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480" yWindow="260" windowWidth="18200" windowHeight="11640"/>
  </bookViews>
  <sheets>
    <sheet name="Indice" sheetId="30" r:id="rId1"/>
    <sheet name="10.1" sheetId="1" r:id="rId2"/>
    <sheet name="10.1 - dati" sheetId="11" r:id="rId3"/>
    <sheet name="10.2" sheetId="4" r:id="rId4"/>
    <sheet name="10.2 - dati" sheetId="12" r:id="rId5"/>
    <sheet name="10.3" sheetId="13" r:id="rId6"/>
    <sheet name="10.3 - dati" sheetId="14" r:id="rId7"/>
    <sheet name="10.4 " sheetId="27" r:id="rId8"/>
    <sheet name="10.4 dati " sheetId="28" r:id="rId9"/>
  </sheets>
  <externalReferences>
    <externalReference r:id="rId10"/>
    <externalReference r:id="rId11"/>
  </externalReferences>
  <definedNames>
    <definedName name="_xlnm.Print_Area" localSheetId="1">'10.1'!#REF!</definedName>
  </definedNames>
  <calcPr calcId="162913"/>
</workbook>
</file>

<file path=xl/sharedStrings.xml><?xml version="1.0" encoding="utf-8"?>
<sst xmlns="http://schemas.openxmlformats.org/spreadsheetml/2006/main" count="129" uniqueCount="94">
  <si>
    <t>Maschi</t>
  </si>
  <si>
    <t>Femmine</t>
  </si>
  <si>
    <t xml:space="preserve">7 volte e più </t>
  </si>
  <si>
    <t>Da 4 a 6 volte</t>
  </si>
  <si>
    <t>Da 1 a 3 volte</t>
  </si>
  <si>
    <t>Musei, mostre</t>
  </si>
  <si>
    <t>Siti archeologici, monumenti</t>
  </si>
  <si>
    <t>Concerti di musica classica</t>
  </si>
  <si>
    <t>Altri concerti</t>
  </si>
  <si>
    <t>Teatro</t>
  </si>
  <si>
    <t>Cinema</t>
  </si>
  <si>
    <t>Spettacoli sportivi</t>
  </si>
  <si>
    <t xml:space="preserve">        </t>
  </si>
  <si>
    <t>(a)  Le attività considerate sono: visite a musei o mostre, a siti archeologici o monumenti, concerti classici e operistici, altri tipi di concerti, teatro, cinema,  spettacoli sportivi, discoteche e altri luoghi dove ballare.</t>
  </si>
  <si>
    <t>Fonte: Istat, Indagine multiscopo "Aspetti della vita quotidiana" (R)</t>
  </si>
  <si>
    <t>(a) Le attività considerate sono: visite a musei o mostre, a siti archeologici o monumenti, concerti classici e operistici, altri tipi di concerti, teatro, cinema,  spettacoli sportivi, discoteche e altri luoghi dove ballare.</t>
  </si>
  <si>
    <t>Persone di 6 anni e più  che hanno usufruito dei diversi tipi di spettacolo e/o intrattenimento fuori casa per frequenza</t>
  </si>
  <si>
    <t>Persone di 6 anni e più che hanno usufruito dei diversi tipi di spettacolo e/o intrattenimento fuori casa per frequenza</t>
  </si>
  <si>
    <t>TIPI DI SPETTACOLO E/O INTRATTENIMENTO</t>
  </si>
  <si>
    <t>ANNI</t>
  </si>
  <si>
    <t>Discoteche, balere, ecc.</t>
  </si>
  <si>
    <r>
      <t xml:space="preserve">Persone di 6 anni e più che hanno fruito almeno una volta nell'anno di un tipo di spettacolo e/o intrattenimento fuori casa </t>
    </r>
    <r>
      <rPr>
        <sz val="9"/>
        <rFont val="Arial"/>
        <family val="2"/>
      </rPr>
      <t xml:space="preserve">(a) </t>
    </r>
    <r>
      <rPr>
        <b/>
        <sz val="9"/>
        <rFont val="Arial"/>
        <family val="2"/>
      </rPr>
      <t>per sesso</t>
    </r>
  </si>
  <si>
    <t>Figura 10.3 - Dati</t>
  </si>
  <si>
    <t>Figura 10.3</t>
  </si>
  <si>
    <t>Figura 10.2 - Dati</t>
  </si>
  <si>
    <t>Figura 10.2</t>
  </si>
  <si>
    <t>(a) Per 100 persone di 3 anni e più dello stesso sesso e classe di età. La somma delle percentuali raggiunge il 100 se si uniscono i valori "non indicato" per le persone che usano il pc.</t>
  </si>
  <si>
    <t>(b) Per 100 persone di 6 anni e più dello stesso sesso e classe di età. La somma delle percentuali raggiunge il 100 se si uniscono i valori "non indicato" per le persone che usano Internet.</t>
  </si>
  <si>
    <t>CLASSI DI ETÁ</t>
  </si>
  <si>
    <t>Uso del personal computer (a)</t>
  </si>
  <si>
    <t>Totale</t>
  </si>
  <si>
    <t>3-5</t>
  </si>
  <si>
    <t>6-10</t>
  </si>
  <si>
    <t>11-14</t>
  </si>
  <si>
    <t>15-17</t>
  </si>
  <si>
    <t>18-19</t>
  </si>
  <si>
    <t>20-24</t>
  </si>
  <si>
    <t>25-34</t>
  </si>
  <si>
    <t>35-44</t>
  </si>
  <si>
    <t>45-54</t>
  </si>
  <si>
    <t>55-59</t>
  </si>
  <si>
    <t>60-64</t>
  </si>
  <si>
    <t>65-74</t>
  </si>
  <si>
    <t>75 e oltre</t>
  </si>
  <si>
    <t>Uso di Internet (b)</t>
  </si>
  <si>
    <t xml:space="preserve">     </t>
  </si>
  <si>
    <t>Maschi e Femmine</t>
  </si>
  <si>
    <t>Persone di 3 anni e più che usano un personal computer e persone di 6 anni e più che usano Internet per classe di età</t>
  </si>
  <si>
    <t>Figura 10.1 - Dati</t>
  </si>
  <si>
    <t>REGIONI</t>
  </si>
  <si>
    <t>Lombardia</t>
  </si>
  <si>
    <t>Basilicata</t>
  </si>
  <si>
    <t>Piemonte</t>
  </si>
  <si>
    <t>Friuli-V. Giulia</t>
  </si>
  <si>
    <t>Campania</t>
  </si>
  <si>
    <t>Lazio</t>
  </si>
  <si>
    <t>Liguria</t>
  </si>
  <si>
    <t>Puglia</t>
  </si>
  <si>
    <t>Veneto</t>
  </si>
  <si>
    <t>Sardegna</t>
  </si>
  <si>
    <t>Emilia-Romagna</t>
  </si>
  <si>
    <t>Marche</t>
  </si>
  <si>
    <t>Calabria</t>
  </si>
  <si>
    <t>Figura 10.1</t>
  </si>
  <si>
    <t>Figura 10.4</t>
  </si>
  <si>
    <t xml:space="preserve"> </t>
  </si>
  <si>
    <r>
      <t xml:space="preserve">Spesa per consumi finali delle famiglie per ricreazione e cultura per regione </t>
    </r>
    <r>
      <rPr>
        <sz val="9"/>
        <rFont val="Arial"/>
        <family val="2"/>
      </rPr>
      <t>(a)</t>
    </r>
  </si>
  <si>
    <t>Trento</t>
  </si>
  <si>
    <t>Umbria</t>
  </si>
  <si>
    <t>Bolzano/Bozen</t>
  </si>
  <si>
    <t>Toscana</t>
  </si>
  <si>
    <t>Molise</t>
  </si>
  <si>
    <t>Abruzzo</t>
  </si>
  <si>
    <t>V. d'Aosta/V. d'Aoste</t>
  </si>
  <si>
    <t>Sicilia</t>
  </si>
  <si>
    <t>Italia</t>
  </si>
  <si>
    <t>Fonte: Istat, Conti economici delle famiglie e delle istituzioni sociali private (E)</t>
  </si>
  <si>
    <r>
      <t>Persone di 3 anni e più che usano un personal computer e persone di 6 anni e più</t>
    </r>
    <r>
      <rPr>
        <b/>
        <strike/>
        <sz val="9"/>
        <rFont val="Arial"/>
        <family val="2"/>
      </rPr>
      <t xml:space="preserve"> </t>
    </r>
    <r>
      <rPr>
        <b/>
        <sz val="9"/>
        <rFont val="Arial"/>
        <family val="2"/>
      </rPr>
      <t>che</t>
    </r>
    <r>
      <rPr>
        <b/>
        <strike/>
        <sz val="9"/>
        <rFont val="Arial"/>
        <family val="2"/>
      </rPr>
      <t xml:space="preserve"> </t>
    </r>
    <r>
      <rPr>
        <b/>
        <sz val="9"/>
        <rFont val="Arial"/>
        <family val="2"/>
      </rPr>
      <t>usano Internet per classe di età</t>
    </r>
  </si>
  <si>
    <t>Capitolo 10 - Cultura e tempo libero</t>
  </si>
  <si>
    <t>Persone di 6 anni e più che hanno fruito almeno una volta nell'anno di un tipo di spettacolo e/o intrattenimento fuori casa per sesso</t>
  </si>
  <si>
    <t>Persone di 3 anni e più per frequenza con cui usano un personal computer e persone di 6 anni e più per frequenza con cui usano Internet per classe di età</t>
  </si>
  <si>
    <t xml:space="preserve">Spesa per consumi finali delle famiglie per ricreazione e cultura per regione  </t>
  </si>
  <si>
    <t>Anni 2005-2022, valori percentuali</t>
  </si>
  <si>
    <t>Anno 2022, composizioni percentuali</t>
  </si>
  <si>
    <t>Anno 2022, per 100 persone della stessa classe di età e sesso</t>
  </si>
  <si>
    <t>Anni 2005-2022</t>
  </si>
  <si>
    <t>Anno 2022</t>
  </si>
  <si>
    <t xml:space="preserve">Anno 2020, percentuale sulla spesa finale delle famiglie </t>
  </si>
  <si>
    <t>Anno 2020</t>
  </si>
  <si>
    <t>Media 2010/2020</t>
  </si>
  <si>
    <t>Media Italia 2020</t>
  </si>
  <si>
    <t xml:space="preserve">(a) I dati si riferiscono alle serie dei conti economici regionali pubblicate nel mese di dicembre 2022 secondo la classificazione COICOP (Classificazione dei consumi individuali per funzione) </t>
  </si>
  <si>
    <t>Figura 10.4 - Dati</t>
  </si>
  <si>
    <t>Spesa per consumi finali delle famiglie per ricreazione e cultura per regione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</si>
</sst>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[$€]\ * #,##0.00_-;\-[$€]\ * #,##0.00_-;_-[$€]\ * &quot;-&quot;??_-;_-@_-"/>
    <numFmt numFmtId="166" formatCode="#,##0;\-\ #,##0;_-\ &quot;- &quot;"/>
    <numFmt numFmtId="167" formatCode="#,##0_-"/>
    <numFmt numFmtId="168" formatCode="_-&quot;L.&quot;\ * #,##0_-;\-&quot;L.&quot;\ * #,##0_-;_-&quot;L.&quot;\ * &quot;-&quot;_-;_-@_-"/>
  </numFmts>
  <fonts count="4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7"/>
      <name val="Times New Roman"/>
      <family val="1"/>
    </font>
    <font>
      <sz val="8"/>
      <color indexed="8"/>
      <name val="Arial"/>
      <family val="2"/>
    </font>
    <font>
      <sz val="7"/>
      <name val="Times New Roman"/>
      <family val="1"/>
    </font>
    <font>
      <sz val="7"/>
      <name val="Arial"/>
      <family val="2"/>
    </font>
    <font>
      <sz val="8"/>
      <name val="Tahoma"/>
      <family val="2"/>
    </font>
    <font>
      <sz val="8"/>
      <name val="Arial Narrow"/>
      <family val="2"/>
    </font>
    <font>
      <b/>
      <i/>
      <sz val="8"/>
      <name val="Tahoma"/>
      <family val="2"/>
    </font>
    <font>
      <sz val="10"/>
      <name val="Times New Roman"/>
      <family val="1"/>
    </font>
    <font>
      <b/>
      <i/>
      <sz val="7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6.5"/>
      <name val="Arial"/>
      <family val="2"/>
    </font>
    <font>
      <sz val="7"/>
      <name val="Times New Roman"/>
      <family val="1"/>
    </font>
    <font>
      <i/>
      <sz val="9"/>
      <name val="Arial"/>
      <family val="2"/>
    </font>
    <font>
      <i/>
      <sz val="7"/>
      <name val="Arial"/>
      <family val="2"/>
    </font>
    <font>
      <b/>
      <sz val="7"/>
      <name val="Times New Roman"/>
      <family val="1"/>
    </font>
    <font>
      <b/>
      <strike/>
      <sz val="9"/>
      <name val="Arial"/>
      <family val="2"/>
    </font>
    <font>
      <b/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7"/>
      <color rgb="FF707070"/>
      <name val="Arial"/>
      <family val="2"/>
    </font>
    <font>
      <sz val="7"/>
      <color rgb="FFFF0000"/>
      <name val="Arial"/>
      <family val="2"/>
    </font>
    <font>
      <sz val="7"/>
      <color theme="0"/>
      <name val="Arial"/>
      <family val="2"/>
    </font>
    <font>
      <sz val="7"/>
      <color theme="0"/>
      <name val="Times New Roman"/>
      <family val="1"/>
    </font>
    <font>
      <sz val="8"/>
      <color rgb="FF000000"/>
      <name val="Arial"/>
      <family val="2"/>
    </font>
    <font>
      <sz val="9"/>
      <color theme="0"/>
      <name val="Arial"/>
      <family val="2"/>
    </font>
    <font>
      <sz val="10"/>
      <color theme="0"/>
      <name val="Arial"/>
      <family val="2"/>
    </font>
    <font>
      <sz val="11"/>
      <color theme="0"/>
      <name val="Arial Black"/>
      <family val="2"/>
    </font>
    <font>
      <u/>
      <sz val="11"/>
      <color theme="10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Arial"/>
      <family val="2"/>
    </font>
    <font>
      <sz val="9"/>
      <color rgb="FF666666"/>
      <name val="Arial"/>
      <family val="2"/>
    </font>
    <font>
      <sz val="7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rgb="FFA127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104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  <xf numFmtId="165" fontId="6" fillId="0" borderId="0" applyFont="0" applyFill="0" applyBorder="0" applyAlignment="0" applyProtection="0"/>
    <xf numFmtId="165" fontId="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24" fillId="0" borderId="0"/>
    <xf numFmtId="0" fontId="4" fillId="0" borderId="0" applyBorder="0"/>
    <xf numFmtId="0" fontId="2" fillId="0" borderId="0"/>
    <xf numFmtId="0" fontId="2" fillId="0" borderId="0"/>
    <xf numFmtId="0" fontId="4" fillId="0" borderId="0" applyBorder="0"/>
    <xf numFmtId="0" fontId="4" fillId="0" borderId="0" applyBorder="0"/>
    <xf numFmtId="0" fontId="26" fillId="0" borderId="0"/>
    <xf numFmtId="0" fontId="4" fillId="0" borderId="0" applyBorder="0"/>
    <xf numFmtId="0" fontId="4" fillId="0" borderId="0" applyBorder="0"/>
    <xf numFmtId="0" fontId="4" fillId="0" borderId="0" applyBorder="0"/>
    <xf numFmtId="0" fontId="26" fillId="0" borderId="0"/>
    <xf numFmtId="0" fontId="6" fillId="0" borderId="0" applyBorder="0"/>
    <xf numFmtId="0" fontId="4" fillId="0" borderId="0"/>
    <xf numFmtId="0" fontId="4" fillId="0" borderId="0" applyBorder="0"/>
    <xf numFmtId="0" fontId="17" fillId="0" borderId="0" applyBorder="0"/>
    <xf numFmtId="0" fontId="2" fillId="0" borderId="0"/>
    <xf numFmtId="0" fontId="4" fillId="0" borderId="0" applyBorder="0"/>
    <xf numFmtId="0" fontId="2" fillId="0" borderId="0"/>
    <xf numFmtId="0" fontId="17" fillId="0" borderId="0"/>
    <xf numFmtId="0" fontId="4" fillId="0" borderId="0"/>
    <xf numFmtId="0" fontId="4" fillId="0" borderId="0" applyBorder="0"/>
    <xf numFmtId="0" fontId="26" fillId="3" borderId="7" applyNumberFormat="0" applyFont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0"/>
    <xf numFmtId="49" fontId="8" fillId="0" borderId="1">
      <alignment vertical="center" wrapText="1"/>
    </xf>
    <xf numFmtId="49" fontId="8" fillId="0" borderId="1">
      <alignment vertical="center" wrapText="1"/>
    </xf>
    <xf numFmtId="49" fontId="8" fillId="0" borderId="1">
      <alignment vertical="center" wrapText="1"/>
    </xf>
    <xf numFmtId="167" fontId="9" fillId="0" borderId="2">
      <alignment horizontal="right" vertical="center"/>
    </xf>
    <xf numFmtId="49" fontId="10" fillId="2" borderId="3">
      <alignment horizontal="center" vertical="center" wrapText="1"/>
    </xf>
    <xf numFmtId="49" fontId="10" fillId="2" borderId="3">
      <alignment horizontal="center" vertical="center" wrapText="1"/>
    </xf>
    <xf numFmtId="168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5" fillId="0" borderId="0" applyNumberFormat="0" applyFill="0" applyBorder="0" applyAlignment="0" applyProtection="0"/>
  </cellStyleXfs>
  <cellXfs count="186">
    <xf numFmtId="0" fontId="0" fillId="0" borderId="0" xfId="0"/>
    <xf numFmtId="0" fontId="2" fillId="0" borderId="0" xfId="0" applyFont="1" applyAlignment="1"/>
    <xf numFmtId="164" fontId="2" fillId="0" borderId="0" xfId="0" applyNumberFormat="1" applyFont="1" applyAlignment="1"/>
    <xf numFmtId="0" fontId="2" fillId="0" borderId="0" xfId="0" applyFont="1"/>
    <xf numFmtId="0" fontId="4" fillId="0" borderId="0" xfId="74"/>
    <xf numFmtId="0" fontId="3" fillId="0" borderId="0" xfId="71" applyFont="1" applyFill="1" applyBorder="1" applyAlignment="1">
      <alignment horizontal="left"/>
    </xf>
    <xf numFmtId="0" fontId="4" fillId="0" borderId="0" xfId="74" applyFill="1" applyBorder="1" applyAlignment="1">
      <alignment horizontal="right"/>
    </xf>
    <xf numFmtId="0" fontId="5" fillId="0" borderId="0" xfId="71" applyFont="1" applyFill="1" applyBorder="1" applyAlignment="1">
      <alignment horizontal="left" vertical="center"/>
    </xf>
    <xf numFmtId="1" fontId="7" fillId="0" borderId="0" xfId="74" applyNumberFormat="1" applyFont="1" applyFill="1" applyBorder="1" applyAlignment="1">
      <alignment horizontal="right"/>
    </xf>
    <xf numFmtId="0" fontId="11" fillId="0" borderId="0" xfId="80" applyFont="1"/>
    <xf numFmtId="0" fontId="11" fillId="0" borderId="0" xfId="80" applyFont="1" applyBorder="1"/>
    <xf numFmtId="0" fontId="7" fillId="0" borderId="0" xfId="80" applyFont="1" applyFill="1" applyBorder="1" applyAlignment="1">
      <alignment horizontal="right" vertical="top" wrapText="1"/>
    </xf>
    <xf numFmtId="0" fontId="2" fillId="0" borderId="0" xfId="80" applyFont="1" applyFill="1" applyBorder="1" applyAlignment="1">
      <alignment horizontal="left" vertical="top" wrapText="1"/>
    </xf>
    <xf numFmtId="164" fontId="7" fillId="0" borderId="0" xfId="80" applyNumberFormat="1" applyFont="1" applyFill="1" applyBorder="1" applyAlignment="1">
      <alignment horizontal="right"/>
    </xf>
    <xf numFmtId="0" fontId="2" fillId="0" borderId="0" xfId="80" applyFont="1" applyFill="1" applyBorder="1" applyAlignment="1">
      <alignment horizontal="left" vertical="center"/>
    </xf>
    <xf numFmtId="164" fontId="7" fillId="0" borderId="0" xfId="80" applyNumberFormat="1" applyFont="1" applyFill="1" applyAlignment="1">
      <alignment horizontal="right"/>
    </xf>
    <xf numFmtId="164" fontId="7" fillId="0" borderId="0" xfId="80" applyNumberFormat="1" applyFont="1" applyAlignment="1">
      <alignment horizontal="right"/>
    </xf>
    <xf numFmtId="164" fontId="12" fillId="0" borderId="0" xfId="80" applyNumberFormat="1" applyFont="1" applyAlignment="1">
      <alignment horizontal="right"/>
    </xf>
    <xf numFmtId="164" fontId="13" fillId="0" borderId="0" xfId="80" applyNumberFormat="1" applyFont="1" applyAlignment="1">
      <alignment horizontal="right"/>
    </xf>
    <xf numFmtId="0" fontId="7" fillId="0" borderId="0" xfId="77" applyFont="1" applyFill="1" applyAlignment="1">
      <alignment horizontal="left" vertical="center"/>
    </xf>
    <xf numFmtId="0" fontId="7" fillId="0" borderId="0" xfId="77" applyFont="1" applyFill="1" applyAlignment="1">
      <alignment horizontal="left"/>
    </xf>
    <xf numFmtId="0" fontId="7" fillId="0" borderId="0" xfId="0" applyFont="1" applyFill="1"/>
    <xf numFmtId="0" fontId="14" fillId="0" borderId="0" xfId="77" applyFont="1" applyFill="1" applyAlignment="1">
      <alignment horizontal="left" vertical="center"/>
    </xf>
    <xf numFmtId="0" fontId="7" fillId="0" borderId="0" xfId="77" applyFont="1" applyFill="1" applyBorder="1" applyAlignment="1">
      <alignment horizontal="left" vertical="center"/>
    </xf>
    <xf numFmtId="0" fontId="15" fillId="0" borderId="0" xfId="77" applyFont="1" applyFill="1" applyAlignment="1">
      <alignment vertical="center" wrapText="1"/>
    </xf>
    <xf numFmtId="0" fontId="4" fillId="0" borderId="0" xfId="74" applyBorder="1"/>
    <xf numFmtId="0" fontId="7" fillId="0" borderId="0" xfId="0" applyFont="1"/>
    <xf numFmtId="0" fontId="0" fillId="0" borderId="0" xfId="0" applyAlignment="1">
      <alignment vertical="center"/>
    </xf>
    <xf numFmtId="0" fontId="7" fillId="0" borderId="4" xfId="0" applyFont="1" applyBorder="1"/>
    <xf numFmtId="0" fontId="7" fillId="0" borderId="0" xfId="0" applyFont="1" applyBorder="1"/>
    <xf numFmtId="0" fontId="0" fillId="0" borderId="0" xfId="0" applyBorder="1"/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Alignment="1"/>
    <xf numFmtId="0" fontId="0" fillId="0" borderId="0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164" fontId="7" fillId="0" borderId="0" xfId="0" applyNumberFormat="1" applyFont="1" applyAlignment="1"/>
    <xf numFmtId="0" fontId="7" fillId="0" borderId="0" xfId="71" applyFont="1" applyFill="1" applyBorder="1" applyAlignment="1">
      <alignment horizontal="left"/>
    </xf>
    <xf numFmtId="0" fontId="7" fillId="0" borderId="5" xfId="0" applyFont="1" applyBorder="1" applyAlignment="1">
      <alignment horizontal="right" vertical="top" wrapText="1"/>
    </xf>
    <xf numFmtId="0" fontId="16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80" applyFont="1"/>
    <xf numFmtId="0" fontId="14" fillId="0" borderId="0" xfId="77" applyFont="1" applyFill="1" applyAlignment="1">
      <alignment vertical="center" wrapText="1"/>
    </xf>
    <xf numFmtId="0" fontId="3" fillId="0" borderId="4" xfId="71" applyFont="1" applyFill="1" applyBorder="1" applyAlignment="1">
      <alignment horizontal="left"/>
    </xf>
    <xf numFmtId="0" fontId="7" fillId="0" borderId="5" xfId="0" applyFont="1" applyBorder="1" applyAlignment="1">
      <alignment horizontal="left" vertical="center" wrapText="1"/>
    </xf>
    <xf numFmtId="0" fontId="7" fillId="0" borderId="0" xfId="77" applyFont="1" applyFill="1" applyBorder="1" applyAlignment="1">
      <alignment horizontal="left"/>
    </xf>
    <xf numFmtId="0" fontId="27" fillId="0" borderId="0" xfId="77" applyFont="1" applyFill="1" applyAlignment="1">
      <alignment horizontal="left" vertical="center"/>
    </xf>
    <xf numFmtId="164" fontId="7" fillId="0" borderId="4" xfId="74" applyNumberFormat="1" applyFont="1" applyFill="1" applyBorder="1" applyAlignment="1">
      <alignment horizontal="right"/>
    </xf>
    <xf numFmtId="164" fontId="7" fillId="0" borderId="4" xfId="0" applyNumberFormat="1" applyFont="1" applyBorder="1"/>
    <xf numFmtId="0" fontId="28" fillId="0" borderId="0" xfId="0" applyFont="1" applyBorder="1"/>
    <xf numFmtId="164" fontId="7" fillId="0" borderId="0" xfId="0" applyNumberFormat="1" applyFont="1" applyBorder="1"/>
    <xf numFmtId="0" fontId="7" fillId="0" borderId="0" xfId="83" applyFont="1" applyFill="1" applyBorder="1" applyAlignment="1">
      <alignment horizontal="left" vertical="center"/>
    </xf>
    <xf numFmtId="0" fontId="7" fillId="0" borderId="0" xfId="83" applyFont="1" applyFill="1" applyBorder="1" applyAlignment="1">
      <alignment horizontal="left"/>
    </xf>
    <xf numFmtId="0" fontId="27" fillId="0" borderId="0" xfId="83" applyFont="1" applyAlignment="1">
      <alignment horizontal="left" vertical="center"/>
    </xf>
    <xf numFmtId="0" fontId="7" fillId="0" borderId="0" xfId="83" applyFont="1" applyAlignment="1">
      <alignment horizontal="left" vertical="center"/>
    </xf>
    <xf numFmtId="0" fontId="7" fillId="0" borderId="0" xfId="83" applyFont="1" applyFill="1" applyAlignment="1">
      <alignment horizontal="left"/>
    </xf>
    <xf numFmtId="0" fontId="14" fillId="0" borderId="0" xfId="83" applyFont="1" applyAlignment="1">
      <alignment horizontal="left" vertical="center"/>
    </xf>
    <xf numFmtId="0" fontId="14" fillId="0" borderId="0" xfId="83" applyFont="1" applyAlignment="1">
      <alignment vertical="center" wrapText="1"/>
    </xf>
    <xf numFmtId="0" fontId="7" fillId="0" borderId="0" xfId="83" applyFont="1" applyFill="1" applyAlignment="1">
      <alignment horizontal="left" vertical="center"/>
    </xf>
    <xf numFmtId="0" fontId="18" fillId="0" borderId="0" xfId="83" applyFont="1"/>
    <xf numFmtId="0" fontId="19" fillId="0" borderId="0" xfId="83" applyFont="1"/>
    <xf numFmtId="0" fontId="4" fillId="0" borderId="0" xfId="83" applyFont="1"/>
    <xf numFmtId="0" fontId="13" fillId="0" borderId="0" xfId="83" applyFont="1" applyBorder="1" applyAlignment="1">
      <alignment vertical="top"/>
    </xf>
    <xf numFmtId="164" fontId="13" fillId="0" borderId="0" xfId="83" applyNumberFormat="1" applyFont="1" applyBorder="1" applyAlignment="1">
      <alignment horizontal="right" vertical="top"/>
    </xf>
    <xf numFmtId="0" fontId="4" fillId="0" borderId="0" xfId="83" applyFont="1" applyAlignment="1">
      <alignment vertical="center"/>
    </xf>
    <xf numFmtId="1" fontId="20" fillId="0" borderId="0" xfId="83" applyNumberFormat="1" applyFont="1" applyBorder="1"/>
    <xf numFmtId="164" fontId="13" fillId="0" borderId="0" xfId="83" applyNumberFormat="1" applyFont="1" applyBorder="1" applyAlignment="1">
      <alignment horizontal="right" vertical="center"/>
    </xf>
    <xf numFmtId="1" fontId="20" fillId="0" borderId="0" xfId="83" applyNumberFormat="1" applyFont="1"/>
    <xf numFmtId="164" fontId="7" fillId="0" borderId="0" xfId="0" applyNumberFormat="1" applyFont="1" applyAlignment="1">
      <alignment horizontal="right"/>
    </xf>
    <xf numFmtId="0" fontId="31" fillId="4" borderId="0" xfId="0" applyFont="1" applyFill="1" applyAlignment="1">
      <alignment vertical="top" wrapText="1"/>
    </xf>
    <xf numFmtId="0" fontId="29" fillId="0" borderId="0" xfId="77" applyFont="1" applyFill="1" applyBorder="1" applyAlignment="1">
      <alignment horizontal="left"/>
    </xf>
    <xf numFmtId="0" fontId="27" fillId="0" borderId="0" xfId="77" applyFont="1" applyFill="1" applyAlignment="1">
      <alignment horizontal="left" vertical="center"/>
    </xf>
    <xf numFmtId="0" fontId="7" fillId="0" borderId="0" xfId="77" applyFont="1" applyFill="1" applyAlignment="1">
      <alignment vertical="center"/>
    </xf>
    <xf numFmtId="49" fontId="7" fillId="0" borderId="0" xfId="94" applyFont="1" applyFill="1" applyBorder="1" applyAlignment="1">
      <alignment horizontal="left" vertical="center"/>
    </xf>
    <xf numFmtId="166" fontId="7" fillId="0" borderId="5" xfId="91" quotePrefix="1" applyFont="1" applyFill="1" applyBorder="1" applyAlignment="1">
      <alignment horizontal="right" vertical="center" wrapText="1"/>
    </xf>
    <xf numFmtId="0" fontId="15" fillId="0" borderId="0" xfId="77" applyFont="1" applyFill="1" applyBorder="1" applyAlignment="1">
      <alignment horizontal="left" vertical="center" wrapText="1"/>
    </xf>
    <xf numFmtId="0" fontId="14" fillId="0" borderId="0" xfId="77" applyFont="1" applyFill="1" applyAlignment="1">
      <alignment vertical="center"/>
    </xf>
    <xf numFmtId="0" fontId="29" fillId="0" borderId="0" xfId="77" applyFont="1" applyFill="1" applyAlignment="1">
      <alignment horizontal="left"/>
    </xf>
    <xf numFmtId="0" fontId="29" fillId="0" borderId="0" xfId="77" applyFont="1" applyFill="1" applyAlignment="1">
      <alignment horizontal="left" vertical="center"/>
    </xf>
    <xf numFmtId="0" fontId="32" fillId="0" borderId="0" xfId="77" applyFont="1" applyFill="1" applyAlignment="1">
      <alignment vertical="center" wrapText="1"/>
    </xf>
    <xf numFmtId="0" fontId="29" fillId="0" borderId="0" xfId="77" applyFont="1" applyFill="1"/>
    <xf numFmtId="0" fontId="4" fillId="0" borderId="0" xfId="77" applyFill="1"/>
    <xf numFmtId="164" fontId="4" fillId="0" borderId="0" xfId="77" applyNumberFormat="1" applyFill="1"/>
    <xf numFmtId="0" fontId="22" fillId="0" borderId="0" xfId="77" applyFont="1" applyFill="1" applyAlignment="1">
      <alignment vertical="center"/>
    </xf>
    <xf numFmtId="0" fontId="7" fillId="0" borderId="0" xfId="71" applyFont="1" applyFill="1"/>
    <xf numFmtId="166" fontId="7" fillId="0" borderId="6" xfId="91" quotePrefix="1" applyFont="1" applyFill="1" applyBorder="1" applyAlignment="1">
      <alignment horizontal="left" vertical="center" wrapText="1"/>
    </xf>
    <xf numFmtId="0" fontId="2" fillId="0" borderId="0" xfId="71" applyFont="1" applyFill="1" applyAlignment="1">
      <alignment vertical="center"/>
    </xf>
    <xf numFmtId="49" fontId="7" fillId="0" borderId="6" xfId="94" applyFont="1" applyFill="1" applyBorder="1" applyAlignment="1">
      <alignment horizontal="left" vertical="center"/>
    </xf>
    <xf numFmtId="0" fontId="2" fillId="0" borderId="0" xfId="71" applyFont="1" applyFill="1"/>
    <xf numFmtId="49" fontId="13" fillId="0" borderId="0" xfId="94" applyFont="1" applyFill="1" applyBorder="1" applyAlignment="1">
      <alignment horizontal="left" vertical="center"/>
    </xf>
    <xf numFmtId="0" fontId="29" fillId="0" borderId="0" xfId="77" applyNumberFormat="1" applyFont="1" applyFill="1" applyAlignment="1">
      <alignment vertical="center" wrapText="1"/>
    </xf>
    <xf numFmtId="0" fontId="33" fillId="0" borderId="0" xfId="71" applyFont="1" applyFill="1"/>
    <xf numFmtId="0" fontId="7" fillId="0" borderId="0" xfId="71" applyFont="1" applyFill="1" applyAlignment="1">
      <alignment vertical="center"/>
    </xf>
    <xf numFmtId="0" fontId="7" fillId="0" borderId="0" xfId="77" applyNumberFormat="1" applyFont="1" applyFill="1" applyAlignment="1">
      <alignment vertical="center" wrapText="1"/>
    </xf>
    <xf numFmtId="0" fontId="7" fillId="0" borderId="0" xfId="82" applyFont="1" applyFill="1" applyBorder="1" applyAlignment="1">
      <alignment horizontal="left" vertical="top" wrapText="1"/>
    </xf>
    <xf numFmtId="0" fontId="7" fillId="0" borderId="0" xfId="82" applyFont="1" applyBorder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4" fillId="5" borderId="0" xfId="0" applyFont="1" applyFill="1" applyAlignment="1">
      <alignment horizontal="left" vertical="center"/>
    </xf>
    <xf numFmtId="0" fontId="34" fillId="5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/>
    </xf>
    <xf numFmtId="0" fontId="0" fillId="0" borderId="9" xfId="0" applyFont="1" applyBorder="1" applyAlignment="1">
      <alignment horizontal="left" vertical="top"/>
    </xf>
    <xf numFmtId="0" fontId="36" fillId="0" borderId="0" xfId="0" applyFont="1" applyFill="1"/>
    <xf numFmtId="0" fontId="38" fillId="0" borderId="0" xfId="0" applyFont="1"/>
    <xf numFmtId="164" fontId="2" fillId="0" borderId="0" xfId="71" applyNumberFormat="1" applyFont="1" applyFill="1"/>
    <xf numFmtId="164" fontId="13" fillId="0" borderId="0" xfId="0" applyNumberFormat="1" applyFont="1" applyFill="1" applyAlignment="1">
      <alignment horizontal="right"/>
    </xf>
    <xf numFmtId="0" fontId="7" fillId="0" borderId="5" xfId="82" applyFont="1" applyFill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164" fontId="7" fillId="0" borderId="0" xfId="0" applyNumberFormat="1" applyFont="1" applyFill="1"/>
    <xf numFmtId="164" fontId="7" fillId="0" borderId="0" xfId="0" applyNumberFormat="1" applyFont="1" applyFill="1" applyAlignment="1">
      <alignment horizontal="right"/>
    </xf>
    <xf numFmtId="164" fontId="7" fillId="6" borderId="0" xfId="94" applyNumberFormat="1" applyFont="1" applyFill="1" applyBorder="1" applyAlignment="1">
      <alignment horizontal="right" vertical="center"/>
    </xf>
    <xf numFmtId="164" fontId="7" fillId="6" borderId="0" xfId="71" applyNumberFormat="1" applyFont="1" applyFill="1"/>
    <xf numFmtId="164" fontId="13" fillId="6" borderId="0" xfId="71" applyNumberFormat="1" applyFont="1" applyFill="1"/>
    <xf numFmtId="0" fontId="14" fillId="0" borderId="0" xfId="77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35" fillId="0" borderId="8" xfId="103" applyBorder="1" applyAlignment="1">
      <alignment horizontal="left" vertical="top"/>
    </xf>
    <xf numFmtId="0" fontId="7" fillId="0" borderId="0" xfId="77" applyFont="1" applyFill="1" applyAlignment="1">
      <alignment vertical="center"/>
    </xf>
    <xf numFmtId="164" fontId="7" fillId="0" borderId="0" xfId="0" applyNumberFormat="1" applyFont="1" applyFill="1" applyBorder="1"/>
    <xf numFmtId="0" fontId="7" fillId="0" borderId="5" xfId="82" applyFont="1" applyBorder="1" applyAlignment="1">
      <alignment horizontal="left" vertical="center" wrapText="1"/>
    </xf>
    <xf numFmtId="164" fontId="36" fillId="0" borderId="0" xfId="0" applyNumberFormat="1" applyFont="1" applyFill="1"/>
    <xf numFmtId="164" fontId="37" fillId="0" borderId="0" xfId="0" applyNumberFormat="1" applyFont="1" applyFill="1" applyAlignment="1">
      <alignment vertical="top" wrapText="1"/>
    </xf>
    <xf numFmtId="0" fontId="7" fillId="0" borderId="0" xfId="85" applyFont="1" applyFill="1" applyBorder="1" applyAlignment="1">
      <alignment horizontal="left" vertical="center"/>
    </xf>
    <xf numFmtId="0" fontId="29" fillId="0" borderId="0" xfId="85" applyFont="1" applyFill="1" applyBorder="1" applyAlignment="1">
      <alignment horizontal="left"/>
    </xf>
    <xf numFmtId="0" fontId="7" fillId="0" borderId="0" xfId="85" applyFont="1" applyFill="1" applyBorder="1" applyAlignment="1">
      <alignment horizontal="left"/>
    </xf>
    <xf numFmtId="0" fontId="27" fillId="0" borderId="0" xfId="85" applyFont="1" applyAlignment="1">
      <alignment horizontal="left" vertical="center"/>
    </xf>
    <xf numFmtId="0" fontId="7" fillId="0" borderId="0" xfId="85" applyFont="1" applyAlignment="1">
      <alignment horizontal="left" vertical="center"/>
    </xf>
    <xf numFmtId="0" fontId="7" fillId="0" borderId="0" xfId="85" applyFont="1" applyFill="1" applyAlignment="1">
      <alignment horizontal="left"/>
    </xf>
    <xf numFmtId="0" fontId="14" fillId="0" borderId="0" xfId="85" applyFont="1" applyAlignment="1">
      <alignment horizontal="left" vertical="center"/>
    </xf>
    <xf numFmtId="0" fontId="14" fillId="0" borderId="0" xfId="85" applyFont="1" applyBorder="1" applyAlignment="1">
      <alignment vertical="center" wrapText="1"/>
    </xf>
    <xf numFmtId="0" fontId="14" fillId="0" borderId="0" xfId="85" applyFont="1" applyAlignment="1">
      <alignment vertical="center" wrapText="1"/>
    </xf>
    <xf numFmtId="0" fontId="7" fillId="0" borderId="0" xfId="85" applyFont="1" applyFill="1" applyAlignment="1">
      <alignment horizontal="left" vertical="center"/>
    </xf>
    <xf numFmtId="0" fontId="15" fillId="0" borderId="0" xfId="85" applyFont="1" applyAlignment="1">
      <alignment vertical="center" wrapText="1"/>
    </xf>
    <xf numFmtId="0" fontId="18" fillId="0" borderId="0" xfId="85" applyFont="1"/>
    <xf numFmtId="0" fontId="19" fillId="0" borderId="0" xfId="85" applyFont="1" applyBorder="1"/>
    <xf numFmtId="0" fontId="4" fillId="0" borderId="0" xfId="85" applyFont="1" applyBorder="1"/>
    <xf numFmtId="0" fontId="4" fillId="0" borderId="0" xfId="85" applyFont="1"/>
    <xf numFmtId="49" fontId="7" fillId="0" borderId="5" xfId="85" applyNumberFormat="1" applyFont="1" applyBorder="1" applyAlignment="1">
      <alignment vertical="center" wrapText="1"/>
    </xf>
    <xf numFmtId="0" fontId="7" fillId="0" borderId="5" xfId="85" applyFont="1" applyBorder="1" applyAlignment="1">
      <alignment horizontal="right" vertical="center"/>
    </xf>
    <xf numFmtId="49" fontId="7" fillId="0" borderId="0" xfId="85" applyNumberFormat="1" applyFont="1" applyBorder="1" applyAlignment="1">
      <alignment horizontal="right" vertical="center"/>
    </xf>
    <xf numFmtId="1" fontId="4" fillId="0" borderId="0" xfId="85" applyNumberFormat="1" applyFont="1" applyBorder="1"/>
    <xf numFmtId="1" fontId="4" fillId="0" borderId="0" xfId="85" applyNumberFormat="1" applyFont="1"/>
    <xf numFmtId="49" fontId="7" fillId="0" borderId="0" xfId="85" applyNumberFormat="1" applyFont="1" applyAlignment="1">
      <alignment vertical="center"/>
    </xf>
    <xf numFmtId="164" fontId="4" fillId="0" borderId="0" xfId="85" applyNumberFormat="1" applyFont="1" applyBorder="1"/>
    <xf numFmtId="164" fontId="4" fillId="0" borderId="0" xfId="85" applyNumberFormat="1" applyFont="1"/>
    <xf numFmtId="49" fontId="7" fillId="0" borderId="0" xfId="85" applyNumberFormat="1" applyFont="1" applyAlignment="1">
      <alignment horizontal="left" vertical="center"/>
    </xf>
    <xf numFmtId="49" fontId="7" fillId="0" borderId="0" xfId="85" applyNumberFormat="1" applyFont="1" applyAlignment="1">
      <alignment vertical="center" wrapText="1"/>
    </xf>
    <xf numFmtId="49" fontId="13" fillId="0" borderId="0" xfId="85" applyNumberFormat="1" applyFont="1" applyAlignment="1">
      <alignment vertical="center"/>
    </xf>
    <xf numFmtId="0" fontId="13" fillId="0" borderId="0" xfId="85" applyFont="1" applyBorder="1" applyAlignment="1">
      <alignment vertical="top"/>
    </xf>
    <xf numFmtId="164" fontId="13" fillId="0" borderId="0" xfId="85" applyNumberFormat="1" applyFont="1" applyBorder="1" applyAlignment="1">
      <alignment horizontal="right" vertical="top"/>
    </xf>
    <xf numFmtId="0" fontId="30" fillId="0" borderId="0" xfId="85" applyFont="1" applyBorder="1"/>
    <xf numFmtId="0" fontId="4" fillId="0" borderId="0" xfId="85" applyFont="1" applyBorder="1" applyAlignment="1">
      <alignment horizontal="right"/>
    </xf>
    <xf numFmtId="0" fontId="13" fillId="0" borderId="4" xfId="85" applyFont="1" applyBorder="1" applyAlignment="1">
      <alignment vertical="top"/>
    </xf>
    <xf numFmtId="164" fontId="12" fillId="0" borderId="0" xfId="85" applyNumberFormat="1" applyFont="1" applyBorder="1" applyAlignment="1">
      <alignment horizontal="right" vertical="top"/>
    </xf>
    <xf numFmtId="0" fontId="7" fillId="0" borderId="0" xfId="85" applyFont="1"/>
    <xf numFmtId="0" fontId="7" fillId="0" borderId="0" xfId="85" applyFont="1" applyBorder="1"/>
    <xf numFmtId="0" fontId="7" fillId="0" borderId="0" xfId="85" applyFont="1" applyBorder="1" applyAlignment="1">
      <alignment vertical="center" wrapText="1"/>
    </xf>
    <xf numFmtId="0" fontId="7" fillId="0" borderId="0" xfId="85" applyFont="1" applyBorder="1" applyAlignment="1">
      <alignment vertical="top"/>
    </xf>
    <xf numFmtId="0" fontId="39" fillId="0" borderId="0" xfId="77" applyFont="1" applyFill="1" applyBorder="1" applyAlignment="1">
      <alignment horizontal="right" vertical="center"/>
    </xf>
    <xf numFmtId="164" fontId="39" fillId="0" borderId="0" xfId="71" applyNumberFormat="1" applyFont="1" applyFill="1"/>
    <xf numFmtId="0" fontId="7" fillId="7" borderId="0" xfId="77" applyFont="1" applyFill="1" applyAlignment="1">
      <alignment vertical="center"/>
    </xf>
    <xf numFmtId="0" fontId="39" fillId="0" borderId="0" xfId="77" applyFont="1" applyFill="1" applyAlignment="1">
      <alignment vertical="center"/>
    </xf>
    <xf numFmtId="164" fontId="36" fillId="0" borderId="4" xfId="0" applyNumberFormat="1" applyFont="1" applyFill="1" applyBorder="1"/>
    <xf numFmtId="0" fontId="15" fillId="0" borderId="0" xfId="77" applyFont="1" applyFill="1" applyAlignment="1">
      <alignment horizontal="left" vertical="center" wrapText="1"/>
    </xf>
    <xf numFmtId="0" fontId="14" fillId="0" borderId="0" xfId="77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justify" vertical="center" wrapText="1"/>
    </xf>
    <xf numFmtId="0" fontId="14" fillId="0" borderId="0" xfId="83" applyFont="1" applyAlignment="1">
      <alignment horizontal="left" vertical="center" wrapText="1"/>
    </xf>
    <xf numFmtId="0" fontId="15" fillId="0" borderId="0" xfId="83" applyFont="1" applyAlignment="1">
      <alignment horizontal="left" vertical="center" wrapText="1"/>
    </xf>
    <xf numFmtId="0" fontId="7" fillId="0" borderId="0" xfId="83" applyFont="1" applyBorder="1" applyAlignment="1">
      <alignment horizontal="left" vertical="center"/>
    </xf>
    <xf numFmtId="0" fontId="7" fillId="0" borderId="0" xfId="83" applyFont="1" applyBorder="1" applyAlignment="1">
      <alignment horizontal="left" vertical="center" wrapText="1"/>
    </xf>
    <xf numFmtId="0" fontId="14" fillId="0" borderId="0" xfId="85" applyFont="1" applyAlignment="1">
      <alignment horizontal="left" vertical="center" wrapText="1"/>
    </xf>
    <xf numFmtId="0" fontId="15" fillId="0" borderId="0" xfId="85" applyFont="1" applyAlignment="1">
      <alignment horizontal="left" vertical="center" wrapText="1"/>
    </xf>
    <xf numFmtId="0" fontId="7" fillId="0" borderId="0" xfId="85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0" borderId="0" xfId="77" applyNumberFormat="1" applyFont="1" applyFill="1" applyAlignment="1">
      <alignment horizontal="left" vertical="center" wrapText="1"/>
    </xf>
    <xf numFmtId="0" fontId="7" fillId="0" borderId="0" xfId="77" applyFont="1" applyFill="1" applyAlignment="1">
      <alignment vertical="center"/>
    </xf>
    <xf numFmtId="0" fontId="0" fillId="0" borderId="0" xfId="0" applyFill="1" applyAlignment="1">
      <alignment vertical="center"/>
    </xf>
  </cellXfs>
  <cellStyles count="104">
    <cellStyle name="Collegamento ipertestuale" xfId="103" builtinId="8"/>
    <cellStyle name="Collegamento ipertestuale 2" xfId="1"/>
    <cellStyle name="Euro" xfId="2"/>
    <cellStyle name="Euro 2" xfId="3"/>
    <cellStyle name="Migliaia (0)_020020vINC" xfId="4"/>
    <cellStyle name="Migliaia [0] 2" xfId="5"/>
    <cellStyle name="Migliaia [0] 2 2" xfId="6"/>
    <cellStyle name="Migliaia [0] 2 2 2" xfId="7"/>
    <cellStyle name="Migliaia [0] 2 3" xfId="8"/>
    <cellStyle name="Migliaia [0] 2 4" xfId="9"/>
    <cellStyle name="Migliaia [0] 3" xfId="10"/>
    <cellStyle name="Migliaia [0] 3 2" xfId="11"/>
    <cellStyle name="Migliaia [0] 4" xfId="12"/>
    <cellStyle name="Migliaia 10" xfId="13"/>
    <cellStyle name="Migliaia 11" xfId="14"/>
    <cellStyle name="Migliaia 12" xfId="15"/>
    <cellStyle name="Migliaia 13" xfId="16"/>
    <cellStyle name="Migliaia 14" xfId="17"/>
    <cellStyle name="Migliaia 15" xfId="18"/>
    <cellStyle name="Migliaia 16" xfId="19"/>
    <cellStyle name="Migliaia 17" xfId="20"/>
    <cellStyle name="Migliaia 18" xfId="21"/>
    <cellStyle name="Migliaia 19" xfId="22"/>
    <cellStyle name="Migliaia 2" xfId="23"/>
    <cellStyle name="Migliaia 2 2" xfId="24"/>
    <cellStyle name="Migliaia 2 2 2" xfId="25"/>
    <cellStyle name="Migliaia 2 2 2 2" xfId="26"/>
    <cellStyle name="Migliaia 2 2 3" xfId="27"/>
    <cellStyle name="Migliaia 2 3" xfId="28"/>
    <cellStyle name="Migliaia 2 4" xfId="29"/>
    <cellStyle name="Migliaia 20" xfId="30"/>
    <cellStyle name="Migliaia 21" xfId="31"/>
    <cellStyle name="Migliaia 22" xfId="32"/>
    <cellStyle name="Migliaia 23" xfId="33"/>
    <cellStyle name="Migliaia 24" xfId="34"/>
    <cellStyle name="Migliaia 25" xfId="35"/>
    <cellStyle name="Migliaia 26" xfId="36"/>
    <cellStyle name="Migliaia 27" xfId="37"/>
    <cellStyle name="Migliaia 28" xfId="38"/>
    <cellStyle name="Migliaia 29" xfId="39"/>
    <cellStyle name="Migliaia 3" xfId="40"/>
    <cellStyle name="Migliaia 3 2" xfId="41"/>
    <cellStyle name="Migliaia 3 3" xfId="42"/>
    <cellStyle name="Migliaia 30" xfId="43"/>
    <cellStyle name="Migliaia 31" xfId="44"/>
    <cellStyle name="Migliaia 32" xfId="45"/>
    <cellStyle name="Migliaia 33" xfId="46"/>
    <cellStyle name="Migliaia 34" xfId="47"/>
    <cellStyle name="Migliaia 35" xfId="48"/>
    <cellStyle name="Migliaia 36" xfId="49"/>
    <cellStyle name="Migliaia 37" xfId="50"/>
    <cellStyle name="Migliaia 38" xfId="51"/>
    <cellStyle name="Migliaia 39" xfId="52"/>
    <cellStyle name="Migliaia 4" xfId="53"/>
    <cellStyle name="Migliaia 40" xfId="54"/>
    <cellStyle name="Migliaia 41" xfId="55"/>
    <cellStyle name="Migliaia 42" xfId="56"/>
    <cellStyle name="Migliaia 43" xfId="57"/>
    <cellStyle name="Migliaia 44" xfId="58"/>
    <cellStyle name="Migliaia 45" xfId="59"/>
    <cellStyle name="Migliaia 46" xfId="60"/>
    <cellStyle name="Migliaia 47" xfId="61"/>
    <cellStyle name="Migliaia 48" xfId="62"/>
    <cellStyle name="Migliaia 49" xfId="102"/>
    <cellStyle name="Migliaia 5" xfId="63"/>
    <cellStyle name="Migliaia 6" xfId="64"/>
    <cellStyle name="Migliaia 7" xfId="65"/>
    <cellStyle name="Migliaia 8" xfId="66"/>
    <cellStyle name="Migliaia 9" xfId="67"/>
    <cellStyle name="NewStyle" xfId="68"/>
    <cellStyle name="Normal_IT" xfId="69"/>
    <cellStyle name="Normale" xfId="0" builtinId="0"/>
    <cellStyle name="Normale 10" xfId="70"/>
    <cellStyle name="Normale 2" xfId="71"/>
    <cellStyle name="Normale 2 2" xfId="72"/>
    <cellStyle name="Normale 2 3" xfId="73"/>
    <cellStyle name="Normale 3" xfId="74"/>
    <cellStyle name="Normale 3 2" xfId="75"/>
    <cellStyle name="Normale 3 2 2" xfId="101"/>
    <cellStyle name="Normale 3 3" xfId="76"/>
    <cellStyle name="Normale 4" xfId="77"/>
    <cellStyle name="Normale 4 2" xfId="78"/>
    <cellStyle name="Normale 5" xfId="79"/>
    <cellStyle name="Normale 6" xfId="80"/>
    <cellStyle name="Normale 6 2" xfId="81"/>
    <cellStyle name="Normale 6 3" xfId="82"/>
    <cellStyle name="Normale 7" xfId="83"/>
    <cellStyle name="Normale 7 2" xfId="84"/>
    <cellStyle name="Normale 7 3" xfId="85"/>
    <cellStyle name="Normale 7 4" xfId="86"/>
    <cellStyle name="Normale 8" xfId="87"/>
    <cellStyle name="Normale 8 2" xfId="88"/>
    <cellStyle name="Normale 9" xfId="89"/>
    <cellStyle name="Nota 2" xfId="90"/>
    <cellStyle name="Nuovo" xfId="91"/>
    <cellStyle name="Percentuale 2" xfId="92"/>
    <cellStyle name="Standard" xfId="93"/>
    <cellStyle name="T_fiancata" xfId="94"/>
    <cellStyle name="T_fiancata_pop_2012" xfId="95"/>
    <cellStyle name="T_fiancata_S01I03T12p0_2013" xfId="96"/>
    <cellStyle name="T_intero" xfId="97"/>
    <cellStyle name="T_intestazione bassa" xfId="98"/>
    <cellStyle name="T_intestazione bassa_S01I03T12p0_2013" xfId="99"/>
    <cellStyle name="Valuta (0)_020020vINC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0155559823315E-2"/>
          <c:y val="2.8252318460192476E-2"/>
          <c:w val="0.93160201207028348"/>
          <c:h val="0.81383001028076163"/>
        </c:manualLayout>
      </c:layout>
      <c:lineChart>
        <c:grouping val="standard"/>
        <c:varyColors val="0"/>
        <c:ser>
          <c:idx val="2"/>
          <c:order val="0"/>
          <c:tx>
            <c:v>Maschi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'[1]10.1 - dati'!$A$9:$A$26</c:f>
              <c:strCach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strCache>
            </c:strRef>
          </c:cat>
          <c:val>
            <c:numRef>
              <c:f>'[1]10.1 - dati'!$C$9:$C$26</c:f>
              <c:numCache>
                <c:formatCode>General</c:formatCode>
                <c:ptCount val="18"/>
                <c:pt idx="0">
                  <c:v>61.4</c:v>
                </c:pt>
                <c:pt idx="1">
                  <c:v>59.900000000000006</c:v>
                </c:pt>
                <c:pt idx="2">
                  <c:v>60.2</c:v>
                </c:pt>
                <c:pt idx="3">
                  <c:v>61.4</c:v>
                </c:pt>
                <c:pt idx="4">
                  <c:v>61</c:v>
                </c:pt>
                <c:pt idx="5">
                  <c:v>62.8</c:v>
                </c:pt>
                <c:pt idx="6">
                  <c:v>63.5</c:v>
                </c:pt>
                <c:pt idx="7">
                  <c:v>60.100000000000009</c:v>
                </c:pt>
                <c:pt idx="8">
                  <c:v>57.4</c:v>
                </c:pt>
                <c:pt idx="9">
                  <c:v>59.5</c:v>
                </c:pt>
                <c:pt idx="10">
                  <c:v>61.599999999999994</c:v>
                </c:pt>
                <c:pt idx="11">
                  <c:v>63.099999999999994</c:v>
                </c:pt>
                <c:pt idx="12">
                  <c:v>61.5</c:v>
                </c:pt>
                <c:pt idx="13">
                  <c:v>62.3</c:v>
                </c:pt>
                <c:pt idx="14">
                  <c:v>62.3</c:v>
                </c:pt>
                <c:pt idx="15">
                  <c:v>58.1</c:v>
                </c:pt>
                <c:pt idx="16">
                  <c:v>19.7</c:v>
                </c:pt>
                <c:pt idx="17">
                  <c:v>46.7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64-4BBB-8487-D07ED163471F}"/>
            </c:ext>
          </c:extLst>
        </c:ser>
        <c:ser>
          <c:idx val="0"/>
          <c:order val="1"/>
          <c:tx>
            <c:v>Femmine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strRef>
              <c:f>'[1]10.1 - dati'!$A$9:$A$26</c:f>
              <c:strCach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strCache>
            </c:strRef>
          </c:cat>
          <c:val>
            <c:numRef>
              <c:f>'[1]10.1 - dati'!$D$9:$D$26</c:f>
              <c:numCache>
                <c:formatCode>General</c:formatCode>
                <c:ptCount val="18"/>
                <c:pt idx="0">
                  <c:v>66</c:v>
                </c:pt>
                <c:pt idx="1">
                  <c:v>64.2</c:v>
                </c:pt>
                <c:pt idx="2">
                  <c:v>64.2</c:v>
                </c:pt>
                <c:pt idx="3">
                  <c:v>65.2</c:v>
                </c:pt>
                <c:pt idx="4">
                  <c:v>64.7</c:v>
                </c:pt>
                <c:pt idx="5">
                  <c:v>66.7</c:v>
                </c:pt>
                <c:pt idx="6">
                  <c:v>67.2</c:v>
                </c:pt>
                <c:pt idx="7">
                  <c:v>64</c:v>
                </c:pt>
                <c:pt idx="8">
                  <c:v>61.099999999999994</c:v>
                </c:pt>
                <c:pt idx="9">
                  <c:v>62.7</c:v>
                </c:pt>
                <c:pt idx="10">
                  <c:v>64.599999999999994</c:v>
                </c:pt>
                <c:pt idx="11">
                  <c:v>66.3</c:v>
                </c:pt>
                <c:pt idx="12">
                  <c:v>64.099999999999994</c:v>
                </c:pt>
                <c:pt idx="13">
                  <c:v>64.900000000000006</c:v>
                </c:pt>
                <c:pt idx="14">
                  <c:v>64.599999999999994</c:v>
                </c:pt>
                <c:pt idx="15">
                  <c:v>60</c:v>
                </c:pt>
                <c:pt idx="16">
                  <c:v>21.1</c:v>
                </c:pt>
                <c:pt idx="17">
                  <c:v>49.5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64-4BBB-8487-D07ED163471F}"/>
            </c:ext>
          </c:extLst>
        </c:ser>
        <c:ser>
          <c:idx val="3"/>
          <c:order val="2"/>
          <c:tx>
            <c:v>Maschi e Femmine</c:v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strRef>
              <c:f>'[1]10.1 - dati'!$A$9:$A$26</c:f>
              <c:strCach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strCache>
            </c:strRef>
          </c:cat>
          <c:val>
            <c:numRef>
              <c:f>'[1]10.1 - dati'!$B$9:$B$26</c:f>
              <c:numCache>
                <c:formatCode>General</c:formatCode>
                <c:ptCount val="18"/>
                <c:pt idx="0">
                  <c:v>70.900000000000006</c:v>
                </c:pt>
                <c:pt idx="1">
                  <c:v>68.900000000000006</c:v>
                </c:pt>
                <c:pt idx="2">
                  <c:v>68.7</c:v>
                </c:pt>
                <c:pt idx="3">
                  <c:v>69.3</c:v>
                </c:pt>
                <c:pt idx="4">
                  <c:v>68.599999999999994</c:v>
                </c:pt>
                <c:pt idx="5">
                  <c:v>70.8</c:v>
                </c:pt>
                <c:pt idx="6">
                  <c:v>71.100000000000009</c:v>
                </c:pt>
                <c:pt idx="7">
                  <c:v>68</c:v>
                </c:pt>
                <c:pt idx="8">
                  <c:v>65.199999999999989</c:v>
                </c:pt>
                <c:pt idx="9">
                  <c:v>66.300000000000011</c:v>
                </c:pt>
                <c:pt idx="10">
                  <c:v>67.900000000000006</c:v>
                </c:pt>
                <c:pt idx="11">
                  <c:v>69.8</c:v>
                </c:pt>
                <c:pt idx="12">
                  <c:v>67</c:v>
                </c:pt>
                <c:pt idx="13">
                  <c:v>67.600000000000009</c:v>
                </c:pt>
                <c:pt idx="14">
                  <c:v>67</c:v>
                </c:pt>
                <c:pt idx="15">
                  <c:v>62.1</c:v>
                </c:pt>
                <c:pt idx="16">
                  <c:v>22.5</c:v>
                </c:pt>
                <c:pt idx="17">
                  <c:v>52.5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64-4BBB-8487-D07ED1634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11039776"/>
        <c:axId val="911040336"/>
      </c:lineChart>
      <c:catAx>
        <c:axId val="91103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040336"/>
        <c:crosses val="autoZero"/>
        <c:auto val="1"/>
        <c:lblAlgn val="ctr"/>
        <c:lblOffset val="100"/>
        <c:noMultiLvlLbl val="0"/>
      </c:catAx>
      <c:valAx>
        <c:axId val="911040336"/>
        <c:scaling>
          <c:orientation val="minMax"/>
          <c:max val="75"/>
          <c:min val="15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03977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100665206403125E-2"/>
          <c:w val="0.92874978127734031"/>
          <c:h val="0.747474994918541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'10.2 - dati'!$B$8</c:f>
              <c:strCache>
                <c:ptCount val="1"/>
                <c:pt idx="0">
                  <c:v>7 volte e più 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'10.2 -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'10.2 - dati'!$B$9:$B$16</c:f>
              <c:numCache>
                <c:formatCode>0.0</c:formatCode>
                <c:ptCount val="8"/>
                <c:pt idx="0">
                  <c:v>6.8</c:v>
                </c:pt>
                <c:pt idx="1">
                  <c:v>8.4</c:v>
                </c:pt>
                <c:pt idx="2">
                  <c:v>9.6</c:v>
                </c:pt>
                <c:pt idx="3">
                  <c:v>6</c:v>
                </c:pt>
                <c:pt idx="4">
                  <c:v>7</c:v>
                </c:pt>
                <c:pt idx="5">
                  <c:v>8.4</c:v>
                </c:pt>
                <c:pt idx="6">
                  <c:v>15.7</c:v>
                </c:pt>
                <c:pt idx="7">
                  <c:v>20.5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5E-4EC0-AAD1-9A8C5D18D109}"/>
            </c:ext>
          </c:extLst>
        </c:ser>
        <c:ser>
          <c:idx val="1"/>
          <c:order val="1"/>
          <c:tx>
            <c:strRef>
              <c:f>'10.2 - dati'!$C$8</c:f>
              <c:strCache>
                <c:ptCount val="1"/>
                <c:pt idx="0">
                  <c:v>Da 4 a 6 volte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'10.2 -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'10.2 - dati'!$C$9:$C$16</c:f>
              <c:numCache>
                <c:formatCode>0.0</c:formatCode>
                <c:ptCount val="8"/>
                <c:pt idx="0">
                  <c:v>14.499999999999996</c:v>
                </c:pt>
                <c:pt idx="1">
                  <c:v>15.699999999999994</c:v>
                </c:pt>
                <c:pt idx="2">
                  <c:v>9.300000000000006</c:v>
                </c:pt>
                <c:pt idx="3">
                  <c:v>9.5</c:v>
                </c:pt>
                <c:pt idx="4">
                  <c:v>9.7999999999999972</c:v>
                </c:pt>
                <c:pt idx="5">
                  <c:v>17.800000000000004</c:v>
                </c:pt>
                <c:pt idx="6">
                  <c:v>15.399999999999995</c:v>
                </c:pt>
                <c:pt idx="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5E-4EC0-AAD1-9A8C5D18D109}"/>
            </c:ext>
          </c:extLst>
        </c:ser>
        <c:ser>
          <c:idx val="2"/>
          <c:order val="2"/>
          <c:tx>
            <c:strRef>
              <c:f>'10.2 - dati'!$D$8</c:f>
              <c:strCache>
                <c:ptCount val="1"/>
                <c:pt idx="0">
                  <c:v>Da 1 a 3 volte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'10.2 -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'10.2 - dati'!$D$9:$D$16</c:f>
              <c:numCache>
                <c:formatCode>0.0</c:formatCode>
                <c:ptCount val="8"/>
                <c:pt idx="0">
                  <c:v>78.7</c:v>
                </c:pt>
                <c:pt idx="1">
                  <c:v>75.900000000000006</c:v>
                </c:pt>
                <c:pt idx="2">
                  <c:v>81.099999999999994</c:v>
                </c:pt>
                <c:pt idx="3">
                  <c:v>84.5</c:v>
                </c:pt>
                <c:pt idx="4">
                  <c:v>83.2</c:v>
                </c:pt>
                <c:pt idx="5">
                  <c:v>73.8</c:v>
                </c:pt>
                <c:pt idx="6">
                  <c:v>68.900000000000006</c:v>
                </c:pt>
                <c:pt idx="7">
                  <c:v>62.5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5E-4EC0-AAD1-9A8C5D18D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911126048"/>
        <c:axId val="911126608"/>
      </c:barChart>
      <c:catAx>
        <c:axId val="91112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126608"/>
        <c:crosses val="autoZero"/>
        <c:auto val="1"/>
        <c:lblAlgn val="ctr"/>
        <c:lblOffset val="100"/>
        <c:noMultiLvlLbl val="0"/>
      </c:catAx>
      <c:valAx>
        <c:axId val="911126608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126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5128795226275214E-2"/>
          <c:y val="0.94379702537182852"/>
          <c:w val="0.86916706392911747"/>
          <c:h val="4.5037037037037098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it-IT" sz="7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Uso del personal computer</a:t>
            </a:r>
            <a:r>
              <a:rPr lang="it-IT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(a)</a:t>
            </a:r>
          </a:p>
        </c:rich>
      </c:tx>
      <c:layout>
        <c:manualLayout>
          <c:xMode val="edge"/>
          <c:yMode val="edge"/>
          <c:x val="0.3545137795275590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35214348206474E-2"/>
          <c:y val="6.8480606590842805E-2"/>
          <c:w val="0.92720341207349077"/>
          <c:h val="0.80840150189559634"/>
        </c:manualLayout>
      </c:layout>
      <c:areaChart>
        <c:grouping val="standard"/>
        <c:varyColors val="0"/>
        <c:ser>
          <c:idx val="1"/>
          <c:order val="1"/>
          <c:tx>
            <c:strRef>
              <c:f>'10.3 - dati'!$C$8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cat>
            <c:strRef>
              <c:f>'10.3 - dati'!$A$9:$A$21</c:f>
              <c:strCache>
                <c:ptCount val="13"/>
                <c:pt idx="0">
                  <c:v>3-5</c:v>
                </c:pt>
                <c:pt idx="1">
                  <c:v>6-10</c:v>
                </c:pt>
                <c:pt idx="2">
                  <c:v>11-14</c:v>
                </c:pt>
                <c:pt idx="3">
                  <c:v>15-17</c:v>
                </c:pt>
                <c:pt idx="4">
                  <c:v>18-19</c:v>
                </c:pt>
                <c:pt idx="5">
                  <c:v>20-24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65-74</c:v>
                </c:pt>
                <c:pt idx="12">
                  <c:v>75 e oltre</c:v>
                </c:pt>
              </c:strCache>
            </c:strRef>
          </c:cat>
          <c:val>
            <c:numRef>
              <c:f>'10.3 - dati'!$C$9:$C$21</c:f>
              <c:numCache>
                <c:formatCode>0.0</c:formatCode>
                <c:ptCount val="13"/>
                <c:pt idx="0">
                  <c:v>56.2</c:v>
                </c:pt>
                <c:pt idx="1">
                  <c:v>56.2</c:v>
                </c:pt>
                <c:pt idx="2">
                  <c:v>56.2</c:v>
                </c:pt>
                <c:pt idx="3">
                  <c:v>56.2</c:v>
                </c:pt>
                <c:pt idx="4">
                  <c:v>56.2</c:v>
                </c:pt>
                <c:pt idx="5">
                  <c:v>56.2</c:v>
                </c:pt>
                <c:pt idx="6">
                  <c:v>56.2</c:v>
                </c:pt>
                <c:pt idx="7">
                  <c:v>56.2</c:v>
                </c:pt>
                <c:pt idx="8">
                  <c:v>56.2</c:v>
                </c:pt>
                <c:pt idx="9">
                  <c:v>56.2</c:v>
                </c:pt>
                <c:pt idx="10">
                  <c:v>56.2</c:v>
                </c:pt>
                <c:pt idx="11">
                  <c:v>56.2</c:v>
                </c:pt>
                <c:pt idx="12">
                  <c:v>56.2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E6-4FAB-9A87-FBC34ABDE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633552"/>
        <c:axId val="911634112"/>
      </c:areaChart>
      <c:barChart>
        <c:barDir val="col"/>
        <c:grouping val="clustered"/>
        <c:varyColors val="0"/>
        <c:ser>
          <c:idx val="0"/>
          <c:order val="0"/>
          <c:tx>
            <c:strRef>
              <c:f>'10.3 - dati'!$B$8</c:f>
              <c:strCache>
                <c:ptCount val="1"/>
                <c:pt idx="0">
                  <c:v>Uso del personal computer (a)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'10.3 - dati'!$A$9:$A$21</c:f>
              <c:strCache>
                <c:ptCount val="13"/>
                <c:pt idx="0">
                  <c:v>3-5</c:v>
                </c:pt>
                <c:pt idx="1">
                  <c:v>6-10</c:v>
                </c:pt>
                <c:pt idx="2">
                  <c:v>11-14</c:v>
                </c:pt>
                <c:pt idx="3">
                  <c:v>15-17</c:v>
                </c:pt>
                <c:pt idx="4">
                  <c:v>18-19</c:v>
                </c:pt>
                <c:pt idx="5">
                  <c:v>20-24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65-74</c:v>
                </c:pt>
                <c:pt idx="12">
                  <c:v>75 e oltre</c:v>
                </c:pt>
              </c:strCache>
            </c:strRef>
          </c:cat>
          <c:val>
            <c:numRef>
              <c:f>'10.3 - dati'!$B$9:$B$21</c:f>
              <c:numCache>
                <c:formatCode>0.0</c:formatCode>
                <c:ptCount val="13"/>
                <c:pt idx="0">
                  <c:v>18.3</c:v>
                </c:pt>
                <c:pt idx="1">
                  <c:v>57.1</c:v>
                </c:pt>
                <c:pt idx="2">
                  <c:v>81.5</c:v>
                </c:pt>
                <c:pt idx="3">
                  <c:v>83</c:v>
                </c:pt>
                <c:pt idx="4">
                  <c:v>80.8</c:v>
                </c:pt>
                <c:pt idx="5">
                  <c:v>79.099999999999994</c:v>
                </c:pt>
                <c:pt idx="6">
                  <c:v>72.5</c:v>
                </c:pt>
                <c:pt idx="7">
                  <c:v>69.900000000000006</c:v>
                </c:pt>
                <c:pt idx="8">
                  <c:v>65.2</c:v>
                </c:pt>
                <c:pt idx="9">
                  <c:v>59.4</c:v>
                </c:pt>
                <c:pt idx="10">
                  <c:v>53</c:v>
                </c:pt>
                <c:pt idx="11">
                  <c:v>37.200000000000003</c:v>
                </c:pt>
                <c:pt idx="12">
                  <c:v>13.5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E6-4FAB-9A87-FBC34ABDE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11633552"/>
        <c:axId val="911634112"/>
      </c:barChart>
      <c:catAx>
        <c:axId val="91163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634112"/>
        <c:crosses val="autoZero"/>
        <c:auto val="1"/>
        <c:lblAlgn val="ctr"/>
        <c:lblOffset val="100"/>
        <c:noMultiLvlLbl val="0"/>
      </c:catAx>
      <c:valAx>
        <c:axId val="91163411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63355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86131452318460189"/>
          <c:y val="0.34235813833130013"/>
          <c:w val="8.0749999999999988E-2"/>
          <c:h val="6.1310117925400198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it-IT" sz="7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Uso di Internet </a:t>
            </a:r>
            <a:r>
              <a:rPr lang="it-IT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(b)</a:t>
            </a:r>
          </a:p>
        </c:rich>
      </c:tx>
      <c:layout>
        <c:manualLayout>
          <c:xMode val="edge"/>
          <c:yMode val="edge"/>
          <c:x val="0.41457633420822398"/>
          <c:y val="1.38888428420131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35214348206474E-2"/>
          <c:y val="6.3850976961213168E-2"/>
          <c:w val="0.92477887139107606"/>
          <c:h val="0.82715180342366701"/>
        </c:manualLayout>
      </c:layout>
      <c:areaChart>
        <c:grouping val="standard"/>
        <c:varyColors val="0"/>
        <c:ser>
          <c:idx val="1"/>
          <c:order val="1"/>
          <c:tx>
            <c:strRef>
              <c:f>'10.3 - dati'!$C$27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cat>
            <c:strRef>
              <c:f>'10.3 - dati'!$A$28:$A$39</c:f>
              <c:strCache>
                <c:ptCount val="12"/>
                <c:pt idx="0">
                  <c:v>6-10</c:v>
                </c:pt>
                <c:pt idx="1">
                  <c:v>11-14</c:v>
                </c:pt>
                <c:pt idx="2">
                  <c:v>15-17</c:v>
                </c:pt>
                <c:pt idx="3">
                  <c:v>18-19</c:v>
                </c:pt>
                <c:pt idx="4">
                  <c:v>20-24</c:v>
                </c:pt>
                <c:pt idx="5">
                  <c:v>25-34</c:v>
                </c:pt>
                <c:pt idx="6">
                  <c:v>35-44</c:v>
                </c:pt>
                <c:pt idx="7">
                  <c:v>45-54</c:v>
                </c:pt>
                <c:pt idx="8">
                  <c:v>55-59</c:v>
                </c:pt>
                <c:pt idx="9">
                  <c:v>60-64</c:v>
                </c:pt>
                <c:pt idx="10">
                  <c:v>65-74</c:v>
                </c:pt>
                <c:pt idx="11">
                  <c:v>75 e oltre</c:v>
                </c:pt>
              </c:strCache>
            </c:strRef>
          </c:cat>
          <c:val>
            <c:numRef>
              <c:f>'10.3 - dati'!$C$28:$C$39</c:f>
              <c:numCache>
                <c:formatCode>0.0</c:formatCode>
                <c:ptCount val="12"/>
                <c:pt idx="0">
                  <c:v>78.5</c:v>
                </c:pt>
                <c:pt idx="1">
                  <c:v>78.5</c:v>
                </c:pt>
                <c:pt idx="2">
                  <c:v>78.5</c:v>
                </c:pt>
                <c:pt idx="3">
                  <c:v>78.5</c:v>
                </c:pt>
                <c:pt idx="4">
                  <c:v>78.5</c:v>
                </c:pt>
                <c:pt idx="5">
                  <c:v>78.5</c:v>
                </c:pt>
                <c:pt idx="6">
                  <c:v>78.5</c:v>
                </c:pt>
                <c:pt idx="7">
                  <c:v>78.5</c:v>
                </c:pt>
                <c:pt idx="8">
                  <c:v>78.5</c:v>
                </c:pt>
                <c:pt idx="9">
                  <c:v>78.5</c:v>
                </c:pt>
                <c:pt idx="10">
                  <c:v>78.5</c:v>
                </c:pt>
                <c:pt idx="11">
                  <c:v>78.5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B9-46A4-AFD0-A53B0A792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842816"/>
        <c:axId val="911843376"/>
      </c:areaChart>
      <c:barChart>
        <c:barDir val="col"/>
        <c:grouping val="clustered"/>
        <c:varyColors val="0"/>
        <c:ser>
          <c:idx val="0"/>
          <c:order val="0"/>
          <c:tx>
            <c:strRef>
              <c:f>'10.3 - dati'!$B$27</c:f>
              <c:strCache>
                <c:ptCount val="1"/>
                <c:pt idx="0">
                  <c:v>Uso di Internet (b)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'10.3 - dati'!$A$28:$A$39</c:f>
              <c:strCache>
                <c:ptCount val="12"/>
                <c:pt idx="0">
                  <c:v>6-10</c:v>
                </c:pt>
                <c:pt idx="1">
                  <c:v>11-14</c:v>
                </c:pt>
                <c:pt idx="2">
                  <c:v>15-17</c:v>
                </c:pt>
                <c:pt idx="3">
                  <c:v>18-19</c:v>
                </c:pt>
                <c:pt idx="4">
                  <c:v>20-24</c:v>
                </c:pt>
                <c:pt idx="5">
                  <c:v>25-34</c:v>
                </c:pt>
                <c:pt idx="6">
                  <c:v>35-44</c:v>
                </c:pt>
                <c:pt idx="7">
                  <c:v>45-54</c:v>
                </c:pt>
                <c:pt idx="8">
                  <c:v>55-59</c:v>
                </c:pt>
                <c:pt idx="9">
                  <c:v>60-64</c:v>
                </c:pt>
                <c:pt idx="10">
                  <c:v>65-74</c:v>
                </c:pt>
                <c:pt idx="11">
                  <c:v>75 e oltre</c:v>
                </c:pt>
              </c:strCache>
            </c:strRef>
          </c:cat>
          <c:val>
            <c:numRef>
              <c:f>'10.3 - dati'!$B$28:$B$39</c:f>
              <c:numCache>
                <c:formatCode>0.0</c:formatCode>
                <c:ptCount val="12"/>
                <c:pt idx="0">
                  <c:v>85.1</c:v>
                </c:pt>
                <c:pt idx="1">
                  <c:v>96.5</c:v>
                </c:pt>
                <c:pt idx="2">
                  <c:v>97.9</c:v>
                </c:pt>
                <c:pt idx="3">
                  <c:v>97.8</c:v>
                </c:pt>
                <c:pt idx="4">
                  <c:v>95.6</c:v>
                </c:pt>
                <c:pt idx="5">
                  <c:v>94.4</c:v>
                </c:pt>
                <c:pt idx="6">
                  <c:v>93.3</c:v>
                </c:pt>
                <c:pt idx="7">
                  <c:v>91</c:v>
                </c:pt>
                <c:pt idx="8">
                  <c:v>86.1</c:v>
                </c:pt>
                <c:pt idx="9">
                  <c:v>81.099999999999994</c:v>
                </c:pt>
                <c:pt idx="10">
                  <c:v>59.2</c:v>
                </c:pt>
                <c:pt idx="11">
                  <c:v>22.2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B9-46A4-AFD0-A53B0A792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11842816"/>
        <c:axId val="911843376"/>
      </c:barChart>
      <c:catAx>
        <c:axId val="91184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843376"/>
        <c:crosses val="autoZero"/>
        <c:auto val="1"/>
        <c:lblAlgn val="ctr"/>
        <c:lblOffset val="100"/>
        <c:noMultiLvlLbl val="0"/>
      </c:catAx>
      <c:valAx>
        <c:axId val="91184337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84281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84472506561679794"/>
          <c:y val="0.32389777593590274"/>
          <c:w val="8.0749999999999988E-2"/>
          <c:h val="6.1310125707970731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45625546806646E-2"/>
          <c:y val="2.2740412197019208E-2"/>
          <c:w val="0.93449146981627296"/>
          <c:h val="0.59673210374797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'10.4 dati '!$B$8</c:f>
              <c:strCache>
                <c:ptCount val="1"/>
                <c:pt idx="0">
                  <c:v>Anno 2020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strRef>
              <c:f>'10.4 dati '!$A$9:$A$29</c:f>
              <c:strCache>
                <c:ptCount val="21"/>
                <c:pt idx="0">
                  <c:v>Piemonte</c:v>
                </c:pt>
                <c:pt idx="1">
                  <c:v>Trento</c:v>
                </c:pt>
                <c:pt idx="2">
                  <c:v>Emilia-Romagna</c:v>
                </c:pt>
                <c:pt idx="3">
                  <c:v>Umbria</c:v>
                </c:pt>
                <c:pt idx="4">
                  <c:v>Lombardia</c:v>
                </c:pt>
                <c:pt idx="5">
                  <c:v>Friuli-V. Giulia</c:v>
                </c:pt>
                <c:pt idx="6">
                  <c:v>Veneto</c:v>
                </c:pt>
                <c:pt idx="7">
                  <c:v>Sardegna</c:v>
                </c:pt>
                <c:pt idx="8">
                  <c:v>Marche</c:v>
                </c:pt>
                <c:pt idx="9">
                  <c:v>Bolzano/Bozen</c:v>
                </c:pt>
                <c:pt idx="10">
                  <c:v>Toscana</c:v>
                </c:pt>
                <c:pt idx="11">
                  <c:v>Lazio</c:v>
                </c:pt>
                <c:pt idx="12">
                  <c:v>Calabria</c:v>
                </c:pt>
                <c:pt idx="13">
                  <c:v>Abruzzo</c:v>
                </c:pt>
                <c:pt idx="14">
                  <c:v>Basilicata</c:v>
                </c:pt>
                <c:pt idx="15">
                  <c:v>Molise</c:v>
                </c:pt>
                <c:pt idx="16">
                  <c:v>Puglia</c:v>
                </c:pt>
                <c:pt idx="17">
                  <c:v>V. d'Aosta/V. d'Aoste</c:v>
                </c:pt>
                <c:pt idx="18">
                  <c:v>Liguria</c:v>
                </c:pt>
                <c:pt idx="19">
                  <c:v>Campania</c:v>
                </c:pt>
                <c:pt idx="20">
                  <c:v>Sicilia</c:v>
                </c:pt>
              </c:strCache>
            </c:strRef>
          </c:cat>
          <c:val>
            <c:numRef>
              <c:f>'10.4 dati '!$B$9:$B$29</c:f>
              <c:numCache>
                <c:formatCode>0.0</c:formatCode>
                <c:ptCount val="21"/>
                <c:pt idx="0">
                  <c:v>7.4837528138473077</c:v>
                </c:pt>
                <c:pt idx="1">
                  <c:v>7.2631278538812776</c:v>
                </c:pt>
                <c:pt idx="2">
                  <c:v>7.0617357590217713</c:v>
                </c:pt>
                <c:pt idx="3">
                  <c:v>6.912226270788989</c:v>
                </c:pt>
                <c:pt idx="4">
                  <c:v>6.5672648098960966</c:v>
                </c:pt>
                <c:pt idx="5">
                  <c:v>6.4236282168578605</c:v>
                </c:pt>
                <c:pt idx="6">
                  <c:v>6.4042177094954171</c:v>
                </c:pt>
                <c:pt idx="7">
                  <c:v>6.3854739208553504</c:v>
                </c:pt>
                <c:pt idx="8">
                  <c:v>6.3493905496864675</c:v>
                </c:pt>
                <c:pt idx="9">
                  <c:v>6.3493905496864675</c:v>
                </c:pt>
                <c:pt idx="10">
                  <c:v>5.9903743380092873</c:v>
                </c:pt>
                <c:pt idx="11">
                  <c:v>5.8350489994235355</c:v>
                </c:pt>
                <c:pt idx="12">
                  <c:v>5.6447319278783885</c:v>
                </c:pt>
                <c:pt idx="13">
                  <c:v>5.5784280998479279</c:v>
                </c:pt>
                <c:pt idx="14">
                  <c:v>5.3422792414693374</c:v>
                </c:pt>
                <c:pt idx="15">
                  <c:v>5.318546484190656</c:v>
                </c:pt>
                <c:pt idx="16">
                  <c:v>5.1061184619483164</c:v>
                </c:pt>
                <c:pt idx="17">
                  <c:v>5.0889956208504028</c:v>
                </c:pt>
                <c:pt idx="18">
                  <c:v>4.9357774679752175</c:v>
                </c:pt>
                <c:pt idx="19">
                  <c:v>4.5808331904680273</c:v>
                </c:pt>
                <c:pt idx="20">
                  <c:v>4.4134222570279471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CF-4922-9EA5-1FDA98443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911991056"/>
        <c:axId val="911991616"/>
      </c:barChart>
      <c:lineChart>
        <c:grouping val="standard"/>
        <c:varyColors val="0"/>
        <c:ser>
          <c:idx val="1"/>
          <c:order val="1"/>
          <c:tx>
            <c:strRef>
              <c:f>'10.4 dati '!$C$8</c:f>
              <c:strCache>
                <c:ptCount val="1"/>
                <c:pt idx="0">
                  <c:v>Media 2010/2020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C1002A"/>
              </a:solidFill>
            </c:spPr>
          </c:marker>
          <c:val>
            <c:numRef>
              <c:f>'10.4 dati '!$C$9:$C$29</c:f>
              <c:numCache>
                <c:formatCode>0.0</c:formatCode>
                <c:ptCount val="21"/>
                <c:pt idx="0">
                  <c:v>8.1025164528758715</c:v>
                </c:pt>
                <c:pt idx="1">
                  <c:v>7.2840695435767975</c:v>
                </c:pt>
                <c:pt idx="2">
                  <c:v>7.5779555682341444</c:v>
                </c:pt>
                <c:pt idx="3">
                  <c:v>7.3498678065792653</c:v>
                </c:pt>
                <c:pt idx="4">
                  <c:v>7.3833203781939609</c:v>
                </c:pt>
                <c:pt idx="5">
                  <c:v>6.9102344738166002</c:v>
                </c:pt>
                <c:pt idx="6">
                  <c:v>6.9390566427822629</c:v>
                </c:pt>
                <c:pt idx="7">
                  <c:v>6.6553798472404022</c:v>
                </c:pt>
                <c:pt idx="8">
                  <c:v>6.8378149852760606</c:v>
                </c:pt>
                <c:pt idx="9">
                  <c:v>6.7897727988489383</c:v>
                </c:pt>
                <c:pt idx="10">
                  <c:v>6.7152667162888919</c:v>
                </c:pt>
                <c:pt idx="11">
                  <c:v>6.3888113445788939</c:v>
                </c:pt>
                <c:pt idx="12">
                  <c:v>6.1651326413865526</c:v>
                </c:pt>
                <c:pt idx="13">
                  <c:v>5.9684037724411354</c:v>
                </c:pt>
                <c:pt idx="14">
                  <c:v>5.9000145968617383</c:v>
                </c:pt>
                <c:pt idx="15">
                  <c:v>6.2079917055955667</c:v>
                </c:pt>
                <c:pt idx="16">
                  <c:v>5.7917362320516563</c:v>
                </c:pt>
                <c:pt idx="17">
                  <c:v>5.5267462006868637</c:v>
                </c:pt>
                <c:pt idx="18">
                  <c:v>5.3644360296646365</c:v>
                </c:pt>
                <c:pt idx="19">
                  <c:v>5.3433693325572031</c:v>
                </c:pt>
                <c:pt idx="20">
                  <c:v>4.9640149587717026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CF-4922-9EA5-1FDA984438E6}"/>
            </c:ext>
          </c:extLst>
        </c:ser>
        <c:ser>
          <c:idx val="2"/>
          <c:order val="2"/>
          <c:tx>
            <c:strRef>
              <c:f>'10.4 dati '!$D$8</c:f>
              <c:strCache>
                <c:ptCount val="1"/>
                <c:pt idx="0">
                  <c:v>Media Italia 2020</c:v>
                </c:pt>
              </c:strCache>
            </c:strRef>
          </c:tx>
          <c:spPr>
            <a:ln>
              <a:solidFill>
                <a:srgbClr val="00324B"/>
              </a:solidFill>
            </a:ln>
          </c:spPr>
          <c:marker>
            <c:symbol val="none"/>
          </c:marker>
          <c:val>
            <c:numRef>
              <c:f>'10.4 dati '!$D$9:$D$29</c:f>
              <c:numCache>
                <c:formatCode>0.0</c:formatCode>
                <c:ptCount val="21"/>
                <c:pt idx="0">
                  <c:v>6.7036933270842658</c:v>
                </c:pt>
                <c:pt idx="1">
                  <c:v>6.7036933270842658</c:v>
                </c:pt>
                <c:pt idx="2">
                  <c:v>6.7036933270842658</c:v>
                </c:pt>
                <c:pt idx="3">
                  <c:v>6.7036933270842658</c:v>
                </c:pt>
                <c:pt idx="4">
                  <c:v>6.7036933270842658</c:v>
                </c:pt>
                <c:pt idx="5">
                  <c:v>6.7036933270842658</c:v>
                </c:pt>
                <c:pt idx="6">
                  <c:v>6.7036933270842658</c:v>
                </c:pt>
                <c:pt idx="7">
                  <c:v>6.7036933270842658</c:v>
                </c:pt>
                <c:pt idx="8">
                  <c:v>6.7036933270842658</c:v>
                </c:pt>
                <c:pt idx="9">
                  <c:v>6.7036933270842658</c:v>
                </c:pt>
                <c:pt idx="10">
                  <c:v>6.7036933270842658</c:v>
                </c:pt>
                <c:pt idx="11">
                  <c:v>6.7036933270842658</c:v>
                </c:pt>
                <c:pt idx="12">
                  <c:v>6.7036933270842658</c:v>
                </c:pt>
                <c:pt idx="13">
                  <c:v>6.7036933270842658</c:v>
                </c:pt>
                <c:pt idx="14">
                  <c:v>6.7036933270842658</c:v>
                </c:pt>
                <c:pt idx="15">
                  <c:v>6.7036933270842658</c:v>
                </c:pt>
                <c:pt idx="16">
                  <c:v>6.7036933270842658</c:v>
                </c:pt>
                <c:pt idx="17">
                  <c:v>6.7036933270842658</c:v>
                </c:pt>
                <c:pt idx="18">
                  <c:v>6.7036933270842658</c:v>
                </c:pt>
                <c:pt idx="19">
                  <c:v>6.7036933270842658</c:v>
                </c:pt>
                <c:pt idx="20">
                  <c:v>6.7036933270842658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CF-4922-9EA5-1FDA98443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991056"/>
        <c:axId val="911991616"/>
      </c:lineChart>
      <c:catAx>
        <c:axId val="91199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991616"/>
        <c:crosses val="autoZero"/>
        <c:auto val="1"/>
        <c:lblAlgn val="ctr"/>
        <c:lblOffset val="100"/>
        <c:noMultiLvlLbl val="0"/>
      </c:catAx>
      <c:valAx>
        <c:axId val="91199161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9910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458880139982501"/>
          <c:y val="0.90650314394153964"/>
          <c:w val="0.66877187226596679"/>
          <c:h val="6.1152967389867641E-2"/>
        </c:manualLayout>
      </c:layout>
      <c:overlay val="0"/>
      <c:txPr>
        <a:bodyPr/>
        <a:lstStyle/>
        <a:p>
          <a:pPr>
            <a:defRPr sz="4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45625546806646E-2"/>
          <c:y val="2.2740412197019208E-2"/>
          <c:w val="0.93449146981627296"/>
          <c:h val="0.59673210374797536"/>
        </c:manualLayout>
      </c:layout>
      <c:lineChart>
        <c:grouping val="standard"/>
        <c:varyColors val="0"/>
        <c:ser>
          <c:idx val="1"/>
          <c:order val="0"/>
          <c:tx>
            <c:strRef>
              <c:f>'[2]10.6 dati'!$C$8</c:f>
              <c:strCache>
                <c:ptCount val="1"/>
                <c:pt idx="0">
                  <c:v>Media 2009/2019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C1002A"/>
              </a:solidFill>
            </c:spPr>
          </c:marker>
          <c:cat>
            <c:strRef>
              <c:f>'[2]10.6 dati'!$A$9:$A$30</c:f>
              <c:strCache>
                <c:ptCount val="22"/>
                <c:pt idx="0">
                  <c:v>Piemonte</c:v>
                </c:pt>
                <c:pt idx="1">
                  <c:v>Emilia-Romagna</c:v>
                </c:pt>
                <c:pt idx="2">
                  <c:v>Umbria</c:v>
                </c:pt>
                <c:pt idx="3">
                  <c:v>Trento</c:v>
                </c:pt>
                <c:pt idx="4">
                  <c:v>Lombardia</c:v>
                </c:pt>
                <c:pt idx="5">
                  <c:v>Veneto</c:v>
                </c:pt>
                <c:pt idx="6">
                  <c:v>Marche</c:v>
                </c:pt>
                <c:pt idx="7">
                  <c:v>Sardegna</c:v>
                </c:pt>
                <c:pt idx="8">
                  <c:v>Bolzano/Bozen</c:v>
                </c:pt>
                <c:pt idx="9">
                  <c:v>Friuli-V. Giulia</c:v>
                </c:pt>
                <c:pt idx="10">
                  <c:v>Toscana</c:v>
                </c:pt>
                <c:pt idx="11">
                  <c:v>Lazio</c:v>
                </c:pt>
                <c:pt idx="12">
                  <c:v>Calabria</c:v>
                </c:pt>
                <c:pt idx="13">
                  <c:v>Molise</c:v>
                </c:pt>
                <c:pt idx="14">
                  <c:v>Basilicata</c:v>
                </c:pt>
                <c:pt idx="15">
                  <c:v>Abruzzo</c:v>
                </c:pt>
                <c:pt idx="16">
                  <c:v>Puglia</c:v>
                </c:pt>
                <c:pt idx="17">
                  <c:v>Liguria</c:v>
                </c:pt>
                <c:pt idx="18">
                  <c:v>V. d'Aosta/V. d'Aoste</c:v>
                </c:pt>
                <c:pt idx="19">
                  <c:v>Campania</c:v>
                </c:pt>
                <c:pt idx="20">
                  <c:v>Sicilia</c:v>
                </c:pt>
                <c:pt idx="21">
                  <c:v>Italia</c:v>
                </c:pt>
              </c:strCache>
            </c:strRef>
          </c:cat>
          <c:val>
            <c:numRef>
              <c:f>'[2]10.6 dati'!$C$9:$C$29</c:f>
              <c:numCache>
                <c:formatCode>General</c:formatCode>
                <c:ptCount val="21"/>
                <c:pt idx="0">
                  <c:v>8.1766083454553851</c:v>
                </c:pt>
                <c:pt idx="1">
                  <c:v>7.6273079760565059</c:v>
                </c:pt>
                <c:pt idx="2">
                  <c:v>7.4123569264651534</c:v>
                </c:pt>
                <c:pt idx="3">
                  <c:v>7.2596425255012695</c:v>
                </c:pt>
                <c:pt idx="4">
                  <c:v>7.5180872360824758</c:v>
                </c:pt>
                <c:pt idx="5">
                  <c:v>7.0285063923452347</c:v>
                </c:pt>
                <c:pt idx="6">
                  <c:v>6.9114654351563933</c:v>
                </c:pt>
                <c:pt idx="7">
                  <c:v>6.671002550182263</c:v>
                </c:pt>
                <c:pt idx="8">
                  <c:v>6.7191852546121904</c:v>
                </c:pt>
                <c:pt idx="9">
                  <c:v>7.0221959889586119</c:v>
                </c:pt>
                <c:pt idx="10">
                  <c:v>6.822283538620499</c:v>
                </c:pt>
                <c:pt idx="11">
                  <c:v>6.4751381271403821</c:v>
                </c:pt>
                <c:pt idx="12">
                  <c:v>6.2077750691986884</c:v>
                </c:pt>
                <c:pt idx="13">
                  <c:v>6.3680959903825061</c:v>
                </c:pt>
                <c:pt idx="14">
                  <c:v>5.9493099827345794</c:v>
                </c:pt>
                <c:pt idx="15">
                  <c:v>6.038232995443237</c:v>
                </c:pt>
                <c:pt idx="16">
                  <c:v>5.9011535987670758</c:v>
                </c:pt>
                <c:pt idx="17">
                  <c:v>5.4145834189769646</c:v>
                </c:pt>
                <c:pt idx="18">
                  <c:v>5.5868443839488506</c:v>
                </c:pt>
                <c:pt idx="19">
                  <c:v>5.440913221801015</c:v>
                </c:pt>
                <c:pt idx="20">
                  <c:v>5.0311319980079938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64-448C-A1B5-1078FFE69B41}"/>
            </c:ext>
          </c:extLst>
        </c:ser>
        <c:ser>
          <c:idx val="2"/>
          <c:order val="1"/>
          <c:tx>
            <c:strRef>
              <c:f>'[2]10.6 dati'!$D$8</c:f>
              <c:strCache>
                <c:ptCount val="1"/>
                <c:pt idx="0">
                  <c:v>Media Italia 2019</c:v>
                </c:pt>
              </c:strCache>
            </c:strRef>
          </c:tx>
          <c:spPr>
            <a:ln>
              <a:solidFill>
                <a:srgbClr val="00324B"/>
              </a:solidFill>
            </a:ln>
          </c:spPr>
          <c:marker>
            <c:symbol val="none"/>
          </c:marker>
          <c:cat>
            <c:strRef>
              <c:f>'[2]10.6 dati'!$A$9:$A$30</c:f>
              <c:strCache>
                <c:ptCount val="22"/>
                <c:pt idx="0">
                  <c:v>Piemonte</c:v>
                </c:pt>
                <c:pt idx="1">
                  <c:v>Emilia-Romagna</c:v>
                </c:pt>
                <c:pt idx="2">
                  <c:v>Umbria</c:v>
                </c:pt>
                <c:pt idx="3">
                  <c:v>Trento</c:v>
                </c:pt>
                <c:pt idx="4">
                  <c:v>Lombardia</c:v>
                </c:pt>
                <c:pt idx="5">
                  <c:v>Veneto</c:v>
                </c:pt>
                <c:pt idx="6">
                  <c:v>Marche</c:v>
                </c:pt>
                <c:pt idx="7">
                  <c:v>Sardegna</c:v>
                </c:pt>
                <c:pt idx="8">
                  <c:v>Bolzano/Bozen</c:v>
                </c:pt>
                <c:pt idx="9">
                  <c:v>Friuli-V. Giulia</c:v>
                </c:pt>
                <c:pt idx="10">
                  <c:v>Toscana</c:v>
                </c:pt>
                <c:pt idx="11">
                  <c:v>Lazio</c:v>
                </c:pt>
                <c:pt idx="12">
                  <c:v>Calabria</c:v>
                </c:pt>
                <c:pt idx="13">
                  <c:v>Molise</c:v>
                </c:pt>
                <c:pt idx="14">
                  <c:v>Basilicata</c:v>
                </c:pt>
                <c:pt idx="15">
                  <c:v>Abruzzo</c:v>
                </c:pt>
                <c:pt idx="16">
                  <c:v>Puglia</c:v>
                </c:pt>
                <c:pt idx="17">
                  <c:v>Liguria</c:v>
                </c:pt>
                <c:pt idx="18">
                  <c:v>V. d'Aosta/V. d'Aoste</c:v>
                </c:pt>
                <c:pt idx="19">
                  <c:v>Campania</c:v>
                </c:pt>
                <c:pt idx="20">
                  <c:v>Sicilia</c:v>
                </c:pt>
                <c:pt idx="21">
                  <c:v>Italia</c:v>
                </c:pt>
              </c:strCache>
            </c:strRef>
          </c:cat>
          <c:val>
            <c:numRef>
              <c:f>'[2]10.6 dati'!$D$9:$D$29</c:f>
              <c:numCache>
                <c:formatCode>General</c:formatCode>
                <c:ptCount val="21"/>
                <c:pt idx="0">
                  <c:v>6.7878284142785867</c:v>
                </c:pt>
                <c:pt idx="1">
                  <c:v>6.7878284142785867</c:v>
                </c:pt>
                <c:pt idx="2">
                  <c:v>6.7878284142785867</c:v>
                </c:pt>
                <c:pt idx="3">
                  <c:v>6.7878284142785867</c:v>
                </c:pt>
                <c:pt idx="4">
                  <c:v>6.7878284142785867</c:v>
                </c:pt>
                <c:pt idx="5">
                  <c:v>6.7878284142785867</c:v>
                </c:pt>
                <c:pt idx="6">
                  <c:v>6.7878284142785867</c:v>
                </c:pt>
                <c:pt idx="7">
                  <c:v>6.7878284142785867</c:v>
                </c:pt>
                <c:pt idx="8">
                  <c:v>6.7878284142785867</c:v>
                </c:pt>
                <c:pt idx="9">
                  <c:v>6.7878284142785867</c:v>
                </c:pt>
                <c:pt idx="10">
                  <c:v>6.7878284142785867</c:v>
                </c:pt>
                <c:pt idx="11">
                  <c:v>6.7878284142785867</c:v>
                </c:pt>
                <c:pt idx="12">
                  <c:v>6.7878284142785867</c:v>
                </c:pt>
                <c:pt idx="13">
                  <c:v>6.7878284142785867</c:v>
                </c:pt>
                <c:pt idx="14">
                  <c:v>6.7878284142785867</c:v>
                </c:pt>
                <c:pt idx="15">
                  <c:v>6.7878284142785867</c:v>
                </c:pt>
                <c:pt idx="16">
                  <c:v>6.7878284142785867</c:v>
                </c:pt>
                <c:pt idx="17">
                  <c:v>6.7878284142785867</c:v>
                </c:pt>
                <c:pt idx="18">
                  <c:v>6.7878284142785867</c:v>
                </c:pt>
                <c:pt idx="19">
                  <c:v>6.7878284142785867</c:v>
                </c:pt>
                <c:pt idx="20">
                  <c:v>6.7878284142785867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64-448C-A1B5-1078FFE69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110688"/>
        <c:axId val="912111248"/>
      </c:lineChart>
      <c:catAx>
        <c:axId val="91211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2111248"/>
        <c:crosses val="autoZero"/>
        <c:auto val="1"/>
        <c:lblAlgn val="ctr"/>
        <c:lblOffset val="100"/>
        <c:noMultiLvlLbl val="0"/>
      </c:catAx>
      <c:valAx>
        <c:axId val="91211124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2110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458880139982501"/>
          <c:y val="0.90650314394153964"/>
          <c:w val="0.66877187226596679"/>
          <c:h val="6.1152967389867641E-2"/>
        </c:manualLayout>
      </c:layout>
      <c:overlay val="0"/>
      <c:txPr>
        <a:bodyPr/>
        <a:lstStyle/>
        <a:p>
          <a:pPr>
            <a:defRPr sz="4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533400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006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8</xdr:col>
      <xdr:colOff>838200</xdr:colOff>
      <xdr:row>25</xdr:row>
      <xdr:rowOff>57150</xdr:rowOff>
    </xdr:to>
    <xdr:graphicFrame macro="">
      <xdr:nvGraphicFramePr>
        <xdr:cNvPr id="4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923925</xdr:colOff>
      <xdr:row>3</xdr:row>
      <xdr:rowOff>0</xdr:rowOff>
    </xdr:to>
    <xdr:pic>
      <xdr:nvPicPr>
        <xdr:cNvPr id="5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400050</xdr:colOff>
      <xdr:row>2</xdr:row>
      <xdr:rowOff>161925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6</xdr:col>
      <xdr:colOff>409575</xdr:colOff>
      <xdr:row>25</xdr:row>
      <xdr:rowOff>104775</xdr:rowOff>
    </xdr:to>
    <xdr:graphicFrame macro="">
      <xdr:nvGraphicFramePr>
        <xdr:cNvPr id="3165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381000</xdr:colOff>
      <xdr:row>3</xdr:row>
      <xdr:rowOff>0</xdr:rowOff>
    </xdr:to>
    <xdr:pic>
      <xdr:nvPicPr>
        <xdr:cNvPr id="3166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552450</xdr:colOff>
      <xdr:row>3</xdr:row>
      <xdr:rowOff>0</xdr:rowOff>
    </xdr:to>
    <xdr:pic>
      <xdr:nvPicPr>
        <xdr:cNvPr id="4143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552450</xdr:colOff>
      <xdr:row>3</xdr:row>
      <xdr:rowOff>0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4</xdr:col>
      <xdr:colOff>161925</xdr:colOff>
      <xdr:row>54</xdr:row>
      <xdr:rowOff>38100</xdr:rowOff>
    </xdr:to>
    <xdr:grpSp>
      <xdr:nvGrpSpPr>
        <xdr:cNvPr id="10421" name="Gruppo 8"/>
        <xdr:cNvGrpSpPr>
          <a:grpSpLocks/>
        </xdr:cNvGrpSpPr>
      </xdr:nvGrpSpPr>
      <xdr:grpSpPr bwMode="auto">
        <a:xfrm>
          <a:off x="0" y="1162050"/>
          <a:ext cx="4784725" cy="5410200"/>
          <a:chOff x="61231" y="1326698"/>
          <a:chExt cx="4572000" cy="5478232"/>
        </a:xfrm>
      </xdr:grpSpPr>
      <xdr:graphicFrame macro="">
        <xdr:nvGraphicFramePr>
          <xdr:cNvPr id="10423" name="Grafico 2"/>
          <xdr:cNvGraphicFramePr>
            <a:graphicFrameLocks/>
          </xdr:cNvGraphicFramePr>
        </xdr:nvGraphicFramePr>
        <xdr:xfrm>
          <a:off x="61231" y="1326698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0424" name="Grafico 7"/>
          <xdr:cNvGraphicFramePr>
            <a:graphicFrameLocks/>
          </xdr:cNvGraphicFramePr>
        </xdr:nvGraphicFramePr>
        <xdr:xfrm>
          <a:off x="61231" y="4061731"/>
          <a:ext cx="4572000" cy="27431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571500</xdr:colOff>
      <xdr:row>3</xdr:row>
      <xdr:rowOff>0</xdr:rowOff>
    </xdr:to>
    <xdr:pic>
      <xdr:nvPicPr>
        <xdr:cNvPr id="10422" name="Banner_Noi_Itali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409575</xdr:colOff>
      <xdr:row>3</xdr:row>
      <xdr:rowOff>0</xdr:rowOff>
    </xdr:to>
    <xdr:pic>
      <xdr:nvPicPr>
        <xdr:cNvPr id="926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409575</xdr:colOff>
      <xdr:row>3</xdr:row>
      <xdr:rowOff>0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409575</xdr:colOff>
      <xdr:row>3</xdr:row>
      <xdr:rowOff>0</xdr:rowOff>
    </xdr:to>
    <xdr:pic>
      <xdr:nvPicPr>
        <xdr:cNvPr id="4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4</xdr:col>
      <xdr:colOff>152400</xdr:colOff>
      <xdr:row>27</xdr:row>
      <xdr:rowOff>19050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5591175" cy="485775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7</xdr:row>
      <xdr:rowOff>38100</xdr:rowOff>
    </xdr:from>
    <xdr:to>
      <xdr:col>4</xdr:col>
      <xdr:colOff>152400</xdr:colOff>
      <xdr:row>27</xdr:row>
      <xdr:rowOff>19050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476250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472903</xdr:colOff>
      <xdr:row>3</xdr:row>
      <xdr:rowOff>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7828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476250</xdr:colOff>
      <xdr:row>3</xdr:row>
      <xdr:rowOff>0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472903</xdr:colOff>
      <xdr:row>3</xdr:row>
      <xdr:rowOff>0</xdr:rowOff>
    </xdr:to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7828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vole_figure_2023_Dota/C10_Figure_Dota_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BALBO\delbufal\Downloads\figure_2022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10.1"/>
      <sheetName val="10.1 - dati"/>
      <sheetName val="10.2"/>
      <sheetName val="10.2 - dati"/>
      <sheetName val="10.3"/>
      <sheetName val="10.3 - dati"/>
      <sheetName val="10.4 "/>
      <sheetName val="10.4 dati "/>
    </sheetNames>
    <sheetDataSet>
      <sheetData sheetId="0"/>
      <sheetData sheetId="1"/>
      <sheetData sheetId="2">
        <row r="9">
          <cell r="A9">
            <v>2005</v>
          </cell>
          <cell r="B9">
            <v>70.900000000000006</v>
          </cell>
          <cell r="C9">
            <v>61.4</v>
          </cell>
          <cell r="D9">
            <v>66</v>
          </cell>
        </row>
        <row r="10">
          <cell r="A10" t="str">
            <v>2006</v>
          </cell>
          <cell r="B10">
            <v>68.900000000000006</v>
          </cell>
          <cell r="C10">
            <v>59.900000000000006</v>
          </cell>
          <cell r="D10">
            <v>64.2</v>
          </cell>
        </row>
        <row r="11">
          <cell r="A11" t="str">
            <v>2007</v>
          </cell>
          <cell r="B11">
            <v>68.7</v>
          </cell>
          <cell r="C11">
            <v>60.2</v>
          </cell>
          <cell r="D11">
            <v>64.2</v>
          </cell>
        </row>
        <row r="12">
          <cell r="A12" t="str">
            <v>2008</v>
          </cell>
          <cell r="B12">
            <v>69.3</v>
          </cell>
          <cell r="C12">
            <v>61.4</v>
          </cell>
          <cell r="D12">
            <v>65.2</v>
          </cell>
        </row>
        <row r="13">
          <cell r="A13" t="str">
            <v>2009</v>
          </cell>
          <cell r="B13">
            <v>68.599999999999994</v>
          </cell>
          <cell r="C13">
            <v>61</v>
          </cell>
          <cell r="D13">
            <v>64.7</v>
          </cell>
        </row>
        <row r="14">
          <cell r="A14" t="str">
            <v>2010</v>
          </cell>
          <cell r="B14">
            <v>70.8</v>
          </cell>
          <cell r="C14">
            <v>62.8</v>
          </cell>
          <cell r="D14">
            <v>66.7</v>
          </cell>
        </row>
        <row r="15">
          <cell r="A15" t="str">
            <v>2011</v>
          </cell>
          <cell r="B15">
            <v>71.100000000000009</v>
          </cell>
          <cell r="C15">
            <v>63.5</v>
          </cell>
          <cell r="D15">
            <v>67.2</v>
          </cell>
        </row>
        <row r="16">
          <cell r="A16" t="str">
            <v>2012</v>
          </cell>
          <cell r="B16">
            <v>68</v>
          </cell>
          <cell r="C16">
            <v>60.100000000000009</v>
          </cell>
          <cell r="D16">
            <v>64</v>
          </cell>
        </row>
        <row r="17">
          <cell r="A17" t="str">
            <v>2013</v>
          </cell>
          <cell r="B17">
            <v>65.199999999999989</v>
          </cell>
          <cell r="C17">
            <v>57.4</v>
          </cell>
          <cell r="D17">
            <v>61.099999999999994</v>
          </cell>
        </row>
        <row r="18">
          <cell r="A18" t="str">
            <v>2014</v>
          </cell>
          <cell r="B18">
            <v>66.300000000000011</v>
          </cell>
          <cell r="C18">
            <v>59.5</v>
          </cell>
          <cell r="D18">
            <v>62.7</v>
          </cell>
        </row>
        <row r="19">
          <cell r="A19" t="str">
            <v>2015</v>
          </cell>
          <cell r="B19">
            <v>67.900000000000006</v>
          </cell>
          <cell r="C19">
            <v>61.599999999999994</v>
          </cell>
          <cell r="D19">
            <v>64.599999999999994</v>
          </cell>
        </row>
        <row r="20">
          <cell r="A20" t="str">
            <v>2016</v>
          </cell>
          <cell r="B20">
            <v>69.8</v>
          </cell>
          <cell r="C20">
            <v>63.099999999999994</v>
          </cell>
          <cell r="D20">
            <v>66.3</v>
          </cell>
        </row>
        <row r="21">
          <cell r="A21" t="str">
            <v>2017</v>
          </cell>
          <cell r="B21">
            <v>67</v>
          </cell>
          <cell r="C21">
            <v>61.5</v>
          </cell>
          <cell r="D21">
            <v>64.099999999999994</v>
          </cell>
        </row>
        <row r="22">
          <cell r="A22" t="str">
            <v>2018</v>
          </cell>
          <cell r="B22">
            <v>67.600000000000009</v>
          </cell>
          <cell r="C22">
            <v>62.3</v>
          </cell>
          <cell r="D22">
            <v>64.900000000000006</v>
          </cell>
        </row>
        <row r="23">
          <cell r="A23" t="str">
            <v>2019</v>
          </cell>
          <cell r="B23">
            <v>67</v>
          </cell>
          <cell r="C23">
            <v>62.3</v>
          </cell>
          <cell r="D23">
            <v>64.599999999999994</v>
          </cell>
        </row>
        <row r="24">
          <cell r="A24" t="str">
            <v>2020</v>
          </cell>
          <cell r="B24">
            <v>62.1</v>
          </cell>
          <cell r="C24">
            <v>58.1</v>
          </cell>
          <cell r="D24">
            <v>60</v>
          </cell>
        </row>
        <row r="25">
          <cell r="A25" t="str">
            <v>2021</v>
          </cell>
          <cell r="B25">
            <v>22.5</v>
          </cell>
          <cell r="C25">
            <v>19.7</v>
          </cell>
          <cell r="D25">
            <v>21.1</v>
          </cell>
        </row>
        <row r="26">
          <cell r="A26" t="str">
            <v>2022</v>
          </cell>
          <cell r="B26">
            <v>52.5</v>
          </cell>
          <cell r="C26">
            <v>46.7</v>
          </cell>
          <cell r="D26">
            <v>49.5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.6"/>
      <sheetName val="10.6 dati"/>
    </sheetNames>
    <sheetDataSet>
      <sheetData sheetId="0"/>
      <sheetData sheetId="1">
        <row r="8">
          <cell r="B8" t="str">
            <v>Anno 2019</v>
          </cell>
          <cell r="C8" t="str">
            <v>Media 2009/2019</v>
          </cell>
          <cell r="D8" t="str">
            <v>Media Italia 2019</v>
          </cell>
        </row>
        <row r="9">
          <cell r="A9" t="str">
            <v>Piemonte</v>
          </cell>
          <cell r="C9">
            <v>8.1766083454553851</v>
          </cell>
          <cell r="D9">
            <v>6.7878284142785867</v>
          </cell>
        </row>
        <row r="10">
          <cell r="A10" t="str">
            <v>Emilia-Romagna</v>
          </cell>
          <cell r="C10">
            <v>7.6273079760565059</v>
          </cell>
          <cell r="D10">
            <v>6.7878284142785867</v>
          </cell>
        </row>
        <row r="11">
          <cell r="A11" t="str">
            <v>Umbria</v>
          </cell>
          <cell r="C11">
            <v>7.4123569264651534</v>
          </cell>
          <cell r="D11">
            <v>6.7878284142785867</v>
          </cell>
        </row>
        <row r="12">
          <cell r="A12" t="str">
            <v>Trento</v>
          </cell>
          <cell r="C12">
            <v>7.2596425255012695</v>
          </cell>
          <cell r="D12">
            <v>6.7878284142785867</v>
          </cell>
        </row>
        <row r="13">
          <cell r="A13" t="str">
            <v>Lombardia</v>
          </cell>
          <cell r="C13">
            <v>7.5180872360824758</v>
          </cell>
          <cell r="D13">
            <v>6.7878284142785867</v>
          </cell>
        </row>
        <row r="14">
          <cell r="A14" t="str">
            <v>Veneto</v>
          </cell>
          <cell r="C14">
            <v>7.0285063923452347</v>
          </cell>
          <cell r="D14">
            <v>6.7878284142785867</v>
          </cell>
        </row>
        <row r="15">
          <cell r="A15" t="str">
            <v>Marche</v>
          </cell>
          <cell r="C15">
            <v>6.9114654351563933</v>
          </cell>
          <cell r="D15">
            <v>6.7878284142785867</v>
          </cell>
        </row>
        <row r="16">
          <cell r="A16" t="str">
            <v>Sardegna</v>
          </cell>
          <cell r="C16">
            <v>6.671002550182263</v>
          </cell>
          <cell r="D16">
            <v>6.7878284142785867</v>
          </cell>
        </row>
        <row r="17">
          <cell r="A17" t="str">
            <v>Bolzano/Bozen</v>
          </cell>
          <cell r="C17">
            <v>6.7191852546121904</v>
          </cell>
          <cell r="D17">
            <v>6.7878284142785867</v>
          </cell>
        </row>
        <row r="18">
          <cell r="A18" t="str">
            <v>Friuli-V. Giulia</v>
          </cell>
          <cell r="C18">
            <v>7.0221959889586119</v>
          </cell>
          <cell r="D18">
            <v>6.7878284142785867</v>
          </cell>
        </row>
        <row r="19">
          <cell r="A19" t="str">
            <v>Toscana</v>
          </cell>
          <cell r="C19">
            <v>6.822283538620499</v>
          </cell>
          <cell r="D19">
            <v>6.7878284142785867</v>
          </cell>
        </row>
        <row r="20">
          <cell r="A20" t="str">
            <v>Lazio</v>
          </cell>
          <cell r="C20">
            <v>6.4751381271403821</v>
          </cell>
          <cell r="D20">
            <v>6.7878284142785867</v>
          </cell>
        </row>
        <row r="21">
          <cell r="A21" t="str">
            <v>Calabria</v>
          </cell>
          <cell r="C21">
            <v>6.2077750691986884</v>
          </cell>
          <cell r="D21">
            <v>6.7878284142785867</v>
          </cell>
        </row>
        <row r="22">
          <cell r="A22" t="str">
            <v>Molise</v>
          </cell>
          <cell r="C22">
            <v>6.3680959903825061</v>
          </cell>
          <cell r="D22">
            <v>6.7878284142785867</v>
          </cell>
        </row>
        <row r="23">
          <cell r="A23" t="str">
            <v>Basilicata</v>
          </cell>
          <cell r="C23">
            <v>5.9493099827345794</v>
          </cell>
          <cell r="D23">
            <v>6.7878284142785867</v>
          </cell>
        </row>
        <row r="24">
          <cell r="A24" t="str">
            <v>Abruzzo</v>
          </cell>
          <cell r="C24">
            <v>6.038232995443237</v>
          </cell>
          <cell r="D24">
            <v>6.7878284142785867</v>
          </cell>
        </row>
        <row r="25">
          <cell r="A25" t="str">
            <v>Puglia</v>
          </cell>
          <cell r="C25">
            <v>5.9011535987670758</v>
          </cell>
          <cell r="D25">
            <v>6.7878284142785867</v>
          </cell>
        </row>
        <row r="26">
          <cell r="A26" t="str">
            <v>Liguria</v>
          </cell>
          <cell r="C26">
            <v>5.4145834189769646</v>
          </cell>
          <cell r="D26">
            <v>6.7878284142785867</v>
          </cell>
        </row>
        <row r="27">
          <cell r="A27" t="str">
            <v>V. d'Aosta/V. d'Aoste</v>
          </cell>
          <cell r="C27">
            <v>5.5868443839488506</v>
          </cell>
          <cell r="D27">
            <v>6.7878284142785867</v>
          </cell>
        </row>
        <row r="28">
          <cell r="A28" t="str">
            <v>Campania</v>
          </cell>
          <cell r="C28">
            <v>5.440913221801015</v>
          </cell>
          <cell r="D28">
            <v>6.7878284142785867</v>
          </cell>
        </row>
        <row r="29">
          <cell r="A29" t="str">
            <v>Sicilia</v>
          </cell>
          <cell r="C29">
            <v>5.0311319980079938</v>
          </cell>
          <cell r="D29">
            <v>6.7878284142785867</v>
          </cell>
        </row>
        <row r="30">
          <cell r="A30" t="str">
            <v>Italia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9"/>
  <sheetViews>
    <sheetView tabSelected="1" topLeftCell="A4" workbookViewId="0">
      <selection activeCell="A4" sqref="A4"/>
    </sheetView>
  </sheetViews>
  <sheetFormatPr defaultRowHeight="12.5" x14ac:dyDescent="0.25"/>
  <cols>
    <col min="1" max="1" width="15.7265625" style="101" customWidth="1"/>
    <col min="2" max="2" width="57.54296875" style="102" customWidth="1"/>
    <col min="3" max="3" width="14.1796875" style="101" customWidth="1"/>
    <col min="4" max="10" width="9.1796875" style="101"/>
    <col min="11" max="256" width="9.1796875" style="3"/>
    <col min="257" max="257" width="15.7265625" style="3" customWidth="1"/>
    <col min="258" max="258" width="57.54296875" style="3" customWidth="1"/>
    <col min="259" max="259" width="14.1796875" style="3" customWidth="1"/>
    <col min="260" max="512" width="9.1796875" style="3"/>
    <col min="513" max="513" width="15.7265625" style="3" customWidth="1"/>
    <col min="514" max="514" width="57.54296875" style="3" customWidth="1"/>
    <col min="515" max="515" width="14.1796875" style="3" customWidth="1"/>
    <col min="516" max="768" width="9.1796875" style="3"/>
    <col min="769" max="769" width="15.7265625" style="3" customWidth="1"/>
    <col min="770" max="770" width="57.54296875" style="3" customWidth="1"/>
    <col min="771" max="771" width="14.1796875" style="3" customWidth="1"/>
    <col min="772" max="1024" width="9.1796875" style="3"/>
    <col min="1025" max="1025" width="15.7265625" style="3" customWidth="1"/>
    <col min="1026" max="1026" width="57.54296875" style="3" customWidth="1"/>
    <col min="1027" max="1027" width="14.1796875" style="3" customWidth="1"/>
    <col min="1028" max="1280" width="9.1796875" style="3"/>
    <col min="1281" max="1281" width="15.7265625" style="3" customWidth="1"/>
    <col min="1282" max="1282" width="57.54296875" style="3" customWidth="1"/>
    <col min="1283" max="1283" width="14.1796875" style="3" customWidth="1"/>
    <col min="1284" max="1536" width="9.1796875" style="3"/>
    <col min="1537" max="1537" width="15.7265625" style="3" customWidth="1"/>
    <col min="1538" max="1538" width="57.54296875" style="3" customWidth="1"/>
    <col min="1539" max="1539" width="14.1796875" style="3" customWidth="1"/>
    <col min="1540" max="1792" width="9.1796875" style="3"/>
    <col min="1793" max="1793" width="15.7265625" style="3" customWidth="1"/>
    <col min="1794" max="1794" width="57.54296875" style="3" customWidth="1"/>
    <col min="1795" max="1795" width="14.1796875" style="3" customWidth="1"/>
    <col min="1796" max="2048" width="9.1796875" style="3"/>
    <col min="2049" max="2049" width="15.7265625" style="3" customWidth="1"/>
    <col min="2050" max="2050" width="57.54296875" style="3" customWidth="1"/>
    <col min="2051" max="2051" width="14.1796875" style="3" customWidth="1"/>
    <col min="2052" max="2304" width="9.1796875" style="3"/>
    <col min="2305" max="2305" width="15.7265625" style="3" customWidth="1"/>
    <col min="2306" max="2306" width="57.54296875" style="3" customWidth="1"/>
    <col min="2307" max="2307" width="14.1796875" style="3" customWidth="1"/>
    <col min="2308" max="2560" width="9.1796875" style="3"/>
    <col min="2561" max="2561" width="15.7265625" style="3" customWidth="1"/>
    <col min="2562" max="2562" width="57.54296875" style="3" customWidth="1"/>
    <col min="2563" max="2563" width="14.1796875" style="3" customWidth="1"/>
    <col min="2564" max="2816" width="9.1796875" style="3"/>
    <col min="2817" max="2817" width="15.7265625" style="3" customWidth="1"/>
    <col min="2818" max="2818" width="57.54296875" style="3" customWidth="1"/>
    <col min="2819" max="2819" width="14.1796875" style="3" customWidth="1"/>
    <col min="2820" max="3072" width="9.1796875" style="3"/>
    <col min="3073" max="3073" width="15.7265625" style="3" customWidth="1"/>
    <col min="3074" max="3074" width="57.54296875" style="3" customWidth="1"/>
    <col min="3075" max="3075" width="14.1796875" style="3" customWidth="1"/>
    <col min="3076" max="3328" width="9.1796875" style="3"/>
    <col min="3329" max="3329" width="15.7265625" style="3" customWidth="1"/>
    <col min="3330" max="3330" width="57.54296875" style="3" customWidth="1"/>
    <col min="3331" max="3331" width="14.1796875" style="3" customWidth="1"/>
    <col min="3332" max="3584" width="9.1796875" style="3"/>
    <col min="3585" max="3585" width="15.7265625" style="3" customWidth="1"/>
    <col min="3586" max="3586" width="57.54296875" style="3" customWidth="1"/>
    <col min="3587" max="3587" width="14.1796875" style="3" customWidth="1"/>
    <col min="3588" max="3840" width="9.1796875" style="3"/>
    <col min="3841" max="3841" width="15.7265625" style="3" customWidth="1"/>
    <col min="3842" max="3842" width="57.54296875" style="3" customWidth="1"/>
    <col min="3843" max="3843" width="14.1796875" style="3" customWidth="1"/>
    <col min="3844" max="4096" width="9.1796875" style="3"/>
    <col min="4097" max="4097" width="15.7265625" style="3" customWidth="1"/>
    <col min="4098" max="4098" width="57.54296875" style="3" customWidth="1"/>
    <col min="4099" max="4099" width="14.1796875" style="3" customWidth="1"/>
    <col min="4100" max="4352" width="9.1796875" style="3"/>
    <col min="4353" max="4353" width="15.7265625" style="3" customWidth="1"/>
    <col min="4354" max="4354" width="57.54296875" style="3" customWidth="1"/>
    <col min="4355" max="4355" width="14.1796875" style="3" customWidth="1"/>
    <col min="4356" max="4608" width="9.1796875" style="3"/>
    <col min="4609" max="4609" width="15.7265625" style="3" customWidth="1"/>
    <col min="4610" max="4610" width="57.54296875" style="3" customWidth="1"/>
    <col min="4611" max="4611" width="14.1796875" style="3" customWidth="1"/>
    <col min="4612" max="4864" width="9.1796875" style="3"/>
    <col min="4865" max="4865" width="15.7265625" style="3" customWidth="1"/>
    <col min="4866" max="4866" width="57.54296875" style="3" customWidth="1"/>
    <col min="4867" max="4867" width="14.1796875" style="3" customWidth="1"/>
    <col min="4868" max="5120" width="9.1796875" style="3"/>
    <col min="5121" max="5121" width="15.7265625" style="3" customWidth="1"/>
    <col min="5122" max="5122" width="57.54296875" style="3" customWidth="1"/>
    <col min="5123" max="5123" width="14.1796875" style="3" customWidth="1"/>
    <col min="5124" max="5376" width="9.1796875" style="3"/>
    <col min="5377" max="5377" width="15.7265625" style="3" customWidth="1"/>
    <col min="5378" max="5378" width="57.54296875" style="3" customWidth="1"/>
    <col min="5379" max="5379" width="14.1796875" style="3" customWidth="1"/>
    <col min="5380" max="5632" width="9.1796875" style="3"/>
    <col min="5633" max="5633" width="15.7265625" style="3" customWidth="1"/>
    <col min="5634" max="5634" width="57.54296875" style="3" customWidth="1"/>
    <col min="5635" max="5635" width="14.1796875" style="3" customWidth="1"/>
    <col min="5636" max="5888" width="9.1796875" style="3"/>
    <col min="5889" max="5889" width="15.7265625" style="3" customWidth="1"/>
    <col min="5890" max="5890" width="57.54296875" style="3" customWidth="1"/>
    <col min="5891" max="5891" width="14.1796875" style="3" customWidth="1"/>
    <col min="5892" max="6144" width="9.1796875" style="3"/>
    <col min="6145" max="6145" width="15.7265625" style="3" customWidth="1"/>
    <col min="6146" max="6146" width="57.54296875" style="3" customWidth="1"/>
    <col min="6147" max="6147" width="14.1796875" style="3" customWidth="1"/>
    <col min="6148" max="6400" width="9.1796875" style="3"/>
    <col min="6401" max="6401" width="15.7265625" style="3" customWidth="1"/>
    <col min="6402" max="6402" width="57.54296875" style="3" customWidth="1"/>
    <col min="6403" max="6403" width="14.1796875" style="3" customWidth="1"/>
    <col min="6404" max="6656" width="9.1796875" style="3"/>
    <col min="6657" max="6657" width="15.7265625" style="3" customWidth="1"/>
    <col min="6658" max="6658" width="57.54296875" style="3" customWidth="1"/>
    <col min="6659" max="6659" width="14.1796875" style="3" customWidth="1"/>
    <col min="6660" max="6912" width="9.1796875" style="3"/>
    <col min="6913" max="6913" width="15.7265625" style="3" customWidth="1"/>
    <col min="6914" max="6914" width="57.54296875" style="3" customWidth="1"/>
    <col min="6915" max="6915" width="14.1796875" style="3" customWidth="1"/>
    <col min="6916" max="7168" width="9.1796875" style="3"/>
    <col min="7169" max="7169" width="15.7265625" style="3" customWidth="1"/>
    <col min="7170" max="7170" width="57.54296875" style="3" customWidth="1"/>
    <col min="7171" max="7171" width="14.1796875" style="3" customWidth="1"/>
    <col min="7172" max="7424" width="9.1796875" style="3"/>
    <col min="7425" max="7425" width="15.7265625" style="3" customWidth="1"/>
    <col min="7426" max="7426" width="57.54296875" style="3" customWidth="1"/>
    <col min="7427" max="7427" width="14.1796875" style="3" customWidth="1"/>
    <col min="7428" max="7680" width="9.1796875" style="3"/>
    <col min="7681" max="7681" width="15.7265625" style="3" customWidth="1"/>
    <col min="7682" max="7682" width="57.54296875" style="3" customWidth="1"/>
    <col min="7683" max="7683" width="14.1796875" style="3" customWidth="1"/>
    <col min="7684" max="7936" width="9.1796875" style="3"/>
    <col min="7937" max="7937" width="15.7265625" style="3" customWidth="1"/>
    <col min="7938" max="7938" width="57.54296875" style="3" customWidth="1"/>
    <col min="7939" max="7939" width="14.1796875" style="3" customWidth="1"/>
    <col min="7940" max="8192" width="9.1796875" style="3"/>
    <col min="8193" max="8193" width="15.7265625" style="3" customWidth="1"/>
    <col min="8194" max="8194" width="57.54296875" style="3" customWidth="1"/>
    <col min="8195" max="8195" width="14.1796875" style="3" customWidth="1"/>
    <col min="8196" max="8448" width="9.1796875" style="3"/>
    <col min="8449" max="8449" width="15.7265625" style="3" customWidth="1"/>
    <col min="8450" max="8450" width="57.54296875" style="3" customWidth="1"/>
    <col min="8451" max="8451" width="14.1796875" style="3" customWidth="1"/>
    <col min="8452" max="8704" width="9.1796875" style="3"/>
    <col min="8705" max="8705" width="15.7265625" style="3" customWidth="1"/>
    <col min="8706" max="8706" width="57.54296875" style="3" customWidth="1"/>
    <col min="8707" max="8707" width="14.1796875" style="3" customWidth="1"/>
    <col min="8708" max="8960" width="9.1796875" style="3"/>
    <col min="8961" max="8961" width="15.7265625" style="3" customWidth="1"/>
    <col min="8962" max="8962" width="57.54296875" style="3" customWidth="1"/>
    <col min="8963" max="8963" width="14.1796875" style="3" customWidth="1"/>
    <col min="8964" max="9216" width="9.1796875" style="3"/>
    <col min="9217" max="9217" width="15.7265625" style="3" customWidth="1"/>
    <col min="9218" max="9218" width="57.54296875" style="3" customWidth="1"/>
    <col min="9219" max="9219" width="14.1796875" style="3" customWidth="1"/>
    <col min="9220" max="9472" width="9.1796875" style="3"/>
    <col min="9473" max="9473" width="15.7265625" style="3" customWidth="1"/>
    <col min="9474" max="9474" width="57.54296875" style="3" customWidth="1"/>
    <col min="9475" max="9475" width="14.1796875" style="3" customWidth="1"/>
    <col min="9476" max="9728" width="9.1796875" style="3"/>
    <col min="9729" max="9729" width="15.7265625" style="3" customWidth="1"/>
    <col min="9730" max="9730" width="57.54296875" style="3" customWidth="1"/>
    <col min="9731" max="9731" width="14.1796875" style="3" customWidth="1"/>
    <col min="9732" max="9984" width="9.1796875" style="3"/>
    <col min="9985" max="9985" width="15.7265625" style="3" customWidth="1"/>
    <col min="9986" max="9986" width="57.54296875" style="3" customWidth="1"/>
    <col min="9987" max="9987" width="14.1796875" style="3" customWidth="1"/>
    <col min="9988" max="10240" width="9.1796875" style="3"/>
    <col min="10241" max="10241" width="15.7265625" style="3" customWidth="1"/>
    <col min="10242" max="10242" width="57.54296875" style="3" customWidth="1"/>
    <col min="10243" max="10243" width="14.1796875" style="3" customWidth="1"/>
    <col min="10244" max="10496" width="9.1796875" style="3"/>
    <col min="10497" max="10497" width="15.7265625" style="3" customWidth="1"/>
    <col min="10498" max="10498" width="57.54296875" style="3" customWidth="1"/>
    <col min="10499" max="10499" width="14.1796875" style="3" customWidth="1"/>
    <col min="10500" max="10752" width="9.1796875" style="3"/>
    <col min="10753" max="10753" width="15.7265625" style="3" customWidth="1"/>
    <col min="10754" max="10754" width="57.54296875" style="3" customWidth="1"/>
    <col min="10755" max="10755" width="14.1796875" style="3" customWidth="1"/>
    <col min="10756" max="11008" width="9.1796875" style="3"/>
    <col min="11009" max="11009" width="15.7265625" style="3" customWidth="1"/>
    <col min="11010" max="11010" width="57.54296875" style="3" customWidth="1"/>
    <col min="11011" max="11011" width="14.1796875" style="3" customWidth="1"/>
    <col min="11012" max="11264" width="9.1796875" style="3"/>
    <col min="11265" max="11265" width="15.7265625" style="3" customWidth="1"/>
    <col min="11266" max="11266" width="57.54296875" style="3" customWidth="1"/>
    <col min="11267" max="11267" width="14.1796875" style="3" customWidth="1"/>
    <col min="11268" max="11520" width="9.1796875" style="3"/>
    <col min="11521" max="11521" width="15.7265625" style="3" customWidth="1"/>
    <col min="11522" max="11522" width="57.54296875" style="3" customWidth="1"/>
    <col min="11523" max="11523" width="14.1796875" style="3" customWidth="1"/>
    <col min="11524" max="11776" width="9.1796875" style="3"/>
    <col min="11777" max="11777" width="15.7265625" style="3" customWidth="1"/>
    <col min="11778" max="11778" width="57.54296875" style="3" customWidth="1"/>
    <col min="11779" max="11779" width="14.1796875" style="3" customWidth="1"/>
    <col min="11780" max="12032" width="9.1796875" style="3"/>
    <col min="12033" max="12033" width="15.7265625" style="3" customWidth="1"/>
    <col min="12034" max="12034" width="57.54296875" style="3" customWidth="1"/>
    <col min="12035" max="12035" width="14.1796875" style="3" customWidth="1"/>
    <col min="12036" max="12288" width="9.1796875" style="3"/>
    <col min="12289" max="12289" width="15.7265625" style="3" customWidth="1"/>
    <col min="12290" max="12290" width="57.54296875" style="3" customWidth="1"/>
    <col min="12291" max="12291" width="14.1796875" style="3" customWidth="1"/>
    <col min="12292" max="12544" width="9.1796875" style="3"/>
    <col min="12545" max="12545" width="15.7265625" style="3" customWidth="1"/>
    <col min="12546" max="12546" width="57.54296875" style="3" customWidth="1"/>
    <col min="12547" max="12547" width="14.1796875" style="3" customWidth="1"/>
    <col min="12548" max="12800" width="9.1796875" style="3"/>
    <col min="12801" max="12801" width="15.7265625" style="3" customWidth="1"/>
    <col min="12802" max="12802" width="57.54296875" style="3" customWidth="1"/>
    <col min="12803" max="12803" width="14.1796875" style="3" customWidth="1"/>
    <col min="12804" max="13056" width="9.1796875" style="3"/>
    <col min="13057" max="13057" width="15.7265625" style="3" customWidth="1"/>
    <col min="13058" max="13058" width="57.54296875" style="3" customWidth="1"/>
    <col min="13059" max="13059" width="14.1796875" style="3" customWidth="1"/>
    <col min="13060" max="13312" width="9.1796875" style="3"/>
    <col min="13313" max="13313" width="15.7265625" style="3" customWidth="1"/>
    <col min="13314" max="13314" width="57.54296875" style="3" customWidth="1"/>
    <col min="13315" max="13315" width="14.1796875" style="3" customWidth="1"/>
    <col min="13316" max="13568" width="9.1796875" style="3"/>
    <col min="13569" max="13569" width="15.7265625" style="3" customWidth="1"/>
    <col min="13570" max="13570" width="57.54296875" style="3" customWidth="1"/>
    <col min="13571" max="13571" width="14.1796875" style="3" customWidth="1"/>
    <col min="13572" max="13824" width="9.1796875" style="3"/>
    <col min="13825" max="13825" width="15.7265625" style="3" customWidth="1"/>
    <col min="13826" max="13826" width="57.54296875" style="3" customWidth="1"/>
    <col min="13827" max="13827" width="14.1796875" style="3" customWidth="1"/>
    <col min="13828" max="14080" width="9.1796875" style="3"/>
    <col min="14081" max="14081" width="15.7265625" style="3" customWidth="1"/>
    <col min="14082" max="14082" width="57.54296875" style="3" customWidth="1"/>
    <col min="14083" max="14083" width="14.1796875" style="3" customWidth="1"/>
    <col min="14084" max="14336" width="9.1796875" style="3"/>
    <col min="14337" max="14337" width="15.7265625" style="3" customWidth="1"/>
    <col min="14338" max="14338" width="57.54296875" style="3" customWidth="1"/>
    <col min="14339" max="14339" width="14.1796875" style="3" customWidth="1"/>
    <col min="14340" max="14592" width="9.1796875" style="3"/>
    <col min="14593" max="14593" width="15.7265625" style="3" customWidth="1"/>
    <col min="14594" max="14594" width="57.54296875" style="3" customWidth="1"/>
    <col min="14595" max="14595" width="14.1796875" style="3" customWidth="1"/>
    <col min="14596" max="14848" width="9.1796875" style="3"/>
    <col min="14849" max="14849" width="15.7265625" style="3" customWidth="1"/>
    <col min="14850" max="14850" width="57.54296875" style="3" customWidth="1"/>
    <col min="14851" max="14851" width="14.1796875" style="3" customWidth="1"/>
    <col min="14852" max="15104" width="9.1796875" style="3"/>
    <col min="15105" max="15105" width="15.7265625" style="3" customWidth="1"/>
    <col min="15106" max="15106" width="57.54296875" style="3" customWidth="1"/>
    <col min="15107" max="15107" width="14.1796875" style="3" customWidth="1"/>
    <col min="15108" max="15360" width="9.1796875" style="3"/>
    <col min="15361" max="15361" width="15.7265625" style="3" customWidth="1"/>
    <col min="15362" max="15362" width="57.54296875" style="3" customWidth="1"/>
    <col min="15363" max="15363" width="14.1796875" style="3" customWidth="1"/>
    <col min="15364" max="15616" width="9.1796875" style="3"/>
    <col min="15617" max="15617" width="15.7265625" style="3" customWidth="1"/>
    <col min="15618" max="15618" width="57.54296875" style="3" customWidth="1"/>
    <col min="15619" max="15619" width="14.1796875" style="3" customWidth="1"/>
    <col min="15620" max="15872" width="9.1796875" style="3"/>
    <col min="15873" max="15873" width="15.7265625" style="3" customWidth="1"/>
    <col min="15874" max="15874" width="57.54296875" style="3" customWidth="1"/>
    <col min="15875" max="15875" width="14.1796875" style="3" customWidth="1"/>
    <col min="15876" max="16128" width="9.1796875" style="3"/>
    <col min="16129" max="16129" width="15.7265625" style="3" customWidth="1"/>
    <col min="16130" max="16130" width="57.54296875" style="3" customWidth="1"/>
    <col min="16131" max="16131" width="14.1796875" style="3" customWidth="1"/>
    <col min="16132" max="16384" width="9.1796875" style="3"/>
  </cols>
  <sheetData>
    <row r="4" spans="1:10" s="106" customFormat="1" ht="17" x14ac:dyDescent="0.25">
      <c r="A4" s="103" t="s">
        <v>78</v>
      </c>
      <c r="B4" s="104"/>
      <c r="C4" s="103"/>
      <c r="D4" s="105"/>
      <c r="E4" s="105"/>
      <c r="F4" s="105"/>
      <c r="G4" s="105"/>
      <c r="H4" s="105"/>
      <c r="I4" s="105"/>
      <c r="J4" s="105"/>
    </row>
    <row r="6" spans="1:10" ht="25" x14ac:dyDescent="0.25">
      <c r="A6" s="124" t="s">
        <v>63</v>
      </c>
      <c r="B6" s="107" t="s">
        <v>79</v>
      </c>
      <c r="C6" s="109" t="s">
        <v>85</v>
      </c>
    </row>
    <row r="7" spans="1:10" ht="25" x14ac:dyDescent="0.25">
      <c r="A7" s="124" t="s">
        <v>25</v>
      </c>
      <c r="B7" s="107" t="s">
        <v>17</v>
      </c>
      <c r="C7" s="109" t="s">
        <v>86</v>
      </c>
    </row>
    <row r="8" spans="1:10" ht="37.5" x14ac:dyDescent="0.25">
      <c r="A8" s="124" t="s">
        <v>23</v>
      </c>
      <c r="B8" s="107" t="s">
        <v>80</v>
      </c>
      <c r="C8" s="109" t="s">
        <v>86</v>
      </c>
    </row>
    <row r="9" spans="1:10" ht="25" x14ac:dyDescent="0.25">
      <c r="A9" s="124" t="s">
        <v>64</v>
      </c>
      <c r="B9" s="108" t="s">
        <v>81</v>
      </c>
      <c r="C9" s="110" t="s">
        <v>88</v>
      </c>
    </row>
  </sheetData>
  <hyperlinks>
    <hyperlink ref="A6" location="'10.1'!A1" display="Figura 10.1"/>
    <hyperlink ref="A7" location="'10.2'!A1" display="Figura 10.2"/>
    <hyperlink ref="A8" location="'10.3'!A1" display="Figura 10.3"/>
    <hyperlink ref="A9" location="'10.4 '!A1" display="Figura 10.4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N62"/>
  <sheetViews>
    <sheetView zoomScaleNormal="100" workbookViewId="0">
      <selection activeCell="A4" sqref="A4"/>
    </sheetView>
  </sheetViews>
  <sheetFormatPr defaultColWidth="29.7265625" defaultRowHeight="12.5" x14ac:dyDescent="0.25"/>
  <cols>
    <col min="1" max="1" width="8.26953125" style="1" customWidth="1"/>
    <col min="2" max="2" width="13.54296875" style="1" bestFit="1" customWidth="1"/>
    <col min="3" max="3" width="7.453125" style="1" bestFit="1" customWidth="1"/>
    <col min="4" max="4" width="9.26953125" style="1" bestFit="1" customWidth="1"/>
    <col min="5" max="5" width="11.26953125" style="1" customWidth="1"/>
    <col min="6" max="8" width="6.7265625" style="1" customWidth="1"/>
    <col min="9" max="9" width="29.7265625" style="1"/>
    <col min="10" max="10" width="5" style="1" bestFit="1" customWidth="1"/>
    <col min="11" max="11" width="7" style="1" bestFit="1" customWidth="1"/>
    <col min="12" max="12" width="8.7265625" style="1" bestFit="1" customWidth="1"/>
    <col min="13" max="13" width="16.26953125" style="1" bestFit="1" customWidth="1"/>
    <col min="14" max="16384" width="29.7265625" style="1"/>
  </cols>
  <sheetData>
    <row r="1" spans="1:14" s="50" customFormat="1" ht="12.75" customHeight="1" x14ac:dyDescent="0.2">
      <c r="A1" s="23"/>
      <c r="B1" s="23"/>
      <c r="C1" s="23"/>
    </row>
    <row r="2" spans="1:14" s="50" customFormat="1" ht="12.75" customHeight="1" x14ac:dyDescent="0.2">
      <c r="A2" s="23"/>
      <c r="B2" s="23"/>
      <c r="C2" s="23"/>
    </row>
    <row r="3" spans="1:14" s="20" customFormat="1" ht="12.75" customHeight="1" x14ac:dyDescent="0.2">
      <c r="A3" s="76"/>
      <c r="B3" s="19"/>
      <c r="C3" s="19"/>
    </row>
    <row r="4" spans="1:14" s="20" customFormat="1" ht="12" customHeight="1" x14ac:dyDescent="0.2">
      <c r="A4" s="22" t="s">
        <v>63</v>
      </c>
      <c r="B4" s="22"/>
      <c r="C4" s="22"/>
    </row>
    <row r="5" spans="1:14" s="19" customFormat="1" ht="24" customHeight="1" x14ac:dyDescent="0.25">
      <c r="A5" s="172" t="s">
        <v>21</v>
      </c>
      <c r="B5" s="172"/>
      <c r="C5" s="172"/>
      <c r="D5" s="172"/>
      <c r="E5" s="172"/>
      <c r="F5" s="172"/>
      <c r="G5" s="172"/>
      <c r="H5" s="172"/>
    </row>
    <row r="6" spans="1:14" s="19" customFormat="1" ht="12" customHeight="1" x14ac:dyDescent="0.25">
      <c r="A6" s="171" t="s">
        <v>82</v>
      </c>
      <c r="B6" s="171"/>
      <c r="C6" s="171"/>
      <c r="D6" s="24"/>
      <c r="E6" s="24"/>
      <c r="F6" s="24"/>
      <c r="G6" s="24"/>
    </row>
    <row r="7" spans="1:14" s="4" customFormat="1" ht="6" customHeight="1" x14ac:dyDescent="0.2">
      <c r="A7" s="5"/>
      <c r="B7" s="6"/>
      <c r="C7" s="25"/>
    </row>
    <row r="11" spans="1:14" x14ac:dyDescent="0.25">
      <c r="N11" s="2"/>
    </row>
    <row r="12" spans="1:14" x14ac:dyDescent="0.25">
      <c r="N12" s="2"/>
    </row>
    <row r="13" spans="1:14" x14ac:dyDescent="0.25">
      <c r="N13" s="2"/>
    </row>
    <row r="14" spans="1:14" x14ac:dyDescent="0.25">
      <c r="N14" s="2"/>
    </row>
    <row r="15" spans="1:14" x14ac:dyDescent="0.25">
      <c r="N15" s="2"/>
    </row>
    <row r="16" spans="1:14" x14ac:dyDescent="0.25">
      <c r="N16" s="2"/>
    </row>
    <row r="17" spans="1:14" x14ac:dyDescent="0.25">
      <c r="N17" s="2"/>
    </row>
    <row r="18" spans="1:14" x14ac:dyDescent="0.25">
      <c r="N18" s="2"/>
    </row>
    <row r="19" spans="1:14" x14ac:dyDescent="0.25">
      <c r="N19" s="2"/>
    </row>
    <row r="26" spans="1:14" s="43" customFormat="1" ht="9" customHeight="1" x14ac:dyDescent="0.2">
      <c r="A26" s="44" t="s">
        <v>14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14" s="34" customFormat="1" ht="20.149999999999999" customHeight="1" x14ac:dyDescent="0.2">
      <c r="A27" s="173" t="s">
        <v>13</v>
      </c>
      <c r="B27" s="173"/>
      <c r="C27" s="173"/>
      <c r="D27" s="173"/>
      <c r="E27" s="173"/>
      <c r="F27" s="173"/>
      <c r="G27" s="173"/>
      <c r="H27" s="173"/>
    </row>
    <row r="28" spans="1:14" x14ac:dyDescent="0.25">
      <c r="A28" s="35" t="s">
        <v>12</v>
      </c>
    </row>
    <row r="37" ht="45" customHeight="1" x14ac:dyDescent="0.25"/>
    <row r="50" spans="1:1" s="3" customFormat="1" x14ac:dyDescent="0.25"/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</sheetData>
  <mergeCells count="3">
    <mergeCell ref="A6:C6"/>
    <mergeCell ref="A5:H5"/>
    <mergeCell ref="A27:H27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37"/>
  <sheetViews>
    <sheetView zoomScaleNormal="100" workbookViewId="0">
      <selection activeCell="A3" sqref="A3"/>
    </sheetView>
  </sheetViews>
  <sheetFormatPr defaultRowHeight="12.5" x14ac:dyDescent="0.25"/>
  <cols>
    <col min="1" max="1" width="24.7265625" customWidth="1"/>
    <col min="2" max="4" width="10.7265625" customWidth="1"/>
    <col min="5" max="5" width="11.81640625" bestFit="1" customWidth="1"/>
  </cols>
  <sheetData>
    <row r="1" spans="1:15" s="50" customFormat="1" ht="12.75" customHeight="1" x14ac:dyDescent="0.2">
      <c r="A1" s="23"/>
      <c r="B1" s="23"/>
      <c r="C1" s="23"/>
    </row>
    <row r="2" spans="1:15" s="50" customFormat="1" ht="12.75" customHeight="1" x14ac:dyDescent="0.2">
      <c r="A2" s="23"/>
      <c r="B2" s="23"/>
      <c r="C2" s="23"/>
    </row>
    <row r="3" spans="1:15" s="20" customFormat="1" ht="30.5" customHeight="1" x14ac:dyDescent="0.2">
      <c r="A3" s="22" t="s">
        <v>48</v>
      </c>
      <c r="B3" s="22"/>
      <c r="C3" s="22"/>
    </row>
    <row r="4" spans="1:15" s="19" customFormat="1" ht="25" customHeight="1" x14ac:dyDescent="0.25">
      <c r="A4" s="172" t="s">
        <v>21</v>
      </c>
      <c r="B4" s="172"/>
      <c r="C4" s="172"/>
      <c r="D4" s="172"/>
      <c r="E4" s="122"/>
      <c r="F4" s="122"/>
      <c r="G4" s="122"/>
      <c r="H4" s="122"/>
    </row>
    <row r="5" spans="1:15" s="19" customFormat="1" ht="12" customHeight="1" x14ac:dyDescent="0.25">
      <c r="A5" s="171" t="s">
        <v>82</v>
      </c>
      <c r="B5" s="171"/>
      <c r="C5" s="171"/>
      <c r="D5" s="24"/>
      <c r="E5" s="24"/>
      <c r="F5" s="24"/>
      <c r="G5" s="24"/>
    </row>
    <row r="6" spans="1:15" s="4" customFormat="1" ht="6" customHeight="1" x14ac:dyDescent="0.2">
      <c r="A6" s="5"/>
      <c r="B6" s="6"/>
      <c r="C6" s="25"/>
    </row>
    <row r="7" spans="1:15" s="38" customFormat="1" ht="20.149999999999999" customHeight="1" x14ac:dyDescent="0.25">
      <c r="A7" s="49" t="s">
        <v>19</v>
      </c>
      <c r="B7" s="42" t="s">
        <v>0</v>
      </c>
      <c r="C7" s="42" t="s">
        <v>1</v>
      </c>
      <c r="D7" s="42" t="s">
        <v>46</v>
      </c>
      <c r="E7" s="36"/>
      <c r="F7" s="36"/>
      <c r="G7" s="36"/>
      <c r="H7" s="36"/>
      <c r="I7" s="36"/>
      <c r="J7" s="36"/>
      <c r="K7" s="36"/>
      <c r="L7" s="36"/>
      <c r="M7" s="36"/>
      <c r="N7" s="37"/>
      <c r="O7" s="37"/>
    </row>
    <row r="8" spans="1:15" s="38" customFormat="1" ht="3" customHeight="1" x14ac:dyDescent="0.25">
      <c r="A8" s="39"/>
      <c r="B8" s="39"/>
      <c r="C8" s="39"/>
      <c r="D8" s="39"/>
      <c r="E8" s="36"/>
      <c r="F8" s="36"/>
      <c r="G8" s="36"/>
      <c r="H8" s="36"/>
      <c r="I8" s="36"/>
      <c r="J8" s="36"/>
      <c r="K8" s="36"/>
      <c r="L8" s="36"/>
      <c r="M8" s="36"/>
      <c r="N8" s="37"/>
      <c r="O8" s="37"/>
    </row>
    <row r="9" spans="1:15" s="27" customFormat="1" ht="10" customHeight="1" x14ac:dyDescent="0.2">
      <c r="A9" s="33">
        <v>2005</v>
      </c>
      <c r="B9" s="40">
        <v>70.900000000000006</v>
      </c>
      <c r="C9" s="40">
        <v>61.4</v>
      </c>
      <c r="D9" s="40">
        <v>66</v>
      </c>
      <c r="E9" s="31"/>
      <c r="F9" s="31"/>
      <c r="G9" s="31"/>
      <c r="H9" s="31"/>
      <c r="I9" s="31"/>
      <c r="J9" s="31"/>
      <c r="K9" s="31"/>
      <c r="L9" s="31"/>
      <c r="M9" s="31"/>
      <c r="N9" s="32"/>
      <c r="O9" s="32"/>
    </row>
    <row r="10" spans="1:15" ht="10" customHeight="1" x14ac:dyDescent="0.25">
      <c r="A10" s="33">
        <v>2006</v>
      </c>
      <c r="B10" s="40">
        <v>68.900000000000006</v>
      </c>
      <c r="C10" s="40">
        <v>59.900000000000006</v>
      </c>
      <c r="D10" s="40">
        <v>64.2</v>
      </c>
      <c r="E10" s="29"/>
      <c r="F10" s="29"/>
      <c r="G10" s="29"/>
      <c r="H10" s="29"/>
      <c r="I10" s="29"/>
      <c r="J10" s="29"/>
      <c r="K10" s="29"/>
      <c r="L10" s="29"/>
      <c r="M10" s="29"/>
      <c r="N10" s="30"/>
      <c r="O10" s="30"/>
    </row>
    <row r="11" spans="1:15" ht="10" customHeight="1" x14ac:dyDescent="0.25">
      <c r="A11" s="33">
        <v>2007</v>
      </c>
      <c r="B11" s="40">
        <v>68.7</v>
      </c>
      <c r="C11" s="40">
        <v>60.2</v>
      </c>
      <c r="D11" s="40">
        <v>64.2</v>
      </c>
      <c r="E11" s="29"/>
      <c r="F11" s="29"/>
      <c r="G11" s="29"/>
      <c r="H11" s="29"/>
      <c r="I11" s="29"/>
      <c r="J11" s="29"/>
      <c r="K11" s="29"/>
      <c r="L11" s="29"/>
      <c r="M11" s="29"/>
      <c r="N11" s="30"/>
      <c r="O11" s="30"/>
    </row>
    <row r="12" spans="1:15" ht="10" customHeight="1" x14ac:dyDescent="0.25">
      <c r="A12" s="33">
        <v>2008</v>
      </c>
      <c r="B12" s="40">
        <v>69.3</v>
      </c>
      <c r="C12" s="40">
        <v>61.4</v>
      </c>
      <c r="D12" s="40">
        <v>65.2</v>
      </c>
      <c r="E12" s="29"/>
      <c r="F12" s="29"/>
      <c r="G12" s="29"/>
      <c r="H12" s="29"/>
      <c r="I12" s="29"/>
      <c r="J12" s="29"/>
      <c r="K12" s="29"/>
      <c r="L12" s="29"/>
      <c r="M12" s="29"/>
      <c r="N12" s="30"/>
      <c r="O12" s="30"/>
    </row>
    <row r="13" spans="1:15" ht="10" customHeight="1" x14ac:dyDescent="0.25">
      <c r="A13" s="33">
        <v>2009</v>
      </c>
      <c r="B13" s="40">
        <v>68.599999999999994</v>
      </c>
      <c r="C13" s="40">
        <v>61</v>
      </c>
      <c r="D13" s="40">
        <v>64.7</v>
      </c>
      <c r="E13" s="29"/>
      <c r="F13" s="54"/>
      <c r="G13" s="29"/>
      <c r="H13" s="29"/>
      <c r="I13" s="29"/>
      <c r="J13" s="29"/>
      <c r="K13" s="29"/>
      <c r="L13" s="29"/>
      <c r="M13" s="29"/>
      <c r="N13" s="30"/>
      <c r="O13" s="30"/>
    </row>
    <row r="14" spans="1:15" ht="10" customHeight="1" x14ac:dyDescent="0.25">
      <c r="A14" s="33">
        <v>2010</v>
      </c>
      <c r="B14" s="40">
        <v>70.8</v>
      </c>
      <c r="C14" s="40">
        <v>62.8</v>
      </c>
      <c r="D14" s="40">
        <v>66.7</v>
      </c>
      <c r="E14" s="29"/>
      <c r="F14" s="29"/>
      <c r="G14" s="29"/>
      <c r="H14" s="29"/>
      <c r="I14" s="29"/>
      <c r="J14" s="29"/>
      <c r="K14" s="29"/>
      <c r="L14" s="29"/>
      <c r="M14" s="29"/>
      <c r="N14" s="30"/>
      <c r="O14" s="30"/>
    </row>
    <row r="15" spans="1:15" ht="10" customHeight="1" x14ac:dyDescent="0.25">
      <c r="A15" s="33">
        <v>2011</v>
      </c>
      <c r="B15" s="40">
        <v>71.100000000000009</v>
      </c>
      <c r="C15" s="40">
        <v>63.5</v>
      </c>
      <c r="D15" s="40">
        <v>67.2</v>
      </c>
      <c r="E15" s="29"/>
      <c r="F15" s="40"/>
      <c r="G15" s="40"/>
      <c r="H15" s="40"/>
      <c r="I15" s="55"/>
      <c r="J15" s="55"/>
      <c r="K15" s="55"/>
      <c r="L15" s="29"/>
      <c r="M15" s="29"/>
      <c r="N15" s="30"/>
      <c r="O15" s="30"/>
    </row>
    <row r="16" spans="1:15" ht="10" customHeight="1" x14ac:dyDescent="0.25">
      <c r="A16" s="33">
        <v>2012</v>
      </c>
      <c r="B16" s="40">
        <v>68</v>
      </c>
      <c r="C16" s="40">
        <v>60.100000000000009</v>
      </c>
      <c r="D16" s="40">
        <v>64</v>
      </c>
      <c r="E16" s="54"/>
      <c r="F16" s="40"/>
      <c r="G16" s="40"/>
      <c r="H16" s="40"/>
      <c r="I16" s="55"/>
      <c r="J16" s="55"/>
      <c r="K16" s="55"/>
      <c r="L16" s="29"/>
      <c r="M16" s="29"/>
      <c r="N16" s="30"/>
      <c r="O16" s="30"/>
    </row>
    <row r="17" spans="1:15" ht="10" customHeight="1" x14ac:dyDescent="0.25">
      <c r="A17" s="33">
        <v>2013</v>
      </c>
      <c r="B17" s="40">
        <v>65.199999999999989</v>
      </c>
      <c r="C17" s="40">
        <v>57.4</v>
      </c>
      <c r="D17" s="40">
        <v>61.099999999999994</v>
      </c>
      <c r="E17" s="29"/>
      <c r="F17" s="40"/>
      <c r="G17" s="40"/>
      <c r="H17" s="40"/>
      <c r="I17" s="55"/>
      <c r="J17" s="55"/>
      <c r="K17" s="55"/>
      <c r="L17" s="29"/>
      <c r="M17" s="29"/>
      <c r="N17" s="30"/>
      <c r="O17" s="30"/>
    </row>
    <row r="18" spans="1:15" ht="10" customHeight="1" x14ac:dyDescent="0.25">
      <c r="A18" s="33">
        <v>2014</v>
      </c>
      <c r="B18" s="40">
        <v>66.300000000000011</v>
      </c>
      <c r="C18" s="40">
        <v>59.5</v>
      </c>
      <c r="D18" s="40">
        <v>62.7</v>
      </c>
      <c r="E18" s="29"/>
      <c r="F18" s="40"/>
      <c r="G18" s="40"/>
      <c r="H18" s="40"/>
      <c r="I18" s="55"/>
      <c r="J18" s="55"/>
      <c r="K18" s="55"/>
      <c r="L18" s="29"/>
      <c r="M18" s="29"/>
      <c r="N18" s="30"/>
      <c r="O18" s="30"/>
    </row>
    <row r="19" spans="1:15" ht="10" customHeight="1" x14ac:dyDescent="0.25">
      <c r="A19" s="33">
        <v>2015</v>
      </c>
      <c r="B19" s="40">
        <v>67.900000000000006</v>
      </c>
      <c r="C19" s="40">
        <v>61.599999999999994</v>
      </c>
      <c r="D19" s="40">
        <v>64.599999999999994</v>
      </c>
      <c r="E19" s="29"/>
      <c r="F19" s="40"/>
      <c r="G19" s="40"/>
      <c r="H19" s="40"/>
      <c r="I19" s="55"/>
      <c r="J19" s="55"/>
      <c r="K19" s="55"/>
      <c r="L19" s="29"/>
      <c r="M19" s="29"/>
      <c r="N19" s="30"/>
      <c r="O19" s="30"/>
    </row>
    <row r="20" spans="1:15" ht="10" customHeight="1" x14ac:dyDescent="0.25">
      <c r="A20" s="33">
        <v>2016</v>
      </c>
      <c r="B20" s="40">
        <v>69.8</v>
      </c>
      <c r="C20" s="40">
        <v>63.099999999999994</v>
      </c>
      <c r="D20" s="40">
        <v>66.3</v>
      </c>
      <c r="E20" s="55"/>
      <c r="F20" s="55"/>
      <c r="G20" s="55"/>
      <c r="H20" s="55"/>
      <c r="I20" s="40"/>
      <c r="J20" s="29"/>
      <c r="K20" s="55"/>
      <c r="L20" s="29"/>
      <c r="M20" s="29"/>
      <c r="N20" s="30"/>
      <c r="O20" s="30"/>
    </row>
    <row r="21" spans="1:15" ht="9.75" customHeight="1" x14ac:dyDescent="0.25">
      <c r="A21" s="33">
        <v>2017</v>
      </c>
      <c r="B21" s="40">
        <v>67</v>
      </c>
      <c r="C21" s="40">
        <v>61.5</v>
      </c>
      <c r="D21" s="40">
        <v>64.099999999999994</v>
      </c>
      <c r="E21" s="55"/>
      <c r="F21" s="40"/>
      <c r="G21" s="55"/>
      <c r="H21" s="55"/>
      <c r="I21" s="55"/>
      <c r="J21" s="55"/>
      <c r="K21" s="55"/>
      <c r="L21" s="29"/>
      <c r="M21" s="29"/>
      <c r="N21" s="30"/>
      <c r="O21" s="30"/>
    </row>
    <row r="22" spans="1:15" ht="9.75" customHeight="1" x14ac:dyDescent="0.25">
      <c r="A22" s="33">
        <v>2018</v>
      </c>
      <c r="B22" s="40">
        <v>67.600000000000009</v>
      </c>
      <c r="C22" s="40">
        <v>62.3</v>
      </c>
      <c r="D22" s="40">
        <v>64.900000000000006</v>
      </c>
      <c r="E22" s="55"/>
      <c r="F22" s="29"/>
      <c r="G22" s="55"/>
      <c r="H22" s="55"/>
      <c r="I22" s="55"/>
      <c r="J22" s="55"/>
      <c r="K22" s="55"/>
      <c r="L22" s="29"/>
      <c r="M22" s="29"/>
      <c r="N22" s="30"/>
      <c r="O22" s="30"/>
    </row>
    <row r="23" spans="1:15" ht="9.75" customHeight="1" x14ac:dyDescent="0.25">
      <c r="A23" s="33">
        <v>2019</v>
      </c>
      <c r="B23" s="40">
        <v>67</v>
      </c>
      <c r="C23" s="40">
        <v>62.3</v>
      </c>
      <c r="D23" s="40">
        <v>64.599999999999994</v>
      </c>
      <c r="E23" s="55"/>
      <c r="F23" s="55"/>
      <c r="G23" s="55"/>
      <c r="H23" s="55"/>
      <c r="I23" s="55"/>
      <c r="J23" s="55"/>
      <c r="K23" s="55"/>
      <c r="L23" s="29"/>
      <c r="M23" s="29"/>
      <c r="N23" s="30"/>
      <c r="O23" s="30"/>
    </row>
    <row r="24" spans="1:15" ht="9.75" customHeight="1" x14ac:dyDescent="0.25">
      <c r="A24" s="33">
        <v>2020</v>
      </c>
      <c r="B24" s="40">
        <v>62.1</v>
      </c>
      <c r="C24" s="40">
        <v>58.1</v>
      </c>
      <c r="D24" s="40">
        <v>60</v>
      </c>
      <c r="E24" s="55"/>
      <c r="F24" s="55"/>
      <c r="G24" s="55"/>
      <c r="H24" s="55"/>
      <c r="I24" s="55"/>
      <c r="J24" s="55"/>
      <c r="K24" s="55"/>
      <c r="L24" s="29"/>
      <c r="M24" s="29"/>
      <c r="N24" s="30"/>
      <c r="O24" s="30"/>
    </row>
    <row r="25" spans="1:15" ht="9.75" customHeight="1" x14ac:dyDescent="0.25">
      <c r="A25" s="33">
        <v>2021</v>
      </c>
      <c r="B25" s="55">
        <v>22.5</v>
      </c>
      <c r="C25" s="40">
        <v>19.7</v>
      </c>
      <c r="D25" s="29">
        <v>21.1</v>
      </c>
      <c r="E25" s="55"/>
      <c r="F25" s="55"/>
      <c r="G25" s="55"/>
      <c r="H25" s="55"/>
      <c r="I25" s="55"/>
      <c r="J25" s="55"/>
      <c r="K25" s="55"/>
      <c r="L25" s="29"/>
      <c r="M25" s="29"/>
      <c r="N25" s="30"/>
      <c r="O25" s="30"/>
    </row>
    <row r="26" spans="1:15" ht="10" customHeight="1" x14ac:dyDescent="0.25">
      <c r="A26" s="33">
        <v>2022</v>
      </c>
      <c r="B26" s="126">
        <v>52.5</v>
      </c>
      <c r="C26" s="40">
        <v>46.7</v>
      </c>
      <c r="D26" s="40">
        <v>49.5</v>
      </c>
      <c r="E26" s="55"/>
      <c r="G26" s="55"/>
      <c r="H26" s="55"/>
      <c r="I26" s="55"/>
      <c r="J26" s="55"/>
      <c r="K26" s="55"/>
      <c r="L26" s="29"/>
      <c r="M26" s="29"/>
      <c r="N26" s="30"/>
      <c r="O26" s="30"/>
    </row>
    <row r="27" spans="1:15" ht="3" customHeight="1" x14ac:dyDescent="0.25">
      <c r="A27" s="28"/>
      <c r="B27" s="28"/>
      <c r="C27" s="28"/>
      <c r="D27" s="28"/>
      <c r="E27" s="29"/>
      <c r="G27" s="40"/>
      <c r="H27" s="40"/>
      <c r="I27" s="40"/>
      <c r="J27" s="29"/>
      <c r="K27" s="29"/>
      <c r="L27" s="29"/>
      <c r="M27" s="29"/>
      <c r="N27" s="30"/>
      <c r="O27" s="30"/>
    </row>
    <row r="28" spans="1:15" ht="3" customHeight="1" x14ac:dyDescent="0.25">
      <c r="A28" s="29"/>
      <c r="B28" s="29"/>
      <c r="C28" s="29"/>
      <c r="D28" s="29"/>
      <c r="E28" s="29"/>
      <c r="G28" s="29"/>
      <c r="H28" s="29"/>
      <c r="I28" s="29"/>
      <c r="J28" s="29"/>
      <c r="K28" s="29"/>
      <c r="L28" s="29"/>
      <c r="M28" s="29"/>
      <c r="N28" s="30"/>
      <c r="O28" s="30"/>
    </row>
    <row r="29" spans="1:15" s="43" customFormat="1" ht="9" customHeight="1" x14ac:dyDescent="0.2">
      <c r="A29" s="44" t="s">
        <v>14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</row>
    <row r="30" spans="1:15" s="45" customFormat="1" ht="30" customHeight="1" x14ac:dyDescent="0.2">
      <c r="A30" s="174" t="s">
        <v>15</v>
      </c>
      <c r="B30" s="174"/>
      <c r="C30" s="174"/>
      <c r="D30" s="174"/>
      <c r="E30" s="123"/>
      <c r="F30" s="123"/>
      <c r="G30" s="123"/>
      <c r="H30" s="123"/>
    </row>
    <row r="31" spans="1:15" ht="10" customHeight="1" x14ac:dyDescent="0.25">
      <c r="A31" s="41"/>
      <c r="B31" s="8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30"/>
      <c r="O31" s="30"/>
    </row>
    <row r="32" spans="1:15" ht="10" customHeight="1" x14ac:dyDescent="0.25">
      <c r="A32" s="41"/>
      <c r="B32" s="26"/>
      <c r="C32" s="26"/>
      <c r="D32" s="26"/>
      <c r="E32" s="26"/>
      <c r="F32" s="29"/>
      <c r="G32" s="29"/>
      <c r="H32" s="29"/>
      <c r="I32" s="29"/>
      <c r="J32" s="29"/>
      <c r="K32" s="29"/>
      <c r="L32" s="29"/>
      <c r="M32" s="29"/>
      <c r="N32" s="30"/>
      <c r="O32" s="30"/>
    </row>
    <row r="33" spans="1:15" ht="10" customHeight="1" x14ac:dyDescent="0.25">
      <c r="A33" s="5"/>
      <c r="B33" s="8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30"/>
      <c r="O33" s="30"/>
    </row>
    <row r="34" spans="1:15" ht="10" customHeight="1" x14ac:dyDescent="0.25">
      <c r="A34" s="5"/>
      <c r="B34" s="8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30"/>
      <c r="O34" s="30"/>
    </row>
    <row r="35" spans="1:15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1:15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1:15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spans="1:15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</row>
    <row r="39" spans="1:15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5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1:15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spans="1:15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</row>
    <row r="43" spans="1:15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</row>
    <row r="44" spans="1:15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  <row r="45" spans="1:15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 spans="1:15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  <row r="47" spans="1:15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  <row r="48" spans="1:15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</row>
    <row r="49" spans="1:13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spans="1:13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1:13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 spans="1:13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</row>
    <row r="53" spans="1:13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</row>
    <row r="54" spans="1:13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</row>
    <row r="55" spans="1:13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spans="1:13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</row>
    <row r="57" spans="1:13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</row>
    <row r="58" spans="1:13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</row>
    <row r="59" spans="1:13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</row>
    <row r="60" spans="1:13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</row>
    <row r="61" spans="1:13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</row>
    <row r="62" spans="1:13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</row>
    <row r="63" spans="1:13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</row>
    <row r="64" spans="1:13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</row>
    <row r="65" spans="1:13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</row>
    <row r="66" spans="1:13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</row>
    <row r="67" spans="1:13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</row>
    <row r="68" spans="1:13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</row>
    <row r="69" spans="1:13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</row>
    <row r="70" spans="1:13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</row>
    <row r="71" spans="1:13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</row>
    <row r="72" spans="1:13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</row>
    <row r="73" spans="1:13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 spans="1:13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</row>
    <row r="75" spans="1:13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</row>
    <row r="76" spans="1:13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</row>
    <row r="77" spans="1:13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</row>
    <row r="78" spans="1:13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</row>
    <row r="79" spans="1:13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</row>
    <row r="80" spans="1:13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</row>
    <row r="81" spans="1:13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</row>
    <row r="82" spans="1:13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</row>
    <row r="83" spans="1:13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</row>
    <row r="84" spans="1:13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</row>
    <row r="85" spans="1:13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</row>
    <row r="86" spans="1:13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</row>
    <row r="87" spans="1:13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</row>
    <row r="88" spans="1:13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</row>
    <row r="89" spans="1:13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</row>
    <row r="90" spans="1:13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</row>
    <row r="91" spans="1:13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</row>
    <row r="92" spans="1:13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</row>
    <row r="93" spans="1:13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</row>
    <row r="94" spans="1:13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</row>
    <row r="95" spans="1:13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</row>
    <row r="96" spans="1:13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</row>
    <row r="97" spans="1:13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</row>
    <row r="98" spans="1:13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</row>
    <row r="99" spans="1:13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</row>
    <row r="100" spans="1:13" x14ac:dyDescent="0.25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</row>
    <row r="101" spans="1:13" x14ac:dyDescent="0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</row>
    <row r="102" spans="1:13" x14ac:dyDescent="0.25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</row>
    <row r="103" spans="1:13" x14ac:dyDescent="0.2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</row>
    <row r="104" spans="1:13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</row>
    <row r="105" spans="1:13" x14ac:dyDescent="0.25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</row>
    <row r="106" spans="1:13" x14ac:dyDescent="0.25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</row>
    <row r="107" spans="1:13" x14ac:dyDescent="0.2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</row>
    <row r="108" spans="1:13" x14ac:dyDescent="0.25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</row>
    <row r="109" spans="1:13" x14ac:dyDescent="0.25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</row>
    <row r="110" spans="1:13" x14ac:dyDescent="0.25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</row>
    <row r="111" spans="1:13" x14ac:dyDescent="0.25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</row>
    <row r="112" spans="1:13" x14ac:dyDescent="0.25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</row>
    <row r="113" spans="1:13" x14ac:dyDescent="0.25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</row>
    <row r="114" spans="1:13" x14ac:dyDescent="0.25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</row>
    <row r="115" spans="1:13" x14ac:dyDescent="0.25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</row>
    <row r="116" spans="1:13" x14ac:dyDescent="0.25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</row>
    <row r="117" spans="1:13" x14ac:dyDescent="0.25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</row>
    <row r="118" spans="1:13" x14ac:dyDescent="0.25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</row>
    <row r="119" spans="1:13" x14ac:dyDescent="0.25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</row>
    <row r="120" spans="1:13" x14ac:dyDescent="0.25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</row>
    <row r="121" spans="1:13" x14ac:dyDescent="0.25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</row>
    <row r="122" spans="1:13" x14ac:dyDescent="0.25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</row>
    <row r="123" spans="1:13" x14ac:dyDescent="0.25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</row>
    <row r="124" spans="1:13" x14ac:dyDescent="0.25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</row>
    <row r="125" spans="1:13" x14ac:dyDescent="0.25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</row>
    <row r="126" spans="1:13" x14ac:dyDescent="0.25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</row>
    <row r="127" spans="1:13" x14ac:dyDescent="0.25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</row>
    <row r="128" spans="1:13" x14ac:dyDescent="0.25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</row>
    <row r="129" spans="1:13" x14ac:dyDescent="0.25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</row>
    <row r="130" spans="1:13" x14ac:dyDescent="0.25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</row>
    <row r="131" spans="1:13" x14ac:dyDescent="0.25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</row>
    <row r="132" spans="1:13" x14ac:dyDescent="0.25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</row>
    <row r="133" spans="1:13" x14ac:dyDescent="0.25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</row>
    <row r="134" spans="1:13" x14ac:dyDescent="0.25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</row>
    <row r="135" spans="1:13" x14ac:dyDescent="0.25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</row>
    <row r="136" spans="1:13" x14ac:dyDescent="0.25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</row>
    <row r="137" spans="1:13" x14ac:dyDescent="0.25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</row>
  </sheetData>
  <mergeCells count="3">
    <mergeCell ref="A5:C5"/>
    <mergeCell ref="A4:D4"/>
    <mergeCell ref="A30:D3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62"/>
  <sheetViews>
    <sheetView zoomScaleNormal="100" workbookViewId="0">
      <selection activeCell="A4" sqref="A4"/>
    </sheetView>
  </sheetViews>
  <sheetFormatPr defaultColWidth="9.1796875" defaultRowHeight="13" x14ac:dyDescent="0.3"/>
  <cols>
    <col min="1" max="1" width="22.1796875" style="9" bestFit="1" customWidth="1"/>
    <col min="2" max="2" width="6" style="9" bestFit="1" customWidth="1"/>
    <col min="3" max="3" width="7" style="9" bestFit="1" customWidth="1"/>
    <col min="4" max="5" width="10.54296875" style="9" bestFit="1" customWidth="1"/>
    <col min="6" max="6" width="6.26953125" style="9" bestFit="1" customWidth="1"/>
    <col min="7" max="7" width="6.453125" style="9" customWidth="1"/>
    <col min="8" max="16384" width="9.1796875" style="9"/>
  </cols>
  <sheetData>
    <row r="1" spans="1:8" s="50" customFormat="1" ht="12.75" customHeight="1" x14ac:dyDescent="0.2">
      <c r="A1" s="23"/>
      <c r="B1" s="23"/>
      <c r="C1" s="23"/>
    </row>
    <row r="2" spans="1:8" s="50" customFormat="1" ht="12.75" customHeight="1" x14ac:dyDescent="0.2">
      <c r="A2" s="23"/>
      <c r="B2" s="23"/>
      <c r="C2" s="23"/>
    </row>
    <row r="3" spans="1:8" s="20" customFormat="1" ht="12.75" customHeight="1" x14ac:dyDescent="0.2">
      <c r="A3" s="51"/>
      <c r="B3" s="19"/>
      <c r="C3" s="19"/>
    </row>
    <row r="4" spans="1:8" s="20" customFormat="1" ht="12" customHeight="1" x14ac:dyDescent="0.2">
      <c r="A4" s="22" t="s">
        <v>25</v>
      </c>
      <c r="B4" s="22"/>
      <c r="C4" s="22"/>
    </row>
    <row r="5" spans="1:8" s="19" customFormat="1" ht="24" customHeight="1" x14ac:dyDescent="0.25">
      <c r="A5" s="172" t="s">
        <v>17</v>
      </c>
      <c r="B5" s="172"/>
      <c r="C5" s="172"/>
      <c r="D5" s="172"/>
      <c r="E5" s="172"/>
      <c r="F5" s="172"/>
      <c r="G5" s="172"/>
      <c r="H5" s="47"/>
    </row>
    <row r="6" spans="1:8" s="19" customFormat="1" ht="12" customHeight="1" x14ac:dyDescent="0.25">
      <c r="A6" s="171" t="s">
        <v>83</v>
      </c>
      <c r="B6" s="171"/>
      <c r="C6" s="171"/>
      <c r="D6" s="24"/>
      <c r="E6" s="24"/>
      <c r="F6" s="24"/>
      <c r="G6" s="24"/>
    </row>
    <row r="7" spans="1:8" s="4" customFormat="1" ht="6" customHeight="1" x14ac:dyDescent="0.2">
      <c r="A7" s="5"/>
      <c r="B7" s="6"/>
      <c r="C7" s="25"/>
    </row>
    <row r="26" spans="1:12" x14ac:dyDescent="0.3">
      <c r="A26" s="10"/>
      <c r="B26" s="11"/>
      <c r="C26" s="11"/>
      <c r="D26" s="11"/>
      <c r="E26" s="10"/>
      <c r="F26" s="10"/>
    </row>
    <row r="27" spans="1:12" ht="3" customHeight="1" x14ac:dyDescent="0.3">
      <c r="A27" s="12"/>
      <c r="B27" s="13"/>
      <c r="C27" s="13"/>
      <c r="D27" s="13"/>
      <c r="E27" s="13"/>
      <c r="F27" s="10"/>
    </row>
    <row r="28" spans="1:12" s="43" customFormat="1" ht="10" customHeight="1" x14ac:dyDescent="0.2">
      <c r="A28" s="44" t="s">
        <v>14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</row>
    <row r="29" spans="1:12" x14ac:dyDescent="0.3">
      <c r="A29" s="12"/>
      <c r="B29" s="13"/>
      <c r="C29" s="13"/>
      <c r="D29" s="13"/>
      <c r="E29" s="13"/>
      <c r="F29" s="10"/>
    </row>
    <row r="30" spans="1:12" x14ac:dyDescent="0.3">
      <c r="A30" s="14"/>
      <c r="B30" s="13"/>
      <c r="C30" s="13"/>
      <c r="D30" s="13"/>
      <c r="E30" s="13"/>
      <c r="F30" s="10"/>
    </row>
    <row r="31" spans="1:12" x14ac:dyDescent="0.3">
      <c r="A31" s="14"/>
      <c r="B31" s="13"/>
      <c r="C31" s="13"/>
      <c r="D31" s="13"/>
      <c r="E31" s="13"/>
      <c r="F31" s="10"/>
    </row>
    <row r="32" spans="1:12" x14ac:dyDescent="0.3">
      <c r="C32" s="15"/>
      <c r="D32" s="15"/>
      <c r="E32" s="15"/>
    </row>
    <row r="33" spans="1:4" ht="20.149999999999999" customHeight="1" x14ac:dyDescent="0.3"/>
    <row r="34" spans="1:4" ht="10" customHeight="1" x14ac:dyDescent="0.3"/>
    <row r="35" spans="1:4" ht="10" customHeight="1" x14ac:dyDescent="0.3"/>
    <row r="36" spans="1:4" ht="10" customHeight="1" x14ac:dyDescent="0.3"/>
    <row r="37" spans="1:4" ht="10" customHeight="1" x14ac:dyDescent="0.3"/>
    <row r="38" spans="1:4" ht="10" customHeight="1" x14ac:dyDescent="0.3"/>
    <row r="39" spans="1:4" ht="10" customHeight="1" x14ac:dyDescent="0.3"/>
    <row r="40" spans="1:4" ht="10" customHeight="1" x14ac:dyDescent="0.3"/>
    <row r="41" spans="1:4" ht="10" customHeight="1" x14ac:dyDescent="0.3"/>
    <row r="42" spans="1:4" x14ac:dyDescent="0.3">
      <c r="A42" s="46"/>
      <c r="B42" s="46"/>
      <c r="C42" s="46"/>
      <c r="D42" s="46"/>
    </row>
    <row r="43" spans="1:4" x14ac:dyDescent="0.3">
      <c r="A43" s="46"/>
      <c r="B43" s="46"/>
      <c r="C43" s="46"/>
      <c r="D43" s="46"/>
    </row>
    <row r="44" spans="1:4" x14ac:dyDescent="0.3">
      <c r="A44" s="46"/>
      <c r="B44" s="46"/>
      <c r="C44" s="46"/>
      <c r="D44" s="46"/>
    </row>
    <row r="45" spans="1:4" x14ac:dyDescent="0.3">
      <c r="A45" s="46"/>
      <c r="B45" s="46"/>
      <c r="C45" s="46"/>
      <c r="D45" s="46"/>
    </row>
    <row r="53" spans="1:15" x14ac:dyDescent="0.3">
      <c r="A53" s="16"/>
      <c r="B53" s="16"/>
      <c r="C53" s="16"/>
      <c r="D53" s="16"/>
      <c r="F53" s="17"/>
      <c r="G53" s="17"/>
      <c r="H53" s="18"/>
      <c r="J53" s="17"/>
      <c r="K53" s="17"/>
      <c r="L53" s="16"/>
      <c r="N53" s="17"/>
      <c r="O53" s="17"/>
    </row>
    <row r="54" spans="1:15" ht="12.75" customHeight="1" x14ac:dyDescent="0.3">
      <c r="A54" s="16"/>
      <c r="B54" s="16"/>
      <c r="C54" s="16"/>
      <c r="D54" s="16"/>
      <c r="F54" s="17"/>
      <c r="G54" s="17"/>
      <c r="H54" s="18"/>
      <c r="J54" s="17"/>
      <c r="K54" s="17"/>
      <c r="L54" s="16"/>
      <c r="N54" s="17"/>
      <c r="O54" s="17"/>
    </row>
    <row r="55" spans="1:15" ht="12.75" customHeight="1" x14ac:dyDescent="0.3">
      <c r="A55" s="16"/>
      <c r="B55" s="16"/>
      <c r="C55" s="16"/>
    </row>
    <row r="56" spans="1:15" ht="12.75" customHeight="1" x14ac:dyDescent="0.3">
      <c r="A56" s="16"/>
      <c r="B56" s="16"/>
      <c r="C56" s="16"/>
    </row>
    <row r="57" spans="1:15" x14ac:dyDescent="0.3">
      <c r="A57" s="16"/>
      <c r="B57" s="16"/>
      <c r="C57" s="16"/>
    </row>
    <row r="58" spans="1:15" x14ac:dyDescent="0.3">
      <c r="A58" s="16"/>
      <c r="B58" s="16"/>
      <c r="C58" s="16"/>
    </row>
    <row r="59" spans="1:15" x14ac:dyDescent="0.3">
      <c r="A59" s="16"/>
      <c r="B59" s="16"/>
      <c r="C59" s="16"/>
    </row>
    <row r="60" spans="1:15" x14ac:dyDescent="0.3">
      <c r="A60" s="16"/>
      <c r="B60" s="16"/>
      <c r="C60" s="16"/>
    </row>
    <row r="61" spans="1:15" x14ac:dyDescent="0.3">
      <c r="C61" s="16"/>
    </row>
    <row r="62" spans="1:15" x14ac:dyDescent="0.3">
      <c r="C62" s="16"/>
    </row>
  </sheetData>
  <mergeCells count="2">
    <mergeCell ref="A6:C6"/>
    <mergeCell ref="A5:G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K23"/>
  <sheetViews>
    <sheetView zoomScaleNormal="100" workbookViewId="0">
      <selection activeCell="A4" sqref="A4"/>
    </sheetView>
  </sheetViews>
  <sheetFormatPr defaultRowHeight="12.5" x14ac:dyDescent="0.25"/>
  <cols>
    <col min="1" max="1" width="20.54296875" customWidth="1"/>
    <col min="2" max="4" width="15.26953125" customWidth="1"/>
  </cols>
  <sheetData>
    <row r="1" spans="1:11" s="50" customFormat="1" ht="12.75" customHeight="1" x14ac:dyDescent="0.2">
      <c r="A1" s="23"/>
      <c r="B1" s="23"/>
      <c r="C1" s="23"/>
    </row>
    <row r="2" spans="1:11" s="50" customFormat="1" ht="12.75" customHeight="1" x14ac:dyDescent="0.2">
      <c r="A2" s="23"/>
      <c r="B2" s="23"/>
      <c r="C2" s="23"/>
    </row>
    <row r="3" spans="1:11" s="20" customFormat="1" ht="12.75" customHeight="1" x14ac:dyDescent="0.2">
      <c r="A3" s="76"/>
      <c r="B3" s="19"/>
      <c r="C3" s="19"/>
      <c r="G3" s="19"/>
      <c r="H3" s="19"/>
    </row>
    <row r="4" spans="1:11" s="20" customFormat="1" ht="12" customHeight="1" x14ac:dyDescent="0.2">
      <c r="A4" s="22" t="s">
        <v>24</v>
      </c>
      <c r="B4" s="22"/>
      <c r="C4" s="22"/>
      <c r="G4" s="19"/>
      <c r="H4" s="19"/>
    </row>
    <row r="5" spans="1:11" s="19" customFormat="1" ht="24" customHeight="1" x14ac:dyDescent="0.25">
      <c r="A5" s="172" t="s">
        <v>16</v>
      </c>
      <c r="B5" s="172"/>
      <c r="C5" s="172"/>
      <c r="D5" s="172"/>
      <c r="E5" s="47"/>
    </row>
    <row r="6" spans="1:11" s="19" customFormat="1" ht="12" customHeight="1" x14ac:dyDescent="0.25">
      <c r="A6" s="171" t="s">
        <v>83</v>
      </c>
      <c r="B6" s="171"/>
      <c r="C6" s="171"/>
      <c r="D6" s="24"/>
      <c r="E6" s="24"/>
    </row>
    <row r="7" spans="1:11" s="4" customFormat="1" ht="6" customHeight="1" x14ac:dyDescent="0.2">
      <c r="A7" s="5"/>
      <c r="B7" s="6"/>
      <c r="C7" s="25"/>
      <c r="G7" s="19"/>
      <c r="H7" s="19"/>
    </row>
    <row r="8" spans="1:11" ht="24" customHeight="1" x14ac:dyDescent="0.25">
      <c r="A8" s="127" t="s">
        <v>18</v>
      </c>
      <c r="B8" s="115" t="s">
        <v>2</v>
      </c>
      <c r="C8" s="115" t="s">
        <v>3</v>
      </c>
      <c r="D8" s="115" t="s">
        <v>4</v>
      </c>
      <c r="F8" s="111"/>
      <c r="G8" s="111"/>
      <c r="H8" s="111"/>
    </row>
    <row r="9" spans="1:11" s="27" customFormat="1" ht="10" customHeight="1" x14ac:dyDescent="0.25">
      <c r="A9" s="99" t="s">
        <v>5</v>
      </c>
      <c r="B9" s="128">
        <v>6.8</v>
      </c>
      <c r="C9" s="128">
        <v>14.499999999999996</v>
      </c>
      <c r="D9" s="128">
        <v>78.7</v>
      </c>
      <c r="F9" s="111"/>
      <c r="G9" s="128"/>
      <c r="H9" s="128"/>
      <c r="I9" s="116"/>
      <c r="J9" s="116"/>
      <c r="K9" s="116"/>
    </row>
    <row r="10" spans="1:11" ht="10" customHeight="1" x14ac:dyDescent="0.25">
      <c r="A10" s="99" t="s">
        <v>6</v>
      </c>
      <c r="B10" s="128">
        <v>8.4</v>
      </c>
      <c r="C10" s="128">
        <v>15.699999999999994</v>
      </c>
      <c r="D10" s="128">
        <v>75.900000000000006</v>
      </c>
      <c r="F10" s="111"/>
      <c r="G10" s="128"/>
      <c r="H10" s="128"/>
      <c r="I10" s="116"/>
      <c r="J10" s="116"/>
      <c r="K10" s="116"/>
    </row>
    <row r="11" spans="1:11" ht="10" customHeight="1" x14ac:dyDescent="0.25">
      <c r="A11" s="100" t="s">
        <v>7</v>
      </c>
      <c r="B11" s="129">
        <v>9.6</v>
      </c>
      <c r="C11" s="128">
        <v>9.300000000000006</v>
      </c>
      <c r="D11" s="128">
        <v>81.099999999999994</v>
      </c>
      <c r="F11" s="111"/>
      <c r="G11" s="129"/>
      <c r="H11" s="128"/>
      <c r="I11" s="116"/>
      <c r="J11" s="116"/>
      <c r="K11" s="116"/>
    </row>
    <row r="12" spans="1:11" ht="10" customHeight="1" x14ac:dyDescent="0.25">
      <c r="A12" s="100" t="s">
        <v>8</v>
      </c>
      <c r="B12" s="129">
        <v>6</v>
      </c>
      <c r="C12" s="128">
        <v>9.5</v>
      </c>
      <c r="D12" s="128">
        <v>84.5</v>
      </c>
      <c r="F12" s="111"/>
      <c r="G12" s="129"/>
      <c r="H12" s="128"/>
      <c r="I12" s="116"/>
      <c r="J12" s="116"/>
      <c r="K12" s="116"/>
    </row>
    <row r="13" spans="1:11" ht="10" customHeight="1" x14ac:dyDescent="0.25">
      <c r="A13" s="100" t="s">
        <v>9</v>
      </c>
      <c r="B13" s="129">
        <v>7</v>
      </c>
      <c r="C13" s="128">
        <v>9.7999999999999972</v>
      </c>
      <c r="D13" s="128">
        <v>83.2</v>
      </c>
      <c r="F13" s="111"/>
      <c r="G13" s="129"/>
      <c r="H13" s="128"/>
      <c r="I13" s="116"/>
      <c r="J13" s="116"/>
      <c r="K13" s="116"/>
    </row>
    <row r="14" spans="1:11" ht="10" customHeight="1" x14ac:dyDescent="0.25">
      <c r="A14" s="100" t="s">
        <v>10</v>
      </c>
      <c r="B14" s="129">
        <v>8.4</v>
      </c>
      <c r="C14" s="128">
        <v>17.800000000000004</v>
      </c>
      <c r="D14" s="128">
        <v>73.8</v>
      </c>
      <c r="F14" s="111"/>
      <c r="G14" s="129"/>
      <c r="H14" s="128"/>
      <c r="I14" s="116"/>
      <c r="J14" s="116"/>
      <c r="K14" s="116"/>
    </row>
    <row r="15" spans="1:11" ht="10" customHeight="1" x14ac:dyDescent="0.25">
      <c r="A15" s="100" t="s">
        <v>11</v>
      </c>
      <c r="B15" s="128">
        <v>15.7</v>
      </c>
      <c r="C15" s="128">
        <v>15.399999999999995</v>
      </c>
      <c r="D15" s="128">
        <v>68.900000000000006</v>
      </c>
      <c r="F15" s="111"/>
      <c r="G15" s="128"/>
      <c r="H15" s="128"/>
      <c r="I15" s="116"/>
      <c r="J15" s="116"/>
      <c r="K15" s="116"/>
    </row>
    <row r="16" spans="1:11" ht="10" customHeight="1" x14ac:dyDescent="0.25">
      <c r="A16" s="100" t="s">
        <v>20</v>
      </c>
      <c r="B16" s="128">
        <v>20.5</v>
      </c>
      <c r="C16" s="128">
        <v>17</v>
      </c>
      <c r="D16" s="128">
        <v>62.5</v>
      </c>
      <c r="F16" s="111"/>
      <c r="G16" s="128"/>
      <c r="H16" s="128"/>
      <c r="I16" s="116"/>
      <c r="J16" s="116"/>
      <c r="K16" s="116"/>
    </row>
    <row r="17" spans="1:8" ht="3" customHeight="1" x14ac:dyDescent="0.25">
      <c r="A17" s="48"/>
      <c r="B17" s="52"/>
      <c r="C17" s="53"/>
      <c r="D17" s="170"/>
      <c r="E17" s="26"/>
      <c r="F17" s="26"/>
      <c r="G17" s="19"/>
      <c r="H17" s="19"/>
    </row>
    <row r="18" spans="1:8" ht="3" customHeight="1" x14ac:dyDescent="0.25">
      <c r="A18" s="5"/>
      <c r="B18" s="8"/>
      <c r="C18" s="29"/>
      <c r="D18" s="29"/>
      <c r="E18" s="26"/>
      <c r="F18" s="26"/>
      <c r="G18" s="19"/>
      <c r="H18" s="19"/>
    </row>
    <row r="19" spans="1:8" s="43" customFormat="1" ht="10" customHeight="1" x14ac:dyDescent="0.2">
      <c r="A19" s="21" t="s">
        <v>14</v>
      </c>
      <c r="B19" s="21"/>
      <c r="C19" s="21"/>
      <c r="D19" s="21"/>
      <c r="E19" s="21"/>
      <c r="F19" s="21"/>
      <c r="G19" s="19"/>
      <c r="H19" s="19"/>
    </row>
    <row r="20" spans="1:8" ht="10" customHeight="1" x14ac:dyDescent="0.25">
      <c r="A20" s="7"/>
      <c r="B20" s="8"/>
      <c r="C20" s="26"/>
      <c r="D20" s="26"/>
      <c r="E20" s="26"/>
      <c r="F20" s="26"/>
      <c r="G20" s="19"/>
      <c r="H20" s="19"/>
    </row>
    <row r="21" spans="1:8" ht="10" customHeight="1" x14ac:dyDescent="0.25">
      <c r="A21" s="5"/>
      <c r="B21" s="8"/>
      <c r="C21" s="26"/>
      <c r="D21" s="26"/>
      <c r="E21" s="26"/>
      <c r="F21" s="26"/>
      <c r="G21" s="19"/>
      <c r="H21" s="19"/>
    </row>
    <row r="22" spans="1:8" ht="10" customHeight="1" x14ac:dyDescent="0.25">
      <c r="A22" s="5"/>
      <c r="B22" s="8"/>
      <c r="C22" s="26"/>
      <c r="D22" s="26"/>
      <c r="E22" s="26"/>
      <c r="F22" s="26"/>
      <c r="G22" s="19"/>
      <c r="H22" s="19"/>
    </row>
    <row r="23" spans="1:8" ht="22.5" customHeight="1" x14ac:dyDescent="0.25">
      <c r="A23" s="26"/>
      <c r="B23" s="26"/>
      <c r="C23" s="26"/>
      <c r="D23" s="26"/>
      <c r="E23" s="26"/>
      <c r="F23" s="26"/>
      <c r="G23" s="19"/>
      <c r="H23" s="19"/>
    </row>
  </sheetData>
  <mergeCells count="2">
    <mergeCell ref="A6:C6"/>
    <mergeCell ref="A5:D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selection activeCell="A4" sqref="A4"/>
    </sheetView>
  </sheetViews>
  <sheetFormatPr defaultColWidth="9.1796875" defaultRowHeight="9" x14ac:dyDescent="0.2"/>
  <cols>
    <col min="1" max="1" width="15.453125" style="66" customWidth="1"/>
    <col min="2" max="2" width="21.7265625" style="66" customWidth="1"/>
    <col min="3" max="3" width="19.81640625" style="66" customWidth="1"/>
    <col min="4" max="10" width="9.1796875" style="66"/>
    <col min="11" max="11" width="7.54296875" style="66" bestFit="1" customWidth="1"/>
    <col min="12" max="15" width="9.1796875" style="66"/>
    <col min="16" max="16" width="7.54296875" style="66" bestFit="1" customWidth="1"/>
    <col min="17" max="244" width="9.1796875" style="66"/>
    <col min="245" max="245" width="9.54296875" style="66" customWidth="1"/>
    <col min="246" max="251" width="9.1796875" style="66"/>
    <col min="252" max="252" width="0.7265625" style="66" customWidth="1"/>
    <col min="253" max="16384" width="9.1796875" style="66"/>
  </cols>
  <sheetData>
    <row r="1" spans="1:6" s="57" customFormat="1" ht="12.75" customHeight="1" x14ac:dyDescent="0.2">
      <c r="A1" s="56"/>
      <c r="B1" s="56"/>
    </row>
    <row r="2" spans="1:6" s="57" customFormat="1" ht="12.75" customHeight="1" x14ac:dyDescent="0.2">
      <c r="A2" s="56"/>
      <c r="B2" s="56"/>
    </row>
    <row r="3" spans="1:6" s="60" customFormat="1" ht="12.75" customHeight="1" x14ac:dyDescent="0.2">
      <c r="A3" s="58"/>
      <c r="B3" s="59"/>
    </row>
    <row r="4" spans="1:6" s="60" customFormat="1" ht="12" customHeight="1" x14ac:dyDescent="0.2">
      <c r="A4" s="61" t="s">
        <v>23</v>
      </c>
      <c r="B4" s="59"/>
    </row>
    <row r="5" spans="1:6" s="63" customFormat="1" ht="24" customHeight="1" x14ac:dyDescent="0.25">
      <c r="A5" s="175" t="s">
        <v>77</v>
      </c>
      <c r="B5" s="175"/>
      <c r="C5" s="175"/>
      <c r="D5" s="175"/>
      <c r="E5" s="62"/>
      <c r="F5" s="62"/>
    </row>
    <row r="6" spans="1:6" s="63" customFormat="1" ht="12" customHeight="1" x14ac:dyDescent="0.25">
      <c r="A6" s="176" t="s">
        <v>84</v>
      </c>
      <c r="B6" s="176"/>
      <c r="C6" s="176"/>
    </row>
    <row r="7" spans="1:6" ht="6" customHeight="1" x14ac:dyDescent="0.3">
      <c r="A7" s="64"/>
      <c r="B7" s="64"/>
      <c r="C7" s="65"/>
    </row>
    <row r="56" spans="1:16" ht="3" customHeight="1" x14ac:dyDescent="0.2">
      <c r="A56" s="67"/>
      <c r="B56" s="68"/>
      <c r="C56" s="68"/>
    </row>
    <row r="57" spans="1:16" s="69" customFormat="1" ht="10" customHeight="1" x14ac:dyDescent="0.25">
      <c r="A57" s="177" t="s">
        <v>14</v>
      </c>
      <c r="B57" s="177"/>
      <c r="C57" s="177"/>
      <c r="D57" s="177"/>
    </row>
    <row r="58" spans="1:16" s="69" customFormat="1" ht="20.149999999999999" customHeight="1" x14ac:dyDescent="0.25">
      <c r="A58" s="178" t="s">
        <v>26</v>
      </c>
      <c r="B58" s="178"/>
      <c r="C58" s="178"/>
      <c r="D58" s="178"/>
    </row>
    <row r="59" spans="1:16" s="69" customFormat="1" ht="20.149999999999999" customHeight="1" x14ac:dyDescent="0.25">
      <c r="A59" s="178" t="s">
        <v>27</v>
      </c>
      <c r="B59" s="178"/>
      <c r="C59" s="178"/>
      <c r="D59" s="178"/>
    </row>
    <row r="63" spans="1:16" ht="10" customHeight="1" x14ac:dyDescent="0.2">
      <c r="D63" s="70"/>
      <c r="E63" s="70"/>
      <c r="F63" s="71"/>
      <c r="G63" s="70"/>
      <c r="H63" s="72"/>
      <c r="I63" s="72"/>
      <c r="J63" s="72"/>
      <c r="K63" s="72"/>
      <c r="L63" s="72"/>
      <c r="M63" s="72"/>
      <c r="N63" s="72"/>
      <c r="O63" s="72"/>
      <c r="P63" s="72"/>
    </row>
  </sheetData>
  <mergeCells count="5">
    <mergeCell ref="A5:D5"/>
    <mergeCell ref="A6:C6"/>
    <mergeCell ref="A57:D57"/>
    <mergeCell ref="A58:D58"/>
    <mergeCell ref="A59:D59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>
      <selection activeCell="A4" sqref="A4"/>
    </sheetView>
  </sheetViews>
  <sheetFormatPr defaultColWidth="9.1796875" defaultRowHeight="9" x14ac:dyDescent="0.2"/>
  <cols>
    <col min="1" max="1" width="24.7265625" style="144" customWidth="1"/>
    <col min="2" max="2" width="27.453125" style="144" customWidth="1"/>
    <col min="3" max="3" width="16.453125" style="158" customWidth="1"/>
    <col min="4" max="4" width="9.1796875" style="143"/>
    <col min="5" max="219" width="9.1796875" style="144"/>
    <col min="220" max="220" width="9.54296875" style="144" customWidth="1"/>
    <col min="221" max="226" width="9.1796875" style="144"/>
    <col min="227" max="227" width="0.7265625" style="144" customWidth="1"/>
    <col min="228" max="241" width="9.1796875" style="144"/>
    <col min="242" max="242" width="7.54296875" style="144" bestFit="1" customWidth="1"/>
    <col min="243" max="246" width="9.1796875" style="144"/>
    <col min="247" max="247" width="7.54296875" style="144" bestFit="1" customWidth="1"/>
    <col min="248" max="16384" width="9.1796875" style="144"/>
  </cols>
  <sheetData>
    <row r="1" spans="1:10" s="132" customFormat="1" ht="12.75" customHeight="1" x14ac:dyDescent="0.2">
      <c r="A1" s="130"/>
      <c r="B1" s="130"/>
      <c r="C1" s="131"/>
    </row>
    <row r="2" spans="1:10" s="132" customFormat="1" ht="12.75" customHeight="1" x14ac:dyDescent="0.2">
      <c r="A2" s="130"/>
      <c r="B2" s="130"/>
      <c r="C2" s="131"/>
    </row>
    <row r="3" spans="1:10" s="135" customFormat="1" ht="12.75" customHeight="1" x14ac:dyDescent="0.2">
      <c r="A3" s="133"/>
      <c r="B3" s="134"/>
      <c r="C3" s="131"/>
    </row>
    <row r="4" spans="1:10" s="135" customFormat="1" ht="12" customHeight="1" x14ac:dyDescent="0.2">
      <c r="A4" s="136" t="s">
        <v>22</v>
      </c>
      <c r="B4" s="134"/>
      <c r="C4" s="131"/>
    </row>
    <row r="5" spans="1:10" s="139" customFormat="1" ht="38.15" customHeight="1" x14ac:dyDescent="0.25">
      <c r="A5" s="179" t="s">
        <v>47</v>
      </c>
      <c r="B5" s="179"/>
      <c r="C5" s="137"/>
      <c r="D5" s="138"/>
      <c r="E5" s="138"/>
      <c r="F5" s="138"/>
    </row>
    <row r="6" spans="1:10" s="139" customFormat="1" ht="25" customHeight="1" x14ac:dyDescent="0.25">
      <c r="A6" s="180" t="s">
        <v>84</v>
      </c>
      <c r="B6" s="180"/>
      <c r="C6" s="140"/>
    </row>
    <row r="7" spans="1:10" ht="6" customHeight="1" x14ac:dyDescent="0.3">
      <c r="A7" s="141"/>
      <c r="B7" s="141"/>
      <c r="C7" s="142"/>
    </row>
    <row r="8" spans="1:10" ht="20.149999999999999" customHeight="1" x14ac:dyDescent="0.2">
      <c r="A8" s="145" t="s">
        <v>28</v>
      </c>
      <c r="B8" s="146" t="s">
        <v>29</v>
      </c>
      <c r="C8" s="147" t="s">
        <v>30</v>
      </c>
      <c r="D8" s="148"/>
      <c r="E8" s="149"/>
      <c r="H8" s="149"/>
      <c r="I8" s="149"/>
      <c r="J8" s="149"/>
    </row>
    <row r="9" spans="1:10" ht="10" customHeight="1" x14ac:dyDescent="0.2">
      <c r="A9" s="150" t="s">
        <v>31</v>
      </c>
      <c r="B9" s="117">
        <v>18.3</v>
      </c>
      <c r="C9" s="73">
        <v>56.2</v>
      </c>
      <c r="D9" s="151"/>
      <c r="E9" s="152"/>
      <c r="H9" s="149"/>
      <c r="I9" s="149"/>
      <c r="J9" s="149"/>
    </row>
    <row r="10" spans="1:10" ht="10" customHeight="1" x14ac:dyDescent="0.2">
      <c r="A10" s="150" t="s">
        <v>32</v>
      </c>
      <c r="B10" s="118">
        <v>57.1</v>
      </c>
      <c r="C10" s="73">
        <v>56.2</v>
      </c>
      <c r="D10" s="151"/>
      <c r="E10" s="152"/>
      <c r="H10" s="149"/>
      <c r="I10" s="149"/>
      <c r="J10" s="149"/>
    </row>
    <row r="11" spans="1:10" ht="10" customHeight="1" x14ac:dyDescent="0.2">
      <c r="A11" s="153" t="s">
        <v>33</v>
      </c>
      <c r="B11" s="118">
        <v>81.5</v>
      </c>
      <c r="C11" s="73">
        <v>56.2</v>
      </c>
      <c r="D11" s="151"/>
      <c r="E11" s="152"/>
      <c r="H11" s="149"/>
      <c r="I11" s="149"/>
      <c r="J11" s="149"/>
    </row>
    <row r="12" spans="1:10" ht="10" customHeight="1" x14ac:dyDescent="0.2">
      <c r="A12" s="150" t="s">
        <v>34</v>
      </c>
      <c r="B12" s="118">
        <v>83</v>
      </c>
      <c r="C12" s="73">
        <v>56.2</v>
      </c>
      <c r="D12" s="151"/>
      <c r="E12" s="152"/>
      <c r="H12" s="149"/>
      <c r="I12" s="149"/>
      <c r="J12" s="149"/>
    </row>
    <row r="13" spans="1:10" ht="10" customHeight="1" x14ac:dyDescent="0.2">
      <c r="A13" s="150" t="s">
        <v>35</v>
      </c>
      <c r="B13" s="118">
        <v>80.8</v>
      </c>
      <c r="C13" s="73">
        <v>56.2</v>
      </c>
      <c r="D13" s="151"/>
      <c r="E13" s="152"/>
      <c r="H13" s="149"/>
      <c r="I13" s="149"/>
      <c r="J13" s="149"/>
    </row>
    <row r="14" spans="1:10" ht="10" customHeight="1" x14ac:dyDescent="0.2">
      <c r="A14" s="150" t="s">
        <v>36</v>
      </c>
      <c r="B14" s="118">
        <v>79.099999999999994</v>
      </c>
      <c r="C14" s="73">
        <v>56.2</v>
      </c>
      <c r="D14" s="151"/>
      <c r="E14" s="152"/>
      <c r="H14" s="149"/>
      <c r="I14" s="149"/>
      <c r="J14" s="149"/>
    </row>
    <row r="15" spans="1:10" ht="10" customHeight="1" x14ac:dyDescent="0.2">
      <c r="A15" s="150" t="s">
        <v>37</v>
      </c>
      <c r="B15" s="118">
        <v>72.5</v>
      </c>
      <c r="C15" s="73">
        <v>56.2</v>
      </c>
      <c r="D15" s="151"/>
      <c r="E15" s="152"/>
      <c r="H15" s="149"/>
      <c r="I15" s="149"/>
      <c r="J15" s="149"/>
    </row>
    <row r="16" spans="1:10" ht="10" customHeight="1" x14ac:dyDescent="0.2">
      <c r="A16" s="150" t="s">
        <v>38</v>
      </c>
      <c r="B16" s="118">
        <v>69.900000000000006</v>
      </c>
      <c r="C16" s="73">
        <v>56.2</v>
      </c>
      <c r="D16" s="151"/>
      <c r="E16" s="152"/>
      <c r="H16" s="149"/>
      <c r="I16" s="149"/>
      <c r="J16" s="149"/>
    </row>
    <row r="17" spans="1:10" ht="10" customHeight="1" x14ac:dyDescent="0.2">
      <c r="A17" s="150" t="s">
        <v>39</v>
      </c>
      <c r="B17" s="118">
        <v>65.2</v>
      </c>
      <c r="C17" s="73">
        <v>56.2</v>
      </c>
      <c r="D17" s="151"/>
      <c r="E17" s="152"/>
      <c r="H17" s="149"/>
      <c r="I17" s="149"/>
      <c r="J17" s="149"/>
    </row>
    <row r="18" spans="1:10" ht="10" customHeight="1" x14ac:dyDescent="0.2">
      <c r="A18" s="150" t="s">
        <v>40</v>
      </c>
      <c r="B18" s="118">
        <v>59.4</v>
      </c>
      <c r="C18" s="73">
        <v>56.2</v>
      </c>
      <c r="D18" s="151"/>
      <c r="E18" s="152"/>
      <c r="H18" s="149"/>
      <c r="I18" s="149"/>
      <c r="J18" s="149"/>
    </row>
    <row r="19" spans="1:10" ht="10" customHeight="1" x14ac:dyDescent="0.2">
      <c r="A19" s="150" t="s">
        <v>41</v>
      </c>
      <c r="B19" s="118">
        <v>53</v>
      </c>
      <c r="C19" s="73">
        <v>56.2</v>
      </c>
      <c r="D19" s="151"/>
      <c r="E19" s="152"/>
      <c r="H19" s="149"/>
      <c r="I19" s="149"/>
      <c r="J19" s="149"/>
    </row>
    <row r="20" spans="1:10" ht="10" customHeight="1" x14ac:dyDescent="0.2">
      <c r="A20" s="150" t="s">
        <v>42</v>
      </c>
      <c r="B20" s="118">
        <v>37.200000000000003</v>
      </c>
      <c r="C20" s="73">
        <v>56.2</v>
      </c>
      <c r="D20" s="151"/>
      <c r="E20" s="152"/>
      <c r="H20" s="149"/>
      <c r="I20" s="149"/>
      <c r="J20" s="149"/>
    </row>
    <row r="21" spans="1:10" ht="10" customHeight="1" x14ac:dyDescent="0.2">
      <c r="A21" s="154" t="s">
        <v>43</v>
      </c>
      <c r="B21" s="118">
        <v>13.5</v>
      </c>
      <c r="C21" s="73">
        <v>56.2</v>
      </c>
      <c r="D21" s="151"/>
      <c r="E21" s="152"/>
      <c r="H21" s="149"/>
      <c r="I21" s="149"/>
      <c r="J21" s="149"/>
    </row>
    <row r="22" spans="1:10" ht="10" customHeight="1" x14ac:dyDescent="0.2">
      <c r="A22" s="155" t="s">
        <v>30</v>
      </c>
      <c r="B22" s="114">
        <v>56.2</v>
      </c>
      <c r="C22" s="73">
        <v>56.2</v>
      </c>
      <c r="D22" s="151"/>
      <c r="E22" s="152"/>
      <c r="H22" s="149"/>
      <c r="I22" s="149"/>
      <c r="J22" s="149"/>
    </row>
    <row r="23" spans="1:10" ht="3" customHeight="1" x14ac:dyDescent="0.2">
      <c r="C23" s="143"/>
    </row>
    <row r="24" spans="1:10" ht="3" customHeight="1" x14ac:dyDescent="0.2">
      <c r="A24" s="156"/>
      <c r="B24" s="157"/>
      <c r="C24" s="157"/>
    </row>
    <row r="25" spans="1:10" x14ac:dyDescent="0.2">
      <c r="C25" s="143"/>
    </row>
    <row r="26" spans="1:10" ht="20.149999999999999" customHeight="1" x14ac:dyDescent="0.2"/>
    <row r="27" spans="1:10" ht="10" x14ac:dyDescent="0.2">
      <c r="A27" s="145" t="s">
        <v>28</v>
      </c>
      <c r="B27" s="146" t="s">
        <v>44</v>
      </c>
      <c r="C27" s="159" t="s">
        <v>30</v>
      </c>
      <c r="D27" s="74"/>
    </row>
    <row r="28" spans="1:10" ht="10" customHeight="1" x14ac:dyDescent="0.2">
      <c r="A28" s="150" t="s">
        <v>32</v>
      </c>
      <c r="B28" s="118">
        <v>85.1</v>
      </c>
      <c r="C28" s="73">
        <v>78.5</v>
      </c>
    </row>
    <row r="29" spans="1:10" ht="10" customHeight="1" x14ac:dyDescent="0.2">
      <c r="A29" s="153" t="s">
        <v>33</v>
      </c>
      <c r="B29" s="118">
        <v>96.5</v>
      </c>
      <c r="C29" s="73">
        <v>78.5</v>
      </c>
    </row>
    <row r="30" spans="1:10" ht="10" customHeight="1" x14ac:dyDescent="0.2">
      <c r="A30" s="150" t="s">
        <v>34</v>
      </c>
      <c r="B30" s="118">
        <v>97.9</v>
      </c>
      <c r="C30" s="73">
        <v>78.5</v>
      </c>
    </row>
    <row r="31" spans="1:10" ht="10" customHeight="1" x14ac:dyDescent="0.2">
      <c r="A31" s="150" t="s">
        <v>35</v>
      </c>
      <c r="B31" s="118">
        <v>97.8</v>
      </c>
      <c r="C31" s="73">
        <v>78.5</v>
      </c>
    </row>
    <row r="32" spans="1:10" ht="10" customHeight="1" x14ac:dyDescent="0.2">
      <c r="A32" s="150" t="s">
        <v>36</v>
      </c>
      <c r="B32" s="118">
        <v>95.6</v>
      </c>
      <c r="C32" s="73">
        <v>78.5</v>
      </c>
    </row>
    <row r="33" spans="1:3" ht="10" customHeight="1" x14ac:dyDescent="0.2">
      <c r="A33" s="150" t="s">
        <v>37</v>
      </c>
      <c r="B33" s="118">
        <v>94.4</v>
      </c>
      <c r="C33" s="73">
        <v>78.5</v>
      </c>
    </row>
    <row r="34" spans="1:3" ht="10" customHeight="1" x14ac:dyDescent="0.2">
      <c r="A34" s="150" t="s">
        <v>38</v>
      </c>
      <c r="B34" s="118">
        <v>93.3</v>
      </c>
      <c r="C34" s="73">
        <v>78.5</v>
      </c>
    </row>
    <row r="35" spans="1:3" ht="10" customHeight="1" x14ac:dyDescent="0.2">
      <c r="A35" s="150" t="s">
        <v>39</v>
      </c>
      <c r="B35" s="118">
        <v>91</v>
      </c>
      <c r="C35" s="73">
        <v>78.5</v>
      </c>
    </row>
    <row r="36" spans="1:3" ht="10" customHeight="1" x14ac:dyDescent="0.2">
      <c r="A36" s="150" t="s">
        <v>40</v>
      </c>
      <c r="B36" s="118">
        <v>86.1</v>
      </c>
      <c r="C36" s="73">
        <v>78.5</v>
      </c>
    </row>
    <row r="37" spans="1:3" ht="10" customHeight="1" x14ac:dyDescent="0.2">
      <c r="A37" s="150" t="s">
        <v>41</v>
      </c>
      <c r="B37" s="118">
        <v>81.099999999999994</v>
      </c>
      <c r="C37" s="73">
        <v>78.5</v>
      </c>
    </row>
    <row r="38" spans="1:3" ht="10" customHeight="1" x14ac:dyDescent="0.2">
      <c r="A38" s="150" t="s">
        <v>42</v>
      </c>
      <c r="B38" s="118">
        <v>59.2</v>
      </c>
      <c r="C38" s="73">
        <v>78.5</v>
      </c>
    </row>
    <row r="39" spans="1:3" ht="10" customHeight="1" x14ac:dyDescent="0.2">
      <c r="A39" s="154" t="s">
        <v>43</v>
      </c>
      <c r="B39" s="118">
        <v>22.2</v>
      </c>
      <c r="C39" s="73">
        <v>78.5</v>
      </c>
    </row>
    <row r="40" spans="1:3" ht="10" customHeight="1" x14ac:dyDescent="0.2">
      <c r="A40" s="155" t="s">
        <v>30</v>
      </c>
      <c r="B40" s="114">
        <v>78.5</v>
      </c>
      <c r="C40" s="73">
        <v>78.5</v>
      </c>
    </row>
    <row r="41" spans="1:3" ht="3" customHeight="1" x14ac:dyDescent="0.2">
      <c r="A41" s="160"/>
      <c r="B41" s="143"/>
      <c r="C41" s="161"/>
    </row>
    <row r="42" spans="1:3" ht="3" customHeight="1" x14ac:dyDescent="0.2">
      <c r="A42" s="156"/>
      <c r="B42" s="157"/>
      <c r="C42" s="161"/>
    </row>
    <row r="43" spans="1:3" ht="10" customHeight="1" x14ac:dyDescent="0.2">
      <c r="A43" s="162" t="s">
        <v>14</v>
      </c>
      <c r="B43" s="162"/>
      <c r="C43" s="163"/>
    </row>
    <row r="44" spans="1:3" ht="30" customHeight="1" x14ac:dyDescent="0.2">
      <c r="A44" s="181" t="s">
        <v>26</v>
      </c>
      <c r="B44" s="181"/>
      <c r="C44" s="164"/>
    </row>
    <row r="45" spans="1:3" ht="30" customHeight="1" x14ac:dyDescent="0.2">
      <c r="A45" s="181" t="s">
        <v>27</v>
      </c>
      <c r="B45" s="182"/>
      <c r="C45" s="164"/>
    </row>
    <row r="46" spans="1:3" x14ac:dyDescent="0.2">
      <c r="A46" s="165" t="s">
        <v>45</v>
      </c>
      <c r="B46" s="157"/>
      <c r="C46" s="157"/>
    </row>
    <row r="47" spans="1:3" x14ac:dyDescent="0.2">
      <c r="C47" s="143"/>
    </row>
    <row r="48" spans="1:3" x14ac:dyDescent="0.2">
      <c r="C48" s="143"/>
    </row>
    <row r="49" spans="3:3" x14ac:dyDescent="0.2">
      <c r="C49" s="143"/>
    </row>
    <row r="50" spans="3:3" x14ac:dyDescent="0.2">
      <c r="C50" s="143"/>
    </row>
    <row r="51" spans="3:3" x14ac:dyDescent="0.2">
      <c r="C51" s="143"/>
    </row>
    <row r="52" spans="3:3" x14ac:dyDescent="0.2">
      <c r="C52" s="143"/>
    </row>
    <row r="53" spans="3:3" x14ac:dyDescent="0.2">
      <c r="C53" s="143"/>
    </row>
    <row r="54" spans="3:3" x14ac:dyDescent="0.2">
      <c r="C54" s="143"/>
    </row>
  </sheetData>
  <mergeCells count="4">
    <mergeCell ref="A5:B5"/>
    <mergeCell ref="A6:B6"/>
    <mergeCell ref="A44:B44"/>
    <mergeCell ref="A45:B4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31.7265625" style="86" customWidth="1"/>
    <col min="2" max="3" width="12.7265625" style="86" customWidth="1"/>
    <col min="4" max="16384" width="9.1796875" style="86"/>
  </cols>
  <sheetData>
    <row r="1" spans="1:6" s="50" customFormat="1" ht="12.75" customHeight="1" x14ac:dyDescent="0.2">
      <c r="A1" s="23"/>
      <c r="B1" s="23"/>
      <c r="C1" s="23"/>
    </row>
    <row r="2" spans="1:6" s="50" customFormat="1" ht="12.75" customHeight="1" x14ac:dyDescent="0.2">
      <c r="A2" s="23"/>
      <c r="B2" s="23"/>
      <c r="C2" s="23"/>
    </row>
    <row r="3" spans="1:6" ht="24" customHeight="1" x14ac:dyDescent="0.2"/>
    <row r="4" spans="1:6" s="20" customFormat="1" ht="12.75" customHeight="1" x14ac:dyDescent="0.2">
      <c r="A4" s="22" t="s">
        <v>64</v>
      </c>
      <c r="B4" s="19"/>
      <c r="C4" s="19"/>
    </row>
    <row r="5" spans="1:6" s="20" customFormat="1" ht="12" customHeight="1" x14ac:dyDescent="0.2">
      <c r="A5" s="22" t="s">
        <v>93</v>
      </c>
      <c r="B5" s="22"/>
      <c r="C5" s="22"/>
    </row>
    <row r="6" spans="1:6" s="19" customFormat="1" ht="12" customHeight="1" x14ac:dyDescent="0.25">
      <c r="A6" s="81" t="s">
        <v>87</v>
      </c>
      <c r="B6" s="81"/>
      <c r="C6" s="81"/>
    </row>
    <row r="7" spans="1:6" s="19" customFormat="1" ht="6" customHeight="1" x14ac:dyDescent="0.25">
      <c r="A7" s="80"/>
      <c r="B7" s="80"/>
      <c r="C7" s="80"/>
    </row>
    <row r="8" spans="1:6" ht="20.149999999999999" customHeight="1" x14ac:dyDescent="0.2"/>
    <row r="9" spans="1:6" ht="15" customHeight="1" x14ac:dyDescent="0.2"/>
    <row r="10" spans="1:6" ht="10" customHeight="1" x14ac:dyDescent="0.2">
      <c r="E10" s="87"/>
      <c r="F10" s="87"/>
    </row>
    <row r="11" spans="1:6" ht="10" customHeight="1" x14ac:dyDescent="0.2">
      <c r="E11" s="87"/>
      <c r="F11" s="87"/>
    </row>
    <row r="12" spans="1:6" ht="10" customHeight="1" x14ac:dyDescent="0.2">
      <c r="E12" s="87"/>
      <c r="F12" s="87"/>
    </row>
    <row r="13" spans="1:6" ht="10" customHeight="1" x14ac:dyDescent="0.2">
      <c r="E13" s="87"/>
      <c r="F13" s="87"/>
    </row>
    <row r="14" spans="1:6" ht="10" customHeight="1" x14ac:dyDescent="0.2">
      <c r="E14" s="87"/>
      <c r="F14" s="87"/>
    </row>
    <row r="15" spans="1:6" ht="10" customHeight="1" x14ac:dyDescent="0.2">
      <c r="E15" s="87"/>
      <c r="F15" s="87"/>
    </row>
    <row r="16" spans="1:6" ht="10" customHeight="1" x14ac:dyDescent="0.2">
      <c r="E16" s="87"/>
      <c r="F16" s="87"/>
    </row>
    <row r="17" spans="1:8" ht="10" customHeight="1" x14ac:dyDescent="0.2">
      <c r="E17" s="87"/>
      <c r="F17" s="87"/>
    </row>
    <row r="18" spans="1:8" ht="10" customHeight="1" x14ac:dyDescent="0.2">
      <c r="E18" s="87"/>
      <c r="F18" s="87"/>
    </row>
    <row r="19" spans="1:8" ht="10" customHeight="1" x14ac:dyDescent="0.2">
      <c r="E19" s="87"/>
      <c r="F19" s="87"/>
    </row>
    <row r="20" spans="1:8" ht="10" customHeight="1" x14ac:dyDescent="0.2">
      <c r="E20" s="87"/>
      <c r="F20" s="87"/>
    </row>
    <row r="21" spans="1:8" ht="10" customHeight="1" x14ac:dyDescent="0.2">
      <c r="E21" s="87"/>
      <c r="F21" s="87"/>
    </row>
    <row r="22" spans="1:8" ht="10" customHeight="1" x14ac:dyDescent="0.2">
      <c r="E22" s="87"/>
      <c r="F22" s="87"/>
    </row>
    <row r="23" spans="1:8" ht="10" customHeight="1" x14ac:dyDescent="0.2">
      <c r="E23" s="87"/>
      <c r="F23" s="87"/>
    </row>
    <row r="24" spans="1:8" ht="10" customHeight="1" x14ac:dyDescent="0.2">
      <c r="E24" s="87"/>
      <c r="F24" s="87"/>
    </row>
    <row r="25" spans="1:8" ht="10" customHeight="1" x14ac:dyDescent="0.2">
      <c r="E25" s="87"/>
      <c r="F25" s="87"/>
    </row>
    <row r="26" spans="1:8" s="88" customFormat="1" ht="10" customHeight="1" x14ac:dyDescent="0.2">
      <c r="E26" s="87"/>
      <c r="F26" s="87"/>
    </row>
    <row r="27" spans="1:8" ht="10" customHeight="1" x14ac:dyDescent="0.2">
      <c r="E27" s="87"/>
      <c r="F27" s="87"/>
    </row>
    <row r="28" spans="1:8" ht="10" customHeight="1" x14ac:dyDescent="0.2">
      <c r="E28" s="87"/>
      <c r="F28" s="87"/>
    </row>
    <row r="29" spans="1:8" s="91" customFormat="1" ht="10" customHeight="1" x14ac:dyDescent="0.25">
      <c r="A29" s="184"/>
      <c r="B29" s="185"/>
      <c r="C29" s="185"/>
      <c r="D29" s="77"/>
      <c r="E29" s="97"/>
      <c r="F29" s="97"/>
      <c r="G29" s="97"/>
      <c r="H29" s="97"/>
    </row>
    <row r="30" spans="1:8" s="93" customFormat="1" ht="20.149999999999999" customHeight="1" x14ac:dyDescent="0.25">
      <c r="A30" s="183"/>
      <c r="B30" s="183"/>
      <c r="C30" s="183"/>
      <c r="D30" s="183"/>
      <c r="E30" s="98"/>
      <c r="F30" s="98"/>
      <c r="G30" s="89"/>
      <c r="H30" s="89"/>
    </row>
    <row r="31" spans="1:8" ht="10" customHeight="1" x14ac:dyDescent="0.2"/>
    <row r="32" spans="1:8" ht="10" customHeight="1" x14ac:dyDescent="0.2"/>
  </sheetData>
  <mergeCells count="2">
    <mergeCell ref="A30:D30"/>
    <mergeCell ref="A29:C2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9.453125" style="93" customWidth="1"/>
    <col min="2" max="2" width="13.81640625" style="93" customWidth="1"/>
    <col min="3" max="3" width="12.81640625" style="93" customWidth="1"/>
    <col min="4" max="4" width="10.54296875" style="96" customWidth="1"/>
    <col min="5" max="6" width="9.1796875" style="93"/>
    <col min="7" max="7" width="10" style="93" bestFit="1" customWidth="1"/>
    <col min="8" max="16384" width="9.1796875" style="93"/>
  </cols>
  <sheetData>
    <row r="1" spans="1:7" s="50" customFormat="1" ht="12.75" customHeight="1" x14ac:dyDescent="0.2">
      <c r="A1" s="23"/>
      <c r="B1" s="23"/>
      <c r="C1" s="23"/>
      <c r="D1" s="75"/>
    </row>
    <row r="2" spans="1:7" s="50" customFormat="1" ht="12.75" customHeight="1" x14ac:dyDescent="0.2">
      <c r="A2" s="23"/>
      <c r="B2" s="23"/>
      <c r="C2" s="23"/>
      <c r="D2" s="75"/>
    </row>
    <row r="3" spans="1:7" s="20" customFormat="1" ht="12.75" customHeight="1" x14ac:dyDescent="0.2">
      <c r="A3" s="76"/>
      <c r="B3" s="19"/>
      <c r="C3" s="19"/>
      <c r="D3" s="82"/>
    </row>
    <row r="4" spans="1:7" s="20" customFormat="1" ht="12" customHeight="1" x14ac:dyDescent="0.2">
      <c r="A4" s="22" t="s">
        <v>92</v>
      </c>
      <c r="B4" s="22"/>
      <c r="C4" s="22"/>
      <c r="D4" s="82"/>
    </row>
    <row r="5" spans="1:7" s="19" customFormat="1" ht="12" customHeight="1" x14ac:dyDescent="0.25">
      <c r="A5" s="81" t="s">
        <v>66</v>
      </c>
      <c r="B5" s="81"/>
      <c r="C5" s="81"/>
      <c r="D5" s="83"/>
    </row>
    <row r="6" spans="1:7" s="19" customFormat="1" ht="12" customHeight="1" x14ac:dyDescent="0.25">
      <c r="A6" s="171" t="s">
        <v>87</v>
      </c>
      <c r="B6" s="171"/>
      <c r="C6" s="171"/>
      <c r="D6" s="84"/>
    </row>
    <row r="7" spans="1:7" s="19" customFormat="1" ht="6" customHeight="1" x14ac:dyDescent="0.25">
      <c r="A7" s="80"/>
      <c r="B7" s="80"/>
      <c r="C7" s="80"/>
      <c r="D7" s="83"/>
    </row>
    <row r="8" spans="1:7" s="91" customFormat="1" ht="17.25" customHeight="1" x14ac:dyDescent="0.25">
      <c r="A8" s="90" t="s">
        <v>49</v>
      </c>
      <c r="B8" s="79" t="s">
        <v>88</v>
      </c>
      <c r="C8" s="79" t="s">
        <v>89</v>
      </c>
      <c r="D8" s="166" t="s">
        <v>90</v>
      </c>
    </row>
    <row r="9" spans="1:7" ht="10" customHeight="1" x14ac:dyDescent="0.25">
      <c r="A9" s="92" t="s">
        <v>52</v>
      </c>
      <c r="B9" s="119">
        <v>7.4837528138473077</v>
      </c>
      <c r="C9" s="120">
        <v>8.1025164528758715</v>
      </c>
      <c r="D9" s="167">
        <v>6.7036933270842658</v>
      </c>
      <c r="F9" s="113"/>
      <c r="G9" s="113"/>
    </row>
    <row r="10" spans="1:7" ht="10" customHeight="1" x14ac:dyDescent="0.25">
      <c r="A10" s="78" t="s">
        <v>67</v>
      </c>
      <c r="B10" s="119">
        <v>7.2631278538812776</v>
      </c>
      <c r="C10" s="120">
        <v>7.2840695435767975</v>
      </c>
      <c r="D10" s="167">
        <v>6.7036933270842658</v>
      </c>
      <c r="G10" s="113"/>
    </row>
    <row r="11" spans="1:7" ht="10" customHeight="1" x14ac:dyDescent="0.25">
      <c r="A11" s="78" t="s">
        <v>60</v>
      </c>
      <c r="B11" s="119">
        <v>7.0617357590217713</v>
      </c>
      <c r="C11" s="120">
        <v>7.5779555682341444</v>
      </c>
      <c r="D11" s="167">
        <v>6.7036933270842658</v>
      </c>
      <c r="G11" s="113"/>
    </row>
    <row r="12" spans="1:7" ht="10" customHeight="1" x14ac:dyDescent="0.25">
      <c r="A12" s="78" t="s">
        <v>68</v>
      </c>
      <c r="B12" s="119">
        <v>6.912226270788989</v>
      </c>
      <c r="C12" s="120">
        <v>7.3498678065792653</v>
      </c>
      <c r="D12" s="167">
        <v>6.7036933270842658</v>
      </c>
    </row>
    <row r="13" spans="1:7" ht="10" customHeight="1" x14ac:dyDescent="0.25">
      <c r="A13" s="78" t="s">
        <v>50</v>
      </c>
      <c r="B13" s="119">
        <v>6.5672648098960966</v>
      </c>
      <c r="C13" s="120">
        <v>7.3833203781939609</v>
      </c>
      <c r="D13" s="167">
        <v>6.7036933270842658</v>
      </c>
    </row>
    <row r="14" spans="1:7" ht="10" customHeight="1" x14ac:dyDescent="0.25">
      <c r="A14" s="78" t="s">
        <v>53</v>
      </c>
      <c r="B14" s="119">
        <v>6.4236282168578605</v>
      </c>
      <c r="C14" s="120">
        <v>6.9102344738166002</v>
      </c>
      <c r="D14" s="167">
        <v>6.7036933270842658</v>
      </c>
    </row>
    <row r="15" spans="1:7" ht="10" customHeight="1" x14ac:dyDescent="0.25">
      <c r="A15" s="78" t="s">
        <v>58</v>
      </c>
      <c r="B15" s="119">
        <v>6.4042177094954171</v>
      </c>
      <c r="C15" s="120">
        <v>6.9390566427822629</v>
      </c>
      <c r="D15" s="167">
        <v>6.7036933270842658</v>
      </c>
    </row>
    <row r="16" spans="1:7" ht="10" customHeight="1" x14ac:dyDescent="0.25">
      <c r="A16" s="78" t="s">
        <v>59</v>
      </c>
      <c r="B16" s="119">
        <v>6.3854739208553504</v>
      </c>
      <c r="C16" s="120">
        <v>6.6553798472404022</v>
      </c>
      <c r="D16" s="167">
        <v>6.7036933270842658</v>
      </c>
    </row>
    <row r="17" spans="1:7" ht="10" customHeight="1" x14ac:dyDescent="0.25">
      <c r="A17" s="78" t="s">
        <v>61</v>
      </c>
      <c r="B17" s="119">
        <v>6.3493905496864675</v>
      </c>
      <c r="C17" s="120">
        <v>6.8378149852760606</v>
      </c>
      <c r="D17" s="167">
        <v>6.7036933270842658</v>
      </c>
    </row>
    <row r="18" spans="1:7" ht="10" customHeight="1" x14ac:dyDescent="0.25">
      <c r="A18" s="78" t="s">
        <v>69</v>
      </c>
      <c r="B18" s="119">
        <v>6.3493905496864675</v>
      </c>
      <c r="C18" s="120">
        <v>6.7897727988489383</v>
      </c>
      <c r="D18" s="167">
        <v>6.7036933270842658</v>
      </c>
      <c r="F18" s="112"/>
      <c r="G18" s="113"/>
    </row>
    <row r="19" spans="1:7" ht="10" customHeight="1" x14ac:dyDescent="0.25">
      <c r="A19" s="78" t="s">
        <v>70</v>
      </c>
      <c r="B19" s="119">
        <v>5.9903743380092873</v>
      </c>
      <c r="C19" s="120">
        <v>6.7152667162888919</v>
      </c>
      <c r="D19" s="167">
        <v>6.7036933270842658</v>
      </c>
    </row>
    <row r="20" spans="1:7" ht="10" customHeight="1" x14ac:dyDescent="0.25">
      <c r="A20" s="78" t="s">
        <v>55</v>
      </c>
      <c r="B20" s="119">
        <v>5.8350489994235355</v>
      </c>
      <c r="C20" s="120">
        <v>6.3888113445788939</v>
      </c>
      <c r="D20" s="167">
        <v>6.7036933270842658</v>
      </c>
    </row>
    <row r="21" spans="1:7" ht="10" customHeight="1" x14ac:dyDescent="0.25">
      <c r="A21" s="78" t="s">
        <v>62</v>
      </c>
      <c r="B21" s="119">
        <v>5.6447319278783885</v>
      </c>
      <c r="C21" s="120">
        <v>6.1651326413865526</v>
      </c>
      <c r="D21" s="167">
        <v>6.7036933270842658</v>
      </c>
      <c r="G21" s="113"/>
    </row>
    <row r="22" spans="1:7" ht="10" customHeight="1" x14ac:dyDescent="0.25">
      <c r="A22" s="78" t="s">
        <v>72</v>
      </c>
      <c r="B22" s="119">
        <v>5.5784280998479279</v>
      </c>
      <c r="C22" s="120">
        <v>5.9684037724411354</v>
      </c>
      <c r="D22" s="167">
        <v>6.7036933270842658</v>
      </c>
    </row>
    <row r="23" spans="1:7" ht="10" customHeight="1" x14ac:dyDescent="0.25">
      <c r="A23" s="78" t="s">
        <v>51</v>
      </c>
      <c r="B23" s="119">
        <v>5.3422792414693374</v>
      </c>
      <c r="C23" s="120">
        <v>5.9000145968617383</v>
      </c>
      <c r="D23" s="167">
        <v>6.7036933270842658</v>
      </c>
    </row>
    <row r="24" spans="1:7" ht="10" customHeight="1" x14ac:dyDescent="0.25">
      <c r="A24" s="78" t="s">
        <v>71</v>
      </c>
      <c r="B24" s="119">
        <v>5.318546484190656</v>
      </c>
      <c r="C24" s="120">
        <v>6.2079917055955667</v>
      </c>
      <c r="D24" s="167">
        <v>6.7036933270842658</v>
      </c>
    </row>
    <row r="25" spans="1:7" ht="10" customHeight="1" x14ac:dyDescent="0.25">
      <c r="A25" s="78" t="s">
        <v>57</v>
      </c>
      <c r="B25" s="119">
        <v>5.1061184619483164</v>
      </c>
      <c r="C25" s="120">
        <v>5.7917362320516563</v>
      </c>
      <c r="D25" s="167">
        <v>6.7036933270842658</v>
      </c>
    </row>
    <row r="26" spans="1:7" ht="10" customHeight="1" x14ac:dyDescent="0.25">
      <c r="A26" s="23" t="s">
        <v>73</v>
      </c>
      <c r="B26" s="119">
        <v>5.0889956208504028</v>
      </c>
      <c r="C26" s="120">
        <v>5.5267462006868637</v>
      </c>
      <c r="D26" s="167">
        <v>6.7036933270842658</v>
      </c>
    </row>
    <row r="27" spans="1:7" ht="10" customHeight="1" x14ac:dyDescent="0.25">
      <c r="A27" s="78" t="s">
        <v>56</v>
      </c>
      <c r="B27" s="119">
        <v>4.9357774679752175</v>
      </c>
      <c r="C27" s="120">
        <v>5.3644360296646365</v>
      </c>
      <c r="D27" s="167">
        <v>6.7036933270842658</v>
      </c>
    </row>
    <row r="28" spans="1:7" ht="10" customHeight="1" x14ac:dyDescent="0.25">
      <c r="A28" s="78" t="s">
        <v>54</v>
      </c>
      <c r="B28" s="119">
        <v>4.5808331904680273</v>
      </c>
      <c r="C28" s="120">
        <v>5.3433693325572031</v>
      </c>
      <c r="D28" s="167">
        <v>6.7036933270842658</v>
      </c>
    </row>
    <row r="29" spans="1:7" ht="10" customHeight="1" x14ac:dyDescent="0.25">
      <c r="A29" s="78" t="s">
        <v>74</v>
      </c>
      <c r="B29" s="119">
        <v>4.4134222570279471</v>
      </c>
      <c r="C29" s="120">
        <v>4.9640149587717026</v>
      </c>
      <c r="D29" s="167">
        <v>6.7036933270842658</v>
      </c>
    </row>
    <row r="30" spans="1:7" ht="10" customHeight="1" x14ac:dyDescent="0.25">
      <c r="A30" s="94" t="s">
        <v>75</v>
      </c>
      <c r="B30" s="121">
        <v>6.1002427755853992</v>
      </c>
      <c r="C30" s="121">
        <v>6.7036933270842658</v>
      </c>
      <c r="D30" s="167">
        <v>6.7036933270842658</v>
      </c>
    </row>
    <row r="31" spans="1:7" ht="3" customHeight="1" x14ac:dyDescent="0.25">
      <c r="A31" s="168" t="s">
        <v>76</v>
      </c>
      <c r="B31" s="168"/>
      <c r="C31" s="125"/>
      <c r="D31" s="169"/>
    </row>
    <row r="32" spans="1:7" ht="3" customHeight="1" x14ac:dyDescent="0.25">
      <c r="A32" s="183" t="s">
        <v>91</v>
      </c>
      <c r="B32" s="183"/>
      <c r="C32" s="183"/>
      <c r="D32" s="95"/>
    </row>
    <row r="33" spans="1:5" ht="10" customHeight="1" x14ac:dyDescent="0.25">
      <c r="A33" s="125"/>
      <c r="B33" s="125"/>
      <c r="C33" s="125"/>
      <c r="D33" s="85"/>
    </row>
    <row r="34" spans="1:5" ht="20.149999999999999" customHeight="1" x14ac:dyDescent="0.25"/>
    <row r="35" spans="1:5" ht="3" customHeight="1" x14ac:dyDescent="0.25"/>
    <row r="39" spans="1:5" x14ac:dyDescent="0.25">
      <c r="E39" s="93" t="s">
        <v>65</v>
      </c>
    </row>
  </sheetData>
  <mergeCells count="2">
    <mergeCell ref="A6:C6"/>
    <mergeCell ref="A32:C32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Indice</vt:lpstr>
      <vt:lpstr>10.1</vt:lpstr>
      <vt:lpstr>10.1 - dati</vt:lpstr>
      <vt:lpstr>10.2</vt:lpstr>
      <vt:lpstr>10.2 - dati</vt:lpstr>
      <vt:lpstr>10.3</vt:lpstr>
      <vt:lpstr>10.3 - dati</vt:lpstr>
      <vt:lpstr>10.4 </vt:lpstr>
      <vt:lpstr>10.4 dati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2014-11-14T12:43:26Z</dcterms:created>
  <dcterms:modified xsi:type="dcterms:W3CDTF">2023-12-11T12:05:47Z</dcterms:modified>
</cp:coreProperties>
</file>