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iddi\Desktop\D06\"/>
    </mc:Choice>
  </mc:AlternateContent>
  <bookViews>
    <workbookView xWindow="0" yWindow="0" windowWidth="16575" windowHeight="5475"/>
  </bookViews>
  <sheets>
    <sheet name="Fig 6.1" sheetId="31" r:id="rId1"/>
    <sheet name="Fig 6.1 dati" sheetId="32" r:id="rId2"/>
    <sheet name="Fig 6.2" sheetId="41" r:id="rId3"/>
    <sheet name="Fig 6.2 - dati" sheetId="36" r:id="rId4"/>
    <sheet name="Fig 6.3" sheetId="37" r:id="rId5"/>
    <sheet name="Fig 6.3 - dati" sheetId="38" r:id="rId6"/>
    <sheet name="Fig 6.4" sheetId="27" r:id="rId7"/>
    <sheet name="Fig 6.4 - dati" sheetId="28" r:id="rId8"/>
    <sheet name="Fig 6.5" sheetId="29" r:id="rId9"/>
    <sheet name="Fig 6.5 dati" sheetId="30" r:id="rId10"/>
    <sheet name="Fig 6.6" sheetId="24" r:id="rId11"/>
    <sheet name="Fig 6.6 dati" sheetId="23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1__123Graph_AGRAFICO_1" localSheetId="0" hidden="1">'[1]Tabella 4'!$C$10:$C$26</definedName>
    <definedName name="_1__123Graph_AGRAFICO_1" localSheetId="1" hidden="1">'[1]Tabella 4'!$C$10:$C$26</definedName>
    <definedName name="_1__123Graph_AGRAFICO_1" localSheetId="8" hidden="1">'[2]Tabella 4'!$C$10:$C$26</definedName>
    <definedName name="_1__123Graph_AGRAFICO_1" localSheetId="9" hidden="1">'[2]Tabella 4'!$C$10:$C$26</definedName>
    <definedName name="_1__123Graph_AGRAFICO_1" localSheetId="10" hidden="1">'[3]Tabella 4'!$C$10:$C$26</definedName>
    <definedName name="_1__123Graph_AGRAFICO_1" localSheetId="11" hidden="1">'[3]Tabella 4'!$C$10:$C$26</definedName>
    <definedName name="_1__123Graph_AGRAFICO_1" hidden="1">'[4]Tabella 4'!$C$10:$C$26</definedName>
    <definedName name="_2__123Graph_AGRAFICO_2" localSheetId="0" hidden="1">'[1]Tabella 4'!$O$14:$O$26</definedName>
    <definedName name="_2__123Graph_AGRAFICO_2" localSheetId="1" hidden="1">'[1]Tabella 4'!$O$14:$O$26</definedName>
    <definedName name="_2__123Graph_AGRAFICO_2" localSheetId="8" hidden="1">'[2]Tabella 4'!$O$14:$O$26</definedName>
    <definedName name="_2__123Graph_AGRAFICO_2" localSheetId="9" hidden="1">'[2]Tabella 4'!$O$14:$O$26</definedName>
    <definedName name="_2__123Graph_AGRAFICO_2" localSheetId="10" hidden="1">'[3]Tabella 4'!$O$14:$O$26</definedName>
    <definedName name="_2__123Graph_AGRAFICO_2" localSheetId="11" hidden="1">'[3]Tabella 4'!$O$14:$O$26</definedName>
    <definedName name="_2__123Graph_AGRAFICO_2" hidden="1">'[4]Tabella 4'!$O$14:$O$26</definedName>
    <definedName name="_3__123Graph_AGRAFICO_3" localSheetId="0" hidden="1">'[1]Tabella 4'!$K$14:$K$26</definedName>
    <definedName name="_3__123Graph_AGRAFICO_3" localSheetId="1" hidden="1">'[1]Tabella 4'!$K$14:$K$26</definedName>
    <definedName name="_3__123Graph_AGRAFICO_3" localSheetId="8" hidden="1">'[2]Tabella 4'!$K$14:$K$26</definedName>
    <definedName name="_3__123Graph_AGRAFICO_3" localSheetId="9" hidden="1">'[2]Tabella 4'!$K$14:$K$26</definedName>
    <definedName name="_3__123Graph_AGRAFICO_3" localSheetId="10" hidden="1">'[3]Tabella 4'!$K$14:$K$26</definedName>
    <definedName name="_3__123Graph_AGRAFICO_3" localSheetId="11" hidden="1">'[3]Tabella 4'!$K$14:$K$26</definedName>
    <definedName name="_3__123Graph_AGRAFICO_3" hidden="1">'[4]Tabella 4'!$K$14:$K$26</definedName>
    <definedName name="_4__123Graph_BGRAFICO_1" localSheetId="0" hidden="1">'[1]Tabella 4'!$F$10:$F$26</definedName>
    <definedName name="_4__123Graph_BGRAFICO_1" localSheetId="1" hidden="1">'[1]Tabella 4'!$F$10:$F$26</definedName>
    <definedName name="_4__123Graph_BGRAFICO_1" localSheetId="8" hidden="1">'[2]Tabella 4'!$F$10:$F$26</definedName>
    <definedName name="_4__123Graph_BGRAFICO_1" localSheetId="9" hidden="1">'[2]Tabella 4'!$F$10:$F$26</definedName>
    <definedName name="_4__123Graph_BGRAFICO_1" localSheetId="10" hidden="1">'[3]Tabella 4'!$F$10:$F$26</definedName>
    <definedName name="_4__123Graph_BGRAFICO_1" localSheetId="11" hidden="1">'[3]Tabella 4'!$F$10:$F$26</definedName>
    <definedName name="_4__123Graph_BGRAFICO_1" hidden="1">'[4]Tabella 4'!$F$10:$F$26</definedName>
    <definedName name="_5__123Graph_BGRAFICO_2" localSheetId="0" hidden="1">'[1]Tabella 4'!$P$14:$P$26</definedName>
    <definedName name="_5__123Graph_BGRAFICO_2" localSheetId="1" hidden="1">'[1]Tabella 4'!$P$14:$P$26</definedName>
    <definedName name="_5__123Graph_BGRAFICO_2" localSheetId="8" hidden="1">'[2]Tabella 4'!$P$14:$P$26</definedName>
    <definedName name="_5__123Graph_BGRAFICO_2" localSheetId="9" hidden="1">'[2]Tabella 4'!$P$14:$P$26</definedName>
    <definedName name="_5__123Graph_BGRAFICO_2" localSheetId="10" hidden="1">'[3]Tabella 4'!$P$14:$P$26</definedName>
    <definedName name="_5__123Graph_BGRAFICO_2" localSheetId="11" hidden="1">'[3]Tabella 4'!$P$14:$P$26</definedName>
    <definedName name="_5__123Graph_BGRAFICO_2" hidden="1">'[4]Tabella 4'!$P$14:$P$26</definedName>
    <definedName name="_6__123Graph_BGRAFICO_3" localSheetId="0" hidden="1">'[1]Tabella 4'!$N$14:$N$26</definedName>
    <definedName name="_6__123Graph_BGRAFICO_3" localSheetId="1" hidden="1">'[1]Tabella 4'!$N$14:$N$26</definedName>
    <definedName name="_6__123Graph_BGRAFICO_3" localSheetId="8" hidden="1">'[2]Tabella 4'!$N$14:$N$26</definedName>
    <definedName name="_6__123Graph_BGRAFICO_3" localSheetId="9" hidden="1">'[2]Tabella 4'!$N$14:$N$26</definedName>
    <definedName name="_6__123Graph_BGRAFICO_3" localSheetId="10" hidden="1">'[3]Tabella 4'!$N$14:$N$26</definedName>
    <definedName name="_6__123Graph_BGRAFICO_3" localSheetId="11" hidden="1">'[3]Tabella 4'!$N$14:$N$26</definedName>
    <definedName name="_6__123Graph_BGRAFICO_3" hidden="1">'[4]Tabella 4'!$N$14:$N$26</definedName>
    <definedName name="_7__123Graph_XGRAFICO_1" localSheetId="0" hidden="1">'[1]Tabella 4'!$A$10:$A$26</definedName>
    <definedName name="_7__123Graph_XGRAFICO_1" localSheetId="1" hidden="1">'[1]Tabella 4'!$A$10:$A$26</definedName>
    <definedName name="_7__123Graph_XGRAFICO_1" localSheetId="8" hidden="1">'[2]Tabella 4'!$A$10:$A$26</definedName>
    <definedName name="_7__123Graph_XGRAFICO_1" localSheetId="9" hidden="1">'[2]Tabella 4'!$A$10:$A$26</definedName>
    <definedName name="_7__123Graph_XGRAFICO_1" localSheetId="10" hidden="1">'[3]Tabella 4'!$A$10:$A$26</definedName>
    <definedName name="_7__123Graph_XGRAFICO_1" localSheetId="11" hidden="1">'[3]Tabella 4'!$A$10:$A$26</definedName>
    <definedName name="_7__123Graph_XGRAFICO_1" hidden="1">'[4]Tabella 4'!$A$10:$A$26</definedName>
    <definedName name="_8__123Graph_XGRAFICO_2" localSheetId="0" hidden="1">'[1]Tabella 4'!$A$14:$A$26</definedName>
    <definedName name="_8__123Graph_XGRAFICO_2" localSheetId="1" hidden="1">'[1]Tabella 4'!$A$14:$A$26</definedName>
    <definedName name="_8__123Graph_XGRAFICO_2" localSheetId="8" hidden="1">'[2]Tabella 4'!$A$14:$A$26</definedName>
    <definedName name="_8__123Graph_XGRAFICO_2" localSheetId="9" hidden="1">'[2]Tabella 4'!$A$14:$A$26</definedName>
    <definedName name="_8__123Graph_XGRAFICO_2" localSheetId="10" hidden="1">'[3]Tabella 4'!$A$14:$A$26</definedName>
    <definedName name="_8__123Graph_XGRAFICO_2" localSheetId="11" hidden="1">'[3]Tabella 4'!$A$14:$A$26</definedName>
    <definedName name="_8__123Graph_XGRAFICO_2" hidden="1">'[4]Tabella 4'!$A$14:$A$26</definedName>
    <definedName name="_9__123Graph_XGRAFICO_3" localSheetId="0" hidden="1">'[1]Tabella 4'!$A$14:$A$26</definedName>
    <definedName name="_9__123Graph_XGRAFICO_3" localSheetId="1" hidden="1">'[1]Tabella 4'!$A$14:$A$26</definedName>
    <definedName name="_9__123Graph_XGRAFICO_3" localSheetId="8" hidden="1">'[2]Tabella 4'!$A$14:$A$26</definedName>
    <definedName name="_9__123Graph_XGRAFICO_3" localSheetId="9" hidden="1">'[2]Tabella 4'!$A$14:$A$26</definedName>
    <definedName name="_9__123Graph_XGRAFICO_3" localSheetId="10" hidden="1">'[3]Tabella 4'!$A$14:$A$26</definedName>
    <definedName name="_9__123Graph_XGRAFICO_3" localSheetId="11" hidden="1">'[3]Tabella 4'!$A$14:$A$26</definedName>
    <definedName name="_9__123Graph_XGRAFICO_3" hidden="1">'[4]Tabella 4'!$A$14:$A$26</definedName>
    <definedName name="_Parse_Out" localSheetId="0" hidden="1">#REF!</definedName>
    <definedName name="_Parse_Out" localSheetId="1" hidden="1">#REF!</definedName>
    <definedName name="_Parse_Out" localSheetId="3" hidden="1">#REF!</definedName>
    <definedName name="_Parse_Out" localSheetId="4" hidden="1">#REF!</definedName>
    <definedName name="_Parse_Out" localSheetId="5" hidden="1">#REF!</definedName>
    <definedName name="_Parse_Out" localSheetId="6" hidden="1">#REF!</definedName>
    <definedName name="_Parse_Out" localSheetId="8" hidden="1">#REF!</definedName>
    <definedName name="_Parse_Out" localSheetId="9" hidden="1">#REF!</definedName>
    <definedName name="_Parse_Out" localSheetId="10" hidden="1">#REF!</definedName>
    <definedName name="_Parse_Out" localSheetId="11" hidden="1">#REF!</definedName>
    <definedName name="_Parse_Out" hidden="1">#REF!</definedName>
    <definedName name="a" localSheetId="0">#REF!</definedName>
    <definedName name="a" localSheetId="1">#REF!</definedName>
    <definedName name="a" localSheetId="3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>#REF!</definedName>
    <definedName name="AA" localSheetId="0">#REF!</definedName>
    <definedName name="AA" localSheetId="1">#REF!</definedName>
    <definedName name="AA" localSheetId="3">#REF!</definedName>
    <definedName name="AA" localSheetId="8">#REF!</definedName>
    <definedName name="AA" localSheetId="9">#REF!</definedName>
    <definedName name="AA" localSheetId="10">#REF!</definedName>
    <definedName name="AA" localSheetId="11">#REF!</definedName>
    <definedName name="AA">#REF!</definedName>
    <definedName name="aaz" localSheetId="0">#REF!</definedName>
    <definedName name="aaz" localSheetId="1">#REF!</definedName>
    <definedName name="aaz" localSheetId="3">#REF!</definedName>
    <definedName name="aaz" localSheetId="8">#REF!</definedName>
    <definedName name="aaz" localSheetId="9">#REF!</definedName>
    <definedName name="aaz" localSheetId="10">#REF!</definedName>
    <definedName name="aaz" localSheetId="11">#REF!</definedName>
    <definedName name="aaz">#REF!</definedName>
    <definedName name="adc" localSheetId="0">#REF!</definedName>
    <definedName name="adc" localSheetId="1">#REF!</definedName>
    <definedName name="adc" localSheetId="3">#REF!</definedName>
    <definedName name="adc" localSheetId="8">#REF!</definedName>
    <definedName name="adc" localSheetId="9">#REF!</definedName>
    <definedName name="adc" localSheetId="10">#REF!</definedName>
    <definedName name="adc" localSheetId="11">#REF!</definedName>
    <definedName name="adc">#REF!</definedName>
    <definedName name="afaf" localSheetId="0">#REF!</definedName>
    <definedName name="afaf" localSheetId="1">#REF!</definedName>
    <definedName name="afaf" localSheetId="3">#REF!</definedName>
    <definedName name="afaf" localSheetId="8">#REF!</definedName>
    <definedName name="afaf" localSheetId="9">#REF!</definedName>
    <definedName name="afaf" localSheetId="10">#REF!</definedName>
    <definedName name="afaf" localSheetId="11">#REF!</definedName>
    <definedName name="afaf">#REF!</definedName>
    <definedName name="alfa_altobasso" localSheetId="0">#REF!</definedName>
    <definedName name="alfa_altobasso" localSheetId="1">#REF!</definedName>
    <definedName name="alfa_altobasso" localSheetId="3">#REF!</definedName>
    <definedName name="alfa_altobasso" localSheetId="8">#REF!</definedName>
    <definedName name="alfa_altobasso" localSheetId="9">#REF!</definedName>
    <definedName name="alfa_altobasso" localSheetId="10">#REF!</definedName>
    <definedName name="alfa_altobasso" localSheetId="11">#REF!</definedName>
    <definedName name="alfa_altobasso">#REF!</definedName>
    <definedName name="_xlnm.Print_Area" localSheetId="0">'[5]posizioni giuridiche host'!$A$1:$F$17</definedName>
    <definedName name="_xlnm.Print_Area" localSheetId="1">'[5]posizioni giuridiche host'!$A$1:$F$17</definedName>
    <definedName name="_xlnm.Print_Area" localSheetId="8">'[6]posizioni giuridiche host'!$A$1:$F$17</definedName>
    <definedName name="_xlnm.Print_Area" localSheetId="9">'[6]posizioni giuridiche host'!$A$1:$F$17</definedName>
    <definedName name="_xlnm.Print_Area">'[7]posizioni giuridiche host'!$A$1:$F$17</definedName>
    <definedName name="az" localSheetId="0">#REF!</definedName>
    <definedName name="az" localSheetId="1">#REF!</definedName>
    <definedName name="az" localSheetId="3">#REF!</definedName>
    <definedName name="az" localSheetId="8">#REF!</definedName>
    <definedName name="az" localSheetId="9">#REF!</definedName>
    <definedName name="az" localSheetId="10">#REF!</definedName>
    <definedName name="az" localSheetId="11">#REF!</definedName>
    <definedName name="az">#REF!</definedName>
    <definedName name="bb" localSheetId="0">#REF!</definedName>
    <definedName name="bb" localSheetId="1">#REF!</definedName>
    <definedName name="bb" localSheetId="3">#REF!</definedName>
    <definedName name="bb" localSheetId="8">#REF!</definedName>
    <definedName name="bb" localSheetId="9">#REF!</definedName>
    <definedName name="bb" localSheetId="10">#REF!</definedName>
    <definedName name="bb" localSheetId="11">#REF!</definedName>
    <definedName name="bb">#REF!</definedName>
    <definedName name="bbz" localSheetId="0">#REF!</definedName>
    <definedName name="bbz" localSheetId="1">#REF!</definedName>
    <definedName name="bbz" localSheetId="3">#REF!</definedName>
    <definedName name="bbz" localSheetId="8">#REF!</definedName>
    <definedName name="bbz" localSheetId="9">#REF!</definedName>
    <definedName name="bbz" localSheetId="10">#REF!</definedName>
    <definedName name="bbz" localSheetId="11">#REF!</definedName>
    <definedName name="bbz">#REF!</definedName>
    <definedName name="bgtff" localSheetId="0">#REF!</definedName>
    <definedName name="bgtff" localSheetId="1">#REF!</definedName>
    <definedName name="bgtff" localSheetId="3">#REF!</definedName>
    <definedName name="bgtff" localSheetId="8">#REF!</definedName>
    <definedName name="bgtff" localSheetId="9">#REF!</definedName>
    <definedName name="bgtff" localSheetId="10">#REF!</definedName>
    <definedName name="bgtff" localSheetId="11">#REF!</definedName>
    <definedName name="bgtff">#REF!</definedName>
    <definedName name="bhgttyu" localSheetId="0">#REF!</definedName>
    <definedName name="bhgttyu" localSheetId="1">#REF!</definedName>
    <definedName name="bhgttyu" localSheetId="3">#REF!</definedName>
    <definedName name="bhgttyu" localSheetId="8">#REF!</definedName>
    <definedName name="bhgttyu" localSheetId="9">#REF!</definedName>
    <definedName name="bhgttyu" localSheetId="10">#REF!</definedName>
    <definedName name="bhgttyu" localSheetId="11">#REF!</definedName>
    <definedName name="bhgttyu">#REF!</definedName>
    <definedName name="bmmb" localSheetId="0">#REF!</definedName>
    <definedName name="bmmb" localSheetId="1">#REF!</definedName>
    <definedName name="bmmb" localSheetId="3">#REF!</definedName>
    <definedName name="bmmb" localSheetId="8">#REF!</definedName>
    <definedName name="bmmb" localSheetId="9">#REF!</definedName>
    <definedName name="bmmb" localSheetId="10">#REF!</definedName>
    <definedName name="bmmb" localSheetId="11">#REF!</definedName>
    <definedName name="bmmb">#REF!</definedName>
    <definedName name="cc" localSheetId="0">#REF!</definedName>
    <definedName name="cc" localSheetId="1">#REF!</definedName>
    <definedName name="cc" localSheetId="3">#REF!</definedName>
    <definedName name="cc" localSheetId="8">#REF!</definedName>
    <definedName name="cc" localSheetId="9">#REF!</definedName>
    <definedName name="cc" localSheetId="10">#REF!</definedName>
    <definedName name="cc" localSheetId="11">#REF!</definedName>
    <definedName name="cc">#REF!</definedName>
    <definedName name="Centrodi_costa" localSheetId="0">#REF!</definedName>
    <definedName name="Centrodi_costa" localSheetId="1">#REF!</definedName>
    <definedName name="Centrodi_costa" localSheetId="3">#REF!</definedName>
    <definedName name="Centrodi_costa" localSheetId="8">#REF!</definedName>
    <definedName name="Centrodi_costa" localSheetId="9">#REF!</definedName>
    <definedName name="Centrodi_costa" localSheetId="10">#REF!</definedName>
    <definedName name="Centrodi_costa" localSheetId="11">#REF!</definedName>
    <definedName name="Centrodi_costa">#REF!</definedName>
    <definedName name="cf" localSheetId="0">#REF!</definedName>
    <definedName name="cf" localSheetId="1">#REF!</definedName>
    <definedName name="cf" localSheetId="3">#REF!</definedName>
    <definedName name="cf" localSheetId="8">#REF!</definedName>
    <definedName name="cf" localSheetId="9">#REF!</definedName>
    <definedName name="cf" localSheetId="10">#REF!</definedName>
    <definedName name="cf" localSheetId="11">#REF!</definedName>
    <definedName name="cf">#REF!</definedName>
    <definedName name="cftg" localSheetId="0">#REF!</definedName>
    <definedName name="cftg" localSheetId="1">#REF!</definedName>
    <definedName name="cftg" localSheetId="3">#REF!</definedName>
    <definedName name="cftg" localSheetId="8">#REF!</definedName>
    <definedName name="cftg" localSheetId="9">#REF!</definedName>
    <definedName name="cftg" localSheetId="10">#REF!</definedName>
    <definedName name="cftg" localSheetId="11">#REF!</definedName>
    <definedName name="cftg">#REF!</definedName>
    <definedName name="cftgmic" localSheetId="0">#REF!</definedName>
    <definedName name="cftgmic" localSheetId="1">#REF!</definedName>
    <definedName name="cftgmic" localSheetId="3">#REF!</definedName>
    <definedName name="cftgmic" localSheetId="8">#REF!</definedName>
    <definedName name="cftgmic" localSheetId="9">#REF!</definedName>
    <definedName name="cftgmic" localSheetId="10">#REF!</definedName>
    <definedName name="cftgmic" localSheetId="11">#REF!</definedName>
    <definedName name="cftgmic">#REF!</definedName>
    <definedName name="cjk" localSheetId="0">#REF!</definedName>
    <definedName name="cjk" localSheetId="1">#REF!</definedName>
    <definedName name="cjk" localSheetId="3">#REF!</definedName>
    <definedName name="cjk" localSheetId="8">#REF!</definedName>
    <definedName name="cjk" localSheetId="9">#REF!</definedName>
    <definedName name="cjk" localSheetId="10">#REF!</definedName>
    <definedName name="cjk" localSheetId="11">#REF!</definedName>
    <definedName name="cjk">#REF!</definedName>
    <definedName name="Comuni" localSheetId="0">#REF!</definedName>
    <definedName name="Comuni" localSheetId="1">#REF!</definedName>
    <definedName name="Comuni" localSheetId="3">#REF!</definedName>
    <definedName name="Comuni" localSheetId="8">#REF!</definedName>
    <definedName name="Comuni" localSheetId="9">#REF!</definedName>
    <definedName name="Comuni" localSheetId="10">#REF!</definedName>
    <definedName name="Comuni" localSheetId="11">#REF!</definedName>
    <definedName name="Comuni">#REF!</definedName>
    <definedName name="_xlnm.Criteria" localSheetId="0">#REF!</definedName>
    <definedName name="_xlnm.Criteria" localSheetId="1">#REF!</definedName>
    <definedName name="_xlnm.Criteria" localSheetId="3">#REF!</definedName>
    <definedName name="_xlnm.Criteria" localSheetId="8">#REF!</definedName>
    <definedName name="_xlnm.Criteria" localSheetId="9">#REF!</definedName>
    <definedName name="_xlnm.Criteria" localSheetId="10">#REF!</definedName>
    <definedName name="_xlnm.Criteria" localSheetId="11">#REF!</definedName>
    <definedName name="_xlnm.Criteria">#REF!</definedName>
    <definedName name="cvf" localSheetId="0">#REF!</definedName>
    <definedName name="cvf" localSheetId="1">#REF!</definedName>
    <definedName name="cvf" localSheetId="3">#REF!</definedName>
    <definedName name="cvf" localSheetId="8">#REF!</definedName>
    <definedName name="cvf" localSheetId="9">#REF!</definedName>
    <definedName name="cvf" localSheetId="10">#REF!</definedName>
    <definedName name="cvf" localSheetId="11">#REF!</definedName>
    <definedName name="cvf">#REF!</definedName>
    <definedName name="cvfds" localSheetId="0">#REF!</definedName>
    <definedName name="cvfds" localSheetId="1">#REF!</definedName>
    <definedName name="cvfds" localSheetId="3">#REF!</definedName>
    <definedName name="cvfds" localSheetId="8">#REF!</definedName>
    <definedName name="cvfds" localSheetId="9">#REF!</definedName>
    <definedName name="cvfds" localSheetId="10">#REF!</definedName>
    <definedName name="cvfds" localSheetId="11">#REF!</definedName>
    <definedName name="cvfds">#REF!</definedName>
    <definedName name="cvfrt" localSheetId="0">#REF!</definedName>
    <definedName name="cvfrt" localSheetId="1">#REF!</definedName>
    <definedName name="cvfrt" localSheetId="3">#REF!</definedName>
    <definedName name="cvfrt" localSheetId="8">#REF!</definedName>
    <definedName name="cvfrt" localSheetId="9">#REF!</definedName>
    <definedName name="cvfrt" localSheetId="10">#REF!</definedName>
    <definedName name="cvfrt" localSheetId="11">#REF!</definedName>
    <definedName name="cvfrt">#REF!</definedName>
    <definedName name="cvghh" localSheetId="0">#REF!</definedName>
    <definedName name="cvghh" localSheetId="1">#REF!</definedName>
    <definedName name="cvghh" localSheetId="3">#REF!</definedName>
    <definedName name="cvghh" localSheetId="8">#REF!</definedName>
    <definedName name="cvghh" localSheetId="9">#REF!</definedName>
    <definedName name="cvghh" localSheetId="10">#REF!</definedName>
    <definedName name="cvghh" localSheetId="11">#REF!</definedName>
    <definedName name="cvghh">#REF!</definedName>
    <definedName name="d" localSheetId="0">#REF!</definedName>
    <definedName name="d" localSheetId="1">#REF!</definedName>
    <definedName name="d" localSheetId="3">#REF!</definedName>
    <definedName name="d" localSheetId="8">#REF!</definedName>
    <definedName name="d" localSheetId="9">#REF!</definedName>
    <definedName name="d" localSheetId="10">#REF!</definedName>
    <definedName name="d" localSheetId="11">#REF!</definedName>
    <definedName name="d">#REF!</definedName>
    <definedName name="dad" localSheetId="0">#REF!</definedName>
    <definedName name="dad" localSheetId="1">#REF!</definedName>
    <definedName name="dad" localSheetId="3">#REF!</definedName>
    <definedName name="dad" localSheetId="8">#REF!</definedName>
    <definedName name="dad" localSheetId="9">#REF!</definedName>
    <definedName name="dad" localSheetId="10">#REF!</definedName>
    <definedName name="dad" localSheetId="11">#REF!</definedName>
    <definedName name="dad">#REF!</definedName>
    <definedName name="daddo" localSheetId="0">#REF!</definedName>
    <definedName name="daddo" localSheetId="1">#REF!</definedName>
    <definedName name="daddo" localSheetId="3">#REF!</definedName>
    <definedName name="daddo" localSheetId="8">#REF!</definedName>
    <definedName name="daddo" localSheetId="9">#REF!</definedName>
    <definedName name="daddo" localSheetId="10">#REF!</definedName>
    <definedName name="daddo" localSheetId="11">#REF!</definedName>
    <definedName name="daddo">#REF!</definedName>
    <definedName name="dadmic" localSheetId="0">#REF!</definedName>
    <definedName name="dadmic" localSheetId="1">#REF!</definedName>
    <definedName name="dadmic" localSheetId="3">#REF!</definedName>
    <definedName name="dadmic" localSheetId="8">#REF!</definedName>
    <definedName name="dadmic" localSheetId="9">#REF!</definedName>
    <definedName name="dadmic" localSheetId="10">#REF!</definedName>
    <definedName name="dadmic" localSheetId="11">#REF!</definedName>
    <definedName name="dadmic">#REF!</definedName>
    <definedName name="_xlnm.Database" localSheetId="0">#REF!</definedName>
    <definedName name="_xlnm.Database" localSheetId="1">#REF!</definedName>
    <definedName name="_xlnm.Database" localSheetId="3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>#REF!</definedName>
    <definedName name="dd" localSheetId="0">#REF!</definedName>
    <definedName name="dd" localSheetId="1">#REF!</definedName>
    <definedName name="dd" localSheetId="3">#REF!</definedName>
    <definedName name="dd" localSheetId="8">#REF!</definedName>
    <definedName name="dd" localSheetId="9">#REF!</definedName>
    <definedName name="dd" localSheetId="10">#REF!</definedName>
    <definedName name="dd" localSheetId="11">#REF!</definedName>
    <definedName name="dd">#REF!</definedName>
    <definedName name="ddd" localSheetId="0">#REF!</definedName>
    <definedName name="ddd" localSheetId="1">#REF!</definedName>
    <definedName name="ddd" localSheetId="3">#REF!</definedName>
    <definedName name="ddd" localSheetId="8">#REF!</definedName>
    <definedName name="ddd" localSheetId="9">#REF!</definedName>
    <definedName name="ddd" localSheetId="10">#REF!</definedName>
    <definedName name="ddd" localSheetId="11">#REF!</definedName>
    <definedName name="ddd">#REF!</definedName>
    <definedName name="ded" localSheetId="0">#REF!</definedName>
    <definedName name="ded" localSheetId="1">#REF!</definedName>
    <definedName name="ded" localSheetId="3">#REF!</definedName>
    <definedName name="ded" localSheetId="8">#REF!</definedName>
    <definedName name="ded" localSheetId="9">#REF!</definedName>
    <definedName name="ded" localSheetId="10">#REF!</definedName>
    <definedName name="ded" localSheetId="11">#REF!</definedName>
    <definedName name="ded">#REF!</definedName>
    <definedName name="dewwed" localSheetId="0">#REF!</definedName>
    <definedName name="dewwed" localSheetId="1">#REF!</definedName>
    <definedName name="dewwed" localSheetId="3">#REF!</definedName>
    <definedName name="dewwed" localSheetId="8">#REF!</definedName>
    <definedName name="dewwed" localSheetId="9">#REF!</definedName>
    <definedName name="dewwed" localSheetId="10">#REF!</definedName>
    <definedName name="dewwed" localSheetId="11">#REF!</definedName>
    <definedName name="dewwed">#REF!</definedName>
    <definedName name="df" localSheetId="0">#REF!</definedName>
    <definedName name="df" localSheetId="1">#REF!</definedName>
    <definedName name="df" localSheetId="3">#REF!</definedName>
    <definedName name="df" localSheetId="8">#REF!</definedName>
    <definedName name="df" localSheetId="9">#REF!</definedName>
    <definedName name="df" localSheetId="10">#REF!</definedName>
    <definedName name="df" localSheetId="11">#REF!</definedName>
    <definedName name="df">#REF!</definedName>
    <definedName name="dfgcv" localSheetId="0">#REF!</definedName>
    <definedName name="dfgcv" localSheetId="1">#REF!</definedName>
    <definedName name="dfgcv" localSheetId="3">#REF!</definedName>
    <definedName name="dfgcv" localSheetId="8">#REF!</definedName>
    <definedName name="dfgcv" localSheetId="9">#REF!</definedName>
    <definedName name="dfgcv" localSheetId="10">#REF!</definedName>
    <definedName name="dfgcv" localSheetId="11">#REF!</definedName>
    <definedName name="dfgcv">#REF!</definedName>
    <definedName name="dfgr" localSheetId="0">#REF!</definedName>
    <definedName name="dfgr" localSheetId="1">#REF!</definedName>
    <definedName name="dfgr" localSheetId="3">#REF!</definedName>
    <definedName name="dfgr" localSheetId="8">#REF!</definedName>
    <definedName name="dfgr" localSheetId="9">#REF!</definedName>
    <definedName name="dfgr" localSheetId="10">#REF!</definedName>
    <definedName name="dfgr" localSheetId="11">#REF!</definedName>
    <definedName name="dfgr">#REF!</definedName>
    <definedName name="dsert" localSheetId="0">#REF!</definedName>
    <definedName name="dsert" localSheetId="1">#REF!</definedName>
    <definedName name="dsert" localSheetId="3">#REF!</definedName>
    <definedName name="dsert" localSheetId="8">#REF!</definedName>
    <definedName name="dsert" localSheetId="9">#REF!</definedName>
    <definedName name="dsert" localSheetId="10">#REF!</definedName>
    <definedName name="dsert" localSheetId="11">#REF!</definedName>
    <definedName name="dsert">#REF!</definedName>
    <definedName name="E" localSheetId="0">#REF!</definedName>
    <definedName name="E" localSheetId="1">#REF!</definedName>
    <definedName name="E" localSheetId="3">#REF!</definedName>
    <definedName name="E" localSheetId="8">#REF!</definedName>
    <definedName name="E" localSheetId="9">#REF!</definedName>
    <definedName name="E" localSheetId="10">#REF!</definedName>
    <definedName name="E" localSheetId="11">#REF!</definedName>
    <definedName name="E">#REF!</definedName>
    <definedName name="eee" localSheetId="0">#REF!</definedName>
    <definedName name="eee" localSheetId="1">#REF!</definedName>
    <definedName name="eee" localSheetId="3">#REF!</definedName>
    <definedName name="eee" localSheetId="8">#REF!</definedName>
    <definedName name="eee" localSheetId="9">#REF!</definedName>
    <definedName name="eee" localSheetId="10">#REF!</definedName>
    <definedName name="eee" localSheetId="11">#REF!</definedName>
    <definedName name="eee">#REF!</definedName>
    <definedName name="ehgheg" localSheetId="0">#REF!</definedName>
    <definedName name="ehgheg" localSheetId="1">#REF!</definedName>
    <definedName name="ehgheg" localSheetId="3">#REF!</definedName>
    <definedName name="ehgheg" localSheetId="8">#REF!</definedName>
    <definedName name="ehgheg" localSheetId="9">#REF!</definedName>
    <definedName name="ehgheg" localSheetId="10">#REF!</definedName>
    <definedName name="ehgheg" localSheetId="11">#REF!</definedName>
    <definedName name="ehgheg">#REF!</definedName>
    <definedName name="_xlnm.Extract" localSheetId="0">#REF!</definedName>
    <definedName name="_xlnm.Extract" localSheetId="1">#REF!</definedName>
    <definedName name="_xlnm.Extract" localSheetId="3">#REF!</definedName>
    <definedName name="_xlnm.Extract" localSheetId="8">#REF!</definedName>
    <definedName name="_xlnm.Extract" localSheetId="9">#REF!</definedName>
    <definedName name="_xlnm.Extract" localSheetId="10">#REF!</definedName>
    <definedName name="_xlnm.Extract" localSheetId="11">#REF!</definedName>
    <definedName name="_xlnm.Extract">#REF!</definedName>
    <definedName name="etyhehh" localSheetId="0">#REF!</definedName>
    <definedName name="etyhehh" localSheetId="1">#REF!</definedName>
    <definedName name="etyhehh" localSheetId="3">#REF!</definedName>
    <definedName name="etyhehh" localSheetId="8">#REF!</definedName>
    <definedName name="etyhehh" localSheetId="9">#REF!</definedName>
    <definedName name="etyhehh" localSheetId="10">#REF!</definedName>
    <definedName name="etyhehh" localSheetId="11">#REF!</definedName>
    <definedName name="etyhehh">#REF!</definedName>
    <definedName name="ff" localSheetId="0">#REF!</definedName>
    <definedName name="ff" localSheetId="1">#REF!</definedName>
    <definedName name="ff" localSheetId="3">#REF!</definedName>
    <definedName name="ff" localSheetId="8">#REF!</definedName>
    <definedName name="ff" localSheetId="9">#REF!</definedName>
    <definedName name="ff" localSheetId="10">#REF!</definedName>
    <definedName name="ff" localSheetId="11">#REF!</definedName>
    <definedName name="ff">#REF!</definedName>
    <definedName name="FFFF" localSheetId="0">#REF!</definedName>
    <definedName name="FFFF" localSheetId="1">#REF!</definedName>
    <definedName name="FFFF" localSheetId="3">#REF!</definedName>
    <definedName name="FFFF" localSheetId="8">#REF!</definedName>
    <definedName name="FFFF" localSheetId="9">#REF!</definedName>
    <definedName name="FFFF" localSheetId="10">#REF!</definedName>
    <definedName name="FFFF" localSheetId="11">#REF!</definedName>
    <definedName name="FFFF">#REF!</definedName>
    <definedName name="fggg" localSheetId="0">#REF!</definedName>
    <definedName name="fggg" localSheetId="1">#REF!</definedName>
    <definedName name="fggg" localSheetId="3">#REF!</definedName>
    <definedName name="fggg" localSheetId="8">#REF!</definedName>
    <definedName name="fggg" localSheetId="9">#REF!</definedName>
    <definedName name="fggg" localSheetId="10">#REF!</definedName>
    <definedName name="fggg" localSheetId="11">#REF!</definedName>
    <definedName name="fggg">#REF!</definedName>
    <definedName name="gfrt" localSheetId="0">#REF!</definedName>
    <definedName name="gfrt" localSheetId="1">#REF!</definedName>
    <definedName name="gfrt" localSheetId="3">#REF!</definedName>
    <definedName name="gfrt" localSheetId="8">#REF!</definedName>
    <definedName name="gfrt" localSheetId="9">#REF!</definedName>
    <definedName name="gfrt" localSheetId="10">#REF!</definedName>
    <definedName name="gfrt" localSheetId="11">#REF!</definedName>
    <definedName name="gfrt">#REF!</definedName>
    <definedName name="gfsd" localSheetId="0">#REF!</definedName>
    <definedName name="gfsd" localSheetId="1">#REF!</definedName>
    <definedName name="gfsd" localSheetId="3">#REF!</definedName>
    <definedName name="gfsd" localSheetId="8">#REF!</definedName>
    <definedName name="gfsd" localSheetId="9">#REF!</definedName>
    <definedName name="gfsd" localSheetId="10">#REF!</definedName>
    <definedName name="gfsd" localSheetId="11">#REF!</definedName>
    <definedName name="gfsd">#REF!</definedName>
    <definedName name="gg" localSheetId="0">#REF!</definedName>
    <definedName name="gg" localSheetId="1">#REF!</definedName>
    <definedName name="gg" localSheetId="3">#REF!</definedName>
    <definedName name="gg" localSheetId="8">#REF!</definedName>
    <definedName name="gg" localSheetId="9">#REF!</definedName>
    <definedName name="gg" localSheetId="10">#REF!</definedName>
    <definedName name="gg" localSheetId="11">#REF!</definedName>
    <definedName name="gg">#REF!</definedName>
    <definedName name="GGGG" localSheetId="0">#REF!</definedName>
    <definedName name="GGGG" localSheetId="1">#REF!</definedName>
    <definedName name="GGGG" localSheetId="3">#REF!</definedName>
    <definedName name="GGGG" localSheetId="8">#REF!</definedName>
    <definedName name="GGGG" localSheetId="9">#REF!</definedName>
    <definedName name="GGGG" localSheetId="10">#REF!</definedName>
    <definedName name="GGGG" localSheetId="11">#REF!</definedName>
    <definedName name="GGGG">#REF!</definedName>
    <definedName name="ghegeeg" localSheetId="0">#REF!</definedName>
    <definedName name="ghegeeg" localSheetId="1">#REF!</definedName>
    <definedName name="ghegeeg" localSheetId="3">#REF!</definedName>
    <definedName name="ghegeeg" localSheetId="8">#REF!</definedName>
    <definedName name="ghegeeg" localSheetId="9">#REF!</definedName>
    <definedName name="ghegeeg" localSheetId="10">#REF!</definedName>
    <definedName name="ghegeeg" localSheetId="11">#REF!</definedName>
    <definedName name="ghegeeg">#REF!</definedName>
    <definedName name="grafico" localSheetId="0" hidden="1">'[1]Tabella 4'!$N$14:$N$26</definedName>
    <definedName name="grafico" localSheetId="1" hidden="1">'[1]Tabella 4'!$N$14:$N$26</definedName>
    <definedName name="grafico" localSheetId="8" hidden="1">'[2]Tabella 4'!$N$14:$N$26</definedName>
    <definedName name="grafico" localSheetId="9" hidden="1">'[2]Tabella 4'!$N$14:$N$26</definedName>
    <definedName name="grafico" localSheetId="10" hidden="1">'[3]Tabella 4'!$N$14:$N$26</definedName>
    <definedName name="grafico" localSheetId="11" hidden="1">'[3]Tabella 4'!$N$14:$N$26</definedName>
    <definedName name="grafico" hidden="1">'[4]Tabella 4'!$N$14:$N$26</definedName>
    <definedName name="grafico_reati" localSheetId="0" hidden="1">'[1]Tabella 4'!$F$10:$F$26</definedName>
    <definedName name="grafico_reati" localSheetId="1" hidden="1">'[1]Tabella 4'!$F$10:$F$26</definedName>
    <definedName name="grafico_reati" localSheetId="8" hidden="1">'[2]Tabella 4'!$F$10:$F$26</definedName>
    <definedName name="grafico_reati" localSheetId="9" hidden="1">'[2]Tabella 4'!$F$10:$F$26</definedName>
    <definedName name="grafico_reati" localSheetId="10" hidden="1">'[3]Tabella 4'!$F$10:$F$26</definedName>
    <definedName name="grafico_reati" localSheetId="11" hidden="1">'[3]Tabella 4'!$F$10:$F$26</definedName>
    <definedName name="grafico_reati" hidden="1">'[4]Tabella 4'!$F$10:$F$26</definedName>
    <definedName name="grareati" localSheetId="0" hidden="1">'[1]Tabella 4'!$A$10:$A$26</definedName>
    <definedName name="grareati" localSheetId="1" hidden="1">'[1]Tabella 4'!$A$10:$A$26</definedName>
    <definedName name="grareati" localSheetId="8" hidden="1">'[2]Tabella 4'!$A$10:$A$26</definedName>
    <definedName name="grareati" localSheetId="9" hidden="1">'[2]Tabella 4'!$A$10:$A$26</definedName>
    <definedName name="grareati" localSheetId="10" hidden="1">'[3]Tabella 4'!$A$10:$A$26</definedName>
    <definedName name="grareati" localSheetId="11" hidden="1">'[3]Tabella 4'!$A$10:$A$26</definedName>
    <definedName name="grareati" hidden="1">'[4]Tabella 4'!$A$10:$A$26</definedName>
    <definedName name="grdgd" localSheetId="0">#REF!</definedName>
    <definedName name="grdgd" localSheetId="1">#REF!</definedName>
    <definedName name="grdgd" localSheetId="3">#REF!</definedName>
    <definedName name="grdgd" localSheetId="8">#REF!</definedName>
    <definedName name="grdgd" localSheetId="9">#REF!</definedName>
    <definedName name="grdgd" localSheetId="10">#REF!</definedName>
    <definedName name="grdgd" localSheetId="11">#REF!</definedName>
    <definedName name="grdgd">#REF!</definedName>
    <definedName name="gtbgdj" localSheetId="0">#REF!</definedName>
    <definedName name="gtbgdj" localSheetId="1">#REF!</definedName>
    <definedName name="gtbgdj" localSheetId="3">#REF!</definedName>
    <definedName name="gtbgdj" localSheetId="8">#REF!</definedName>
    <definedName name="gtbgdj" localSheetId="9">#REF!</definedName>
    <definedName name="gtbgdj" localSheetId="10">#REF!</definedName>
    <definedName name="gtbgdj" localSheetId="11">#REF!</definedName>
    <definedName name="gtbgdj">#REF!</definedName>
    <definedName name="hgfd" localSheetId="0">#REF!</definedName>
    <definedName name="hgfd" localSheetId="1">#REF!</definedName>
    <definedName name="hgfd" localSheetId="3">#REF!</definedName>
    <definedName name="hgfd" localSheetId="8">#REF!</definedName>
    <definedName name="hgfd" localSheetId="9">#REF!</definedName>
    <definedName name="hgfd" localSheetId="10">#REF!</definedName>
    <definedName name="hgfd" localSheetId="11">#REF!</definedName>
    <definedName name="hgfd">#REF!</definedName>
    <definedName name="hh" localSheetId="0">#REF!</definedName>
    <definedName name="hh" localSheetId="1">#REF!</definedName>
    <definedName name="hh" localSheetId="3">#REF!</definedName>
    <definedName name="hh" localSheetId="8">#REF!</definedName>
    <definedName name="hh" localSheetId="9">#REF!</definedName>
    <definedName name="hh" localSheetId="10">#REF!</definedName>
    <definedName name="hh" localSheetId="11">#REF!</definedName>
    <definedName name="hh">#REF!</definedName>
    <definedName name="HHHH" localSheetId="0">#REF!</definedName>
    <definedName name="HHHH" localSheetId="1">#REF!</definedName>
    <definedName name="HHHH" localSheetId="3">#REF!</definedName>
    <definedName name="HHHH" localSheetId="8">#REF!</definedName>
    <definedName name="HHHH" localSheetId="9">#REF!</definedName>
    <definedName name="HHHH" localSheetId="10">#REF!</definedName>
    <definedName name="HHHH" localSheetId="11">#REF!</definedName>
    <definedName name="HHHH">#REF!</definedName>
    <definedName name="hkg" localSheetId="0">#REF!</definedName>
    <definedName name="hkg" localSheetId="1">#REF!</definedName>
    <definedName name="hkg" localSheetId="3">#REF!</definedName>
    <definedName name="hkg" localSheetId="8">#REF!</definedName>
    <definedName name="hkg" localSheetId="9">#REF!</definedName>
    <definedName name="hkg" localSheetId="10">#REF!</definedName>
    <definedName name="hkg" localSheetId="11">#REF!</definedName>
    <definedName name="hkg">#REF!</definedName>
    <definedName name="II" localSheetId="0">#REF!</definedName>
    <definedName name="II" localSheetId="1">#REF!</definedName>
    <definedName name="II" localSheetId="3">#REF!</definedName>
    <definedName name="II" localSheetId="8">#REF!</definedName>
    <definedName name="II" localSheetId="9">#REF!</definedName>
    <definedName name="II" localSheetId="10">#REF!</definedName>
    <definedName name="II" localSheetId="11">#REF!</definedName>
    <definedName name="II">#REF!</definedName>
    <definedName name="iyulf" localSheetId="0">#REF!</definedName>
    <definedName name="iyulf" localSheetId="1">#REF!</definedName>
    <definedName name="iyulf" localSheetId="3">#REF!</definedName>
    <definedName name="iyulf" localSheetId="8">#REF!</definedName>
    <definedName name="iyulf" localSheetId="9">#REF!</definedName>
    <definedName name="iyulf" localSheetId="10">#REF!</definedName>
    <definedName name="iyulf" localSheetId="11">#REF!</definedName>
    <definedName name="iyulf">#REF!</definedName>
    <definedName name="iyyk" localSheetId="0">#REF!</definedName>
    <definedName name="iyyk" localSheetId="1">#REF!</definedName>
    <definedName name="iyyk" localSheetId="3">#REF!</definedName>
    <definedName name="iyyk" localSheetId="8">#REF!</definedName>
    <definedName name="iyyk" localSheetId="9">#REF!</definedName>
    <definedName name="iyyk" localSheetId="10">#REF!</definedName>
    <definedName name="iyyk" localSheetId="11">#REF!</definedName>
    <definedName name="iyyk">#REF!</definedName>
    <definedName name="jj" localSheetId="0">#REF!</definedName>
    <definedName name="jj" localSheetId="1">#REF!</definedName>
    <definedName name="jj" localSheetId="3">#REF!</definedName>
    <definedName name="jj" localSheetId="8">#REF!</definedName>
    <definedName name="jj" localSheetId="9">#REF!</definedName>
    <definedName name="jj" localSheetId="10">#REF!</definedName>
    <definedName name="jj" localSheetId="11">#REF!</definedName>
    <definedName name="jj">#REF!</definedName>
    <definedName name="JJJJ" localSheetId="0">#REF!</definedName>
    <definedName name="JJJJ" localSheetId="1">#REF!</definedName>
    <definedName name="JJJJ" localSheetId="3">#REF!</definedName>
    <definedName name="JJJJ" localSheetId="8">#REF!</definedName>
    <definedName name="JJJJ" localSheetId="9">#REF!</definedName>
    <definedName name="JJJJ" localSheetId="10">#REF!</definedName>
    <definedName name="JJJJ" localSheetId="11">#REF!</definedName>
    <definedName name="JJJJ">#REF!</definedName>
    <definedName name="kk" localSheetId="0">#REF!</definedName>
    <definedName name="kk" localSheetId="1">#REF!</definedName>
    <definedName name="kk" localSheetId="3">#REF!</definedName>
    <definedName name="kk" localSheetId="8">#REF!</definedName>
    <definedName name="kk" localSheetId="9">#REF!</definedName>
    <definedName name="kk" localSheetId="10">#REF!</definedName>
    <definedName name="kk" localSheetId="11">#REF!</definedName>
    <definedName name="kk">#REF!</definedName>
    <definedName name="KKKK" localSheetId="0">#REF!</definedName>
    <definedName name="KKKK" localSheetId="1">#REF!</definedName>
    <definedName name="KKKK" localSheetId="3">#REF!</definedName>
    <definedName name="KKKK" localSheetId="8">#REF!</definedName>
    <definedName name="KKKK" localSheetId="9">#REF!</definedName>
    <definedName name="KKKK" localSheetId="10">#REF!</definedName>
    <definedName name="KKKK" localSheetId="11">#REF!</definedName>
    <definedName name="KKKK">#REF!</definedName>
    <definedName name="laura" localSheetId="0">#REF!</definedName>
    <definedName name="laura" localSheetId="1">#REF!</definedName>
    <definedName name="laura" localSheetId="3">#REF!</definedName>
    <definedName name="laura" localSheetId="8">#REF!</definedName>
    <definedName name="laura" localSheetId="9">#REF!</definedName>
    <definedName name="laura" localSheetId="10">#REF!</definedName>
    <definedName name="laura" localSheetId="11">#REF!</definedName>
    <definedName name="laura">#REF!</definedName>
    <definedName name="ll" localSheetId="0">#REF!</definedName>
    <definedName name="ll" localSheetId="1">#REF!</definedName>
    <definedName name="ll" localSheetId="3">#REF!</definedName>
    <definedName name="ll" localSheetId="8">#REF!</definedName>
    <definedName name="ll" localSheetId="9">#REF!</definedName>
    <definedName name="ll" localSheetId="10">#REF!</definedName>
    <definedName name="ll" localSheetId="11">#REF!</definedName>
    <definedName name="ll">#REF!</definedName>
    <definedName name="LLLL" localSheetId="0">#REF!</definedName>
    <definedName name="LLLL" localSheetId="1">#REF!</definedName>
    <definedName name="LLLL" localSheetId="3">#REF!</definedName>
    <definedName name="LLLL" localSheetId="8">#REF!</definedName>
    <definedName name="LLLL" localSheetId="9">#REF!</definedName>
    <definedName name="LLLL" localSheetId="10">#REF!</definedName>
    <definedName name="LLLL" localSheetId="11">#REF!</definedName>
    <definedName name="LLLL">#REF!</definedName>
    <definedName name="marina" localSheetId="0" hidden="1">#REF!</definedName>
    <definedName name="marina" localSheetId="1" hidden="1">#REF!</definedName>
    <definedName name="marina" localSheetId="3" hidden="1">#REF!</definedName>
    <definedName name="marina" localSheetId="4" hidden="1">#REF!</definedName>
    <definedName name="marina" localSheetId="5" hidden="1">#REF!</definedName>
    <definedName name="marina" localSheetId="6" hidden="1">#REF!</definedName>
    <definedName name="marina" localSheetId="8" hidden="1">#REF!</definedName>
    <definedName name="marina" localSheetId="9" hidden="1">#REF!</definedName>
    <definedName name="marina" localSheetId="10" hidden="1">#REF!</definedName>
    <definedName name="marina" localSheetId="11" hidden="1">#REF!</definedName>
    <definedName name="marina" hidden="1">#REF!</definedName>
    <definedName name="mm" localSheetId="0">#REF!</definedName>
    <definedName name="mm" localSheetId="1">#REF!</definedName>
    <definedName name="mm" localSheetId="3">#REF!</definedName>
    <definedName name="mm" localSheetId="8">#REF!</definedName>
    <definedName name="mm" localSheetId="9">#REF!</definedName>
    <definedName name="mm" localSheetId="10">#REF!</definedName>
    <definedName name="mm" localSheetId="11">#REF!</definedName>
    <definedName name="mm">#REF!</definedName>
    <definedName name="mnnjh" localSheetId="0">#REF!</definedName>
    <definedName name="mnnjh" localSheetId="1">#REF!</definedName>
    <definedName name="mnnjh" localSheetId="3">#REF!</definedName>
    <definedName name="mnnjh" localSheetId="8">#REF!</definedName>
    <definedName name="mnnjh" localSheetId="9">#REF!</definedName>
    <definedName name="mnnjh" localSheetId="10">#REF!</definedName>
    <definedName name="mnnjh" localSheetId="11">#REF!</definedName>
    <definedName name="mnnjh">#REF!</definedName>
    <definedName name="n" localSheetId="0">#REF!</definedName>
    <definedName name="n" localSheetId="1">#REF!</definedName>
    <definedName name="n" localSheetId="3">#REF!</definedName>
    <definedName name="n">#REF!</definedName>
    <definedName name="nfttfd" localSheetId="0">#REF!</definedName>
    <definedName name="nfttfd" localSheetId="1">#REF!</definedName>
    <definedName name="nfttfd" localSheetId="3">#REF!</definedName>
    <definedName name="nfttfd" localSheetId="8">#REF!</definedName>
    <definedName name="nfttfd" localSheetId="9">#REF!</definedName>
    <definedName name="nfttfd" localSheetId="10">#REF!</definedName>
    <definedName name="nfttfd" localSheetId="11">#REF!</definedName>
    <definedName name="nfttfd">#REF!</definedName>
    <definedName name="nftyt" localSheetId="0">#REF!</definedName>
    <definedName name="nftyt" localSheetId="1">#REF!</definedName>
    <definedName name="nftyt" localSheetId="3">#REF!</definedName>
    <definedName name="nftyt" localSheetId="8">#REF!</definedName>
    <definedName name="nftyt" localSheetId="9">#REF!</definedName>
    <definedName name="nftyt" localSheetId="10">#REF!</definedName>
    <definedName name="nftyt" localSheetId="11">#REF!</definedName>
    <definedName name="nftyt">#REF!</definedName>
    <definedName name="ngyggf" localSheetId="0">#REF!</definedName>
    <definedName name="ngyggf" localSheetId="1">#REF!</definedName>
    <definedName name="ngyggf" localSheetId="3">#REF!</definedName>
    <definedName name="ngyggf" localSheetId="8">#REF!</definedName>
    <definedName name="ngyggf" localSheetId="9">#REF!</definedName>
    <definedName name="ngyggf" localSheetId="10">#REF!</definedName>
    <definedName name="ngyggf" localSheetId="11">#REF!</definedName>
    <definedName name="ngyggf">#REF!</definedName>
    <definedName name="nn" localSheetId="0">#REF!</definedName>
    <definedName name="nn" localSheetId="1">#REF!</definedName>
    <definedName name="nn" localSheetId="3">#REF!</definedName>
    <definedName name="nn" localSheetId="8">#REF!</definedName>
    <definedName name="nn" localSheetId="9">#REF!</definedName>
    <definedName name="nn" localSheetId="10">#REF!</definedName>
    <definedName name="nn" localSheetId="11">#REF!</definedName>
    <definedName name="nn">#REF!</definedName>
    <definedName name="nuove_province_sardegna" localSheetId="0">#REF!</definedName>
    <definedName name="nuove_province_sardegna" localSheetId="1">#REF!</definedName>
    <definedName name="nuove_province_sardegna" localSheetId="3">#REF!</definedName>
    <definedName name="nuove_province_sardegna" localSheetId="8">#REF!</definedName>
    <definedName name="nuove_province_sardegna" localSheetId="9">#REF!</definedName>
    <definedName name="nuove_province_sardegna" localSheetId="10">#REF!</definedName>
    <definedName name="nuove_province_sardegna" localSheetId="11">#REF!</definedName>
    <definedName name="nuove_province_sardegna">#REF!</definedName>
    <definedName name="nytf" localSheetId="0">#REF!</definedName>
    <definedName name="nytf" localSheetId="1">#REF!</definedName>
    <definedName name="nytf" localSheetId="3">#REF!</definedName>
    <definedName name="nytf" localSheetId="8">#REF!</definedName>
    <definedName name="nytf" localSheetId="9">#REF!</definedName>
    <definedName name="nytf" localSheetId="10">#REF!</definedName>
    <definedName name="nytf" localSheetId="11">#REF!</definedName>
    <definedName name="nytf">#REF!</definedName>
    <definedName name="OO" localSheetId="0">#REF!</definedName>
    <definedName name="OO" localSheetId="1">#REF!</definedName>
    <definedName name="OO" localSheetId="3">#REF!</definedName>
    <definedName name="OO" localSheetId="8">#REF!</definedName>
    <definedName name="OO" localSheetId="9">#REF!</definedName>
    <definedName name="OO" localSheetId="10">#REF!</definedName>
    <definedName name="OO" localSheetId="11">#REF!</definedName>
    <definedName name="OO">#REF!</definedName>
    <definedName name="pippo" localSheetId="0">#REF!</definedName>
    <definedName name="pippo" localSheetId="1">#REF!</definedName>
    <definedName name="pippo" localSheetId="3">#REF!</definedName>
    <definedName name="pippo" localSheetId="8">#REF!</definedName>
    <definedName name="pippo" localSheetId="9">#REF!</definedName>
    <definedName name="pippo" localSheetId="10">#REF!</definedName>
    <definedName name="pippo" localSheetId="11">#REF!</definedName>
    <definedName name="pippo">#REF!</definedName>
    <definedName name="pippone" localSheetId="0">#REF!</definedName>
    <definedName name="pippone" localSheetId="1">#REF!</definedName>
    <definedName name="pippone" localSheetId="3">#REF!</definedName>
    <definedName name="pippone" localSheetId="8">#REF!</definedName>
    <definedName name="pippone" localSheetId="9">#REF!</definedName>
    <definedName name="pippone" localSheetId="10">#REF!</definedName>
    <definedName name="pippone" localSheetId="11">#REF!</definedName>
    <definedName name="pippone">#REF!</definedName>
    <definedName name="ploh" localSheetId="0">#REF!</definedName>
    <definedName name="ploh" localSheetId="1">#REF!</definedName>
    <definedName name="ploh" localSheetId="3">#REF!</definedName>
    <definedName name="ploh" localSheetId="8">#REF!</definedName>
    <definedName name="ploh" localSheetId="9">#REF!</definedName>
    <definedName name="ploh" localSheetId="10">#REF!</definedName>
    <definedName name="ploh" localSheetId="11">#REF!</definedName>
    <definedName name="ploh">#REF!</definedName>
    <definedName name="pluto" localSheetId="0">#REF!</definedName>
    <definedName name="pluto" localSheetId="1">#REF!</definedName>
    <definedName name="pluto" localSheetId="3">#REF!</definedName>
    <definedName name="pluto" localSheetId="8">#REF!</definedName>
    <definedName name="pluto" localSheetId="9">#REF!</definedName>
    <definedName name="pluto" localSheetId="10">#REF!</definedName>
    <definedName name="pluto" localSheetId="11">#REF!</definedName>
    <definedName name="pluto">#REF!</definedName>
    <definedName name="PP" localSheetId="0">#REF!</definedName>
    <definedName name="PP" localSheetId="1">#REF!</definedName>
    <definedName name="PP" localSheetId="3">#REF!</definedName>
    <definedName name="PP" localSheetId="8">#REF!</definedName>
    <definedName name="PP" localSheetId="9">#REF!</definedName>
    <definedName name="PP" localSheetId="10">#REF!</definedName>
    <definedName name="PP" localSheetId="11">#REF!</definedName>
    <definedName name="PP">#REF!</definedName>
    <definedName name="primo" localSheetId="0">#REF!</definedName>
    <definedName name="primo" localSheetId="1">#REF!</definedName>
    <definedName name="primo" localSheetId="3">#REF!</definedName>
    <definedName name="primo" localSheetId="8">#REF!</definedName>
    <definedName name="primo" localSheetId="9">#REF!</definedName>
    <definedName name="primo" localSheetId="10">#REF!</definedName>
    <definedName name="primo" localSheetId="11">#REF!</definedName>
    <definedName name="primo">#REF!</definedName>
    <definedName name="prova" localSheetId="0">#REF!</definedName>
    <definedName name="prova" localSheetId="1">#REF!</definedName>
    <definedName name="prova" localSheetId="3">#REF!</definedName>
    <definedName name="prova">#REF!</definedName>
    <definedName name="prova2" localSheetId="0">#REF!</definedName>
    <definedName name="prova2" localSheetId="1">#REF!</definedName>
    <definedName name="prova2" localSheetId="3">#REF!</definedName>
    <definedName name="prova2">#REF!</definedName>
    <definedName name="Q" localSheetId="0">#REF!</definedName>
    <definedName name="Q" localSheetId="1">#REF!</definedName>
    <definedName name="Q" localSheetId="3">#REF!</definedName>
    <definedName name="Q" localSheetId="8">#REF!</definedName>
    <definedName name="Q" localSheetId="9">#REF!</definedName>
    <definedName name="Q" localSheetId="10">#REF!</definedName>
    <definedName name="Q" localSheetId="11">#REF!</definedName>
    <definedName name="Q">#REF!</definedName>
    <definedName name="qqq" localSheetId="0">#REF!</definedName>
    <definedName name="qqq" localSheetId="1">#REF!</definedName>
    <definedName name="qqq" localSheetId="3">#REF!</definedName>
    <definedName name="qqq" localSheetId="8">#REF!</definedName>
    <definedName name="qqq" localSheetId="9">#REF!</definedName>
    <definedName name="qqq" localSheetId="10">#REF!</definedName>
    <definedName name="qqq" localSheetId="11">#REF!</definedName>
    <definedName name="qqq">#REF!</definedName>
    <definedName name="RR" localSheetId="0">#REF!</definedName>
    <definedName name="RR" localSheetId="1">#REF!</definedName>
    <definedName name="RR" localSheetId="3">#REF!</definedName>
    <definedName name="RR" localSheetId="8">#REF!</definedName>
    <definedName name="RR" localSheetId="9">#REF!</definedName>
    <definedName name="RR" localSheetId="10">#REF!</definedName>
    <definedName name="RR" localSheetId="11">#REF!</definedName>
    <definedName name="RR">#REF!</definedName>
    <definedName name="rrr" localSheetId="0">#REF!</definedName>
    <definedName name="rrr" localSheetId="1">#REF!</definedName>
    <definedName name="rrr" localSheetId="3">#REF!</definedName>
    <definedName name="rrr" localSheetId="8">#REF!</definedName>
    <definedName name="rrr" localSheetId="9">#REF!</definedName>
    <definedName name="rrr" localSheetId="10">#REF!</definedName>
    <definedName name="rrr" localSheetId="11">#REF!</definedName>
    <definedName name="rrr">#REF!</definedName>
    <definedName name="s" localSheetId="0">#REF!</definedName>
    <definedName name="s" localSheetId="1">#REF!</definedName>
    <definedName name="s" localSheetId="3">#REF!</definedName>
    <definedName name="s" localSheetId="8">#REF!</definedName>
    <definedName name="s" localSheetId="9">#REF!</definedName>
    <definedName name="s" localSheetId="10">#REF!</definedName>
    <definedName name="s" localSheetId="11">#REF!</definedName>
    <definedName name="s">#REF!</definedName>
    <definedName name="sdf" localSheetId="0">#REF!</definedName>
    <definedName name="sdf" localSheetId="1">#REF!</definedName>
    <definedName name="sdf" localSheetId="3">#REF!</definedName>
    <definedName name="sdf" localSheetId="8">#REF!</definedName>
    <definedName name="sdf" localSheetId="9">#REF!</definedName>
    <definedName name="sdf" localSheetId="10">#REF!</definedName>
    <definedName name="sdf" localSheetId="11">#REF!</definedName>
    <definedName name="sdf">#REF!</definedName>
    <definedName name="sdfrtyg" localSheetId="0">#REF!</definedName>
    <definedName name="sdfrtyg" localSheetId="1">#REF!</definedName>
    <definedName name="sdfrtyg" localSheetId="3">#REF!</definedName>
    <definedName name="sdfrtyg" localSheetId="8">#REF!</definedName>
    <definedName name="sdfrtyg" localSheetId="9">#REF!</definedName>
    <definedName name="sdfrtyg" localSheetId="10">#REF!</definedName>
    <definedName name="sdfrtyg" localSheetId="11">#REF!</definedName>
    <definedName name="sdfrtyg">#REF!</definedName>
    <definedName name="sdfzs" localSheetId="0">#REF!</definedName>
    <definedName name="sdfzs" localSheetId="1">#REF!</definedName>
    <definedName name="sdfzs" localSheetId="3">#REF!</definedName>
    <definedName name="sdfzs" localSheetId="8">#REF!</definedName>
    <definedName name="sdfzs" localSheetId="9">#REF!</definedName>
    <definedName name="sdfzs" localSheetId="10">#REF!</definedName>
    <definedName name="sdfzs" localSheetId="11">#REF!</definedName>
    <definedName name="sdfzs">#REF!</definedName>
    <definedName name="sdvv" localSheetId="0">#REF!</definedName>
    <definedName name="sdvv" localSheetId="1">#REF!</definedName>
    <definedName name="sdvv" localSheetId="3">#REF!</definedName>
    <definedName name="sdvv" localSheetId="8">#REF!</definedName>
    <definedName name="sdvv" localSheetId="9">#REF!</definedName>
    <definedName name="sdvv" localSheetId="10">#REF!</definedName>
    <definedName name="sdvv" localSheetId="11">#REF!</definedName>
    <definedName name="sdvv">#REF!</definedName>
    <definedName name="sg" localSheetId="0">#REF!</definedName>
    <definedName name="sg" localSheetId="1">#REF!</definedName>
    <definedName name="sg" localSheetId="3">#REF!</definedName>
    <definedName name="sg" localSheetId="8">#REF!</definedName>
    <definedName name="sg" localSheetId="9">#REF!</definedName>
    <definedName name="sg" localSheetId="10">#REF!</definedName>
    <definedName name="sg" localSheetId="11">#REF!</definedName>
    <definedName name="sg">#REF!</definedName>
    <definedName name="ss" localSheetId="0">#REF!</definedName>
    <definedName name="ss" localSheetId="1">#REF!</definedName>
    <definedName name="ss" localSheetId="3">#REF!</definedName>
    <definedName name="ss" localSheetId="8">#REF!</definedName>
    <definedName name="ss" localSheetId="9">#REF!</definedName>
    <definedName name="ss" localSheetId="10">#REF!</definedName>
    <definedName name="ss" localSheetId="11">#REF!</definedName>
    <definedName name="ss">#REF!</definedName>
    <definedName name="ssd" localSheetId="0">#REF!</definedName>
    <definedName name="ssd" localSheetId="1">#REF!</definedName>
    <definedName name="ssd" localSheetId="3">#REF!</definedName>
    <definedName name="ssd" localSheetId="8">#REF!</definedName>
    <definedName name="ssd" localSheetId="9">#REF!</definedName>
    <definedName name="ssd" localSheetId="10">#REF!</definedName>
    <definedName name="ssd" localSheetId="11">#REF!</definedName>
    <definedName name="ssd">#REF!</definedName>
    <definedName name="sssd" localSheetId="0">#REF!</definedName>
    <definedName name="sssd" localSheetId="1">#REF!</definedName>
    <definedName name="sssd" localSheetId="3">#REF!</definedName>
    <definedName name="sssd" localSheetId="8">#REF!</definedName>
    <definedName name="sssd" localSheetId="9">#REF!</definedName>
    <definedName name="sssd" localSheetId="10">#REF!</definedName>
    <definedName name="sssd" localSheetId="11">#REF!</definedName>
    <definedName name="sssd">#REF!</definedName>
    <definedName name="ssssssssssssss" localSheetId="0">#REF!</definedName>
    <definedName name="ssssssssssssss" localSheetId="1">#REF!</definedName>
    <definedName name="ssssssssssssss" localSheetId="3">#REF!</definedName>
    <definedName name="ssssssssssssss" localSheetId="8">#REF!</definedName>
    <definedName name="ssssssssssssss" localSheetId="9">#REF!</definedName>
    <definedName name="ssssssssssssss" localSheetId="10">#REF!</definedName>
    <definedName name="ssssssssssssss" localSheetId="11">#REF!</definedName>
    <definedName name="ssssssssssssss">#REF!</definedName>
    <definedName name="t" localSheetId="0">#REF!</definedName>
    <definedName name="t" localSheetId="1">#REF!</definedName>
    <definedName name="t" localSheetId="3">#REF!</definedName>
    <definedName name="t" localSheetId="8">#REF!</definedName>
    <definedName name="t" localSheetId="9">#REF!</definedName>
    <definedName name="t" localSheetId="10">#REF!</definedName>
    <definedName name="t" localSheetId="11">#REF!</definedName>
    <definedName name="t">#REF!</definedName>
    <definedName name="tav" localSheetId="0">#REF!</definedName>
    <definedName name="tav" localSheetId="1">#REF!</definedName>
    <definedName name="tav" localSheetId="3">#REF!</definedName>
    <definedName name="tav" localSheetId="8">#REF!</definedName>
    <definedName name="tav" localSheetId="9">#REF!</definedName>
    <definedName name="tav" localSheetId="10">#REF!</definedName>
    <definedName name="tav" localSheetId="11">#REF!</definedName>
    <definedName name="tav">#REF!</definedName>
    <definedName name="tavola" localSheetId="0">#REF!</definedName>
    <definedName name="tavola" localSheetId="1">#REF!</definedName>
    <definedName name="tavola" localSheetId="3">#REF!</definedName>
    <definedName name="tavola" localSheetId="8">#REF!</definedName>
    <definedName name="tavola" localSheetId="9">#REF!</definedName>
    <definedName name="tavola" localSheetId="10">#REF!</definedName>
    <definedName name="tavola" localSheetId="11">#REF!</definedName>
    <definedName name="tavola">#REF!</definedName>
    <definedName name="thy" localSheetId="0">#REF!</definedName>
    <definedName name="thy" localSheetId="1">#REF!</definedName>
    <definedName name="thy" localSheetId="3">#REF!</definedName>
    <definedName name="thy" localSheetId="8">#REF!</definedName>
    <definedName name="thy" localSheetId="9">#REF!</definedName>
    <definedName name="thy" localSheetId="10">#REF!</definedName>
    <definedName name="thy" localSheetId="11">#REF!</definedName>
    <definedName name="thy">#REF!</definedName>
    <definedName name="Titoli_stampa_MI" localSheetId="0">#REF!</definedName>
    <definedName name="Titoli_stampa_MI" localSheetId="1">#REF!</definedName>
    <definedName name="Titoli_stampa_MI" localSheetId="3">#REF!</definedName>
    <definedName name="Titoli_stampa_MI" localSheetId="8">#REF!</definedName>
    <definedName name="Titoli_stampa_MI" localSheetId="9">#REF!</definedName>
    <definedName name="Titoli_stampa_MI" localSheetId="10">#REF!</definedName>
    <definedName name="Titoli_stampa_MI" localSheetId="11">#REF!</definedName>
    <definedName name="Titoli_stampa_MI">#REF!</definedName>
    <definedName name="tp" localSheetId="0">#REF!</definedName>
    <definedName name="tp" localSheetId="1">#REF!</definedName>
    <definedName name="tp" localSheetId="3">#REF!</definedName>
    <definedName name="tp" localSheetId="8">#REF!</definedName>
    <definedName name="tp" localSheetId="9">#REF!</definedName>
    <definedName name="tp" localSheetId="10">#REF!</definedName>
    <definedName name="tp" localSheetId="11">#REF!</definedName>
    <definedName name="tp">#REF!</definedName>
    <definedName name="tpl" localSheetId="0">#REF!</definedName>
    <definedName name="tpl" localSheetId="1">#REF!</definedName>
    <definedName name="tpl" localSheetId="3">#REF!</definedName>
    <definedName name="tpl" localSheetId="8">#REF!</definedName>
    <definedName name="tpl" localSheetId="9">#REF!</definedName>
    <definedName name="tpl" localSheetId="10">#REF!</definedName>
    <definedName name="tpl" localSheetId="11">#REF!</definedName>
    <definedName name="tpl">#REF!</definedName>
    <definedName name="tpoò" localSheetId="0">#REF!</definedName>
    <definedName name="tpoò" localSheetId="1">#REF!</definedName>
    <definedName name="tpoò" localSheetId="3">#REF!</definedName>
    <definedName name="tpoò" localSheetId="8">#REF!</definedName>
    <definedName name="tpoò" localSheetId="9">#REF!</definedName>
    <definedName name="tpoò" localSheetId="10">#REF!</definedName>
    <definedName name="tpoò" localSheetId="11">#REF!</definedName>
    <definedName name="tpoò">#REF!</definedName>
    <definedName name="TT" localSheetId="0">#REF!</definedName>
    <definedName name="TT" localSheetId="1">#REF!</definedName>
    <definedName name="TT" localSheetId="3">#REF!</definedName>
    <definedName name="TT" localSheetId="8">#REF!</definedName>
    <definedName name="TT" localSheetId="9">#REF!</definedName>
    <definedName name="TT" localSheetId="10">#REF!</definedName>
    <definedName name="TT" localSheetId="11">#REF!</definedName>
    <definedName name="TT">#REF!</definedName>
    <definedName name="tttt" localSheetId="0">#REF!</definedName>
    <definedName name="tttt" localSheetId="1">#REF!</definedName>
    <definedName name="tttt" localSheetId="3">#REF!</definedName>
    <definedName name="tttt" localSheetId="8">#REF!</definedName>
    <definedName name="tttt" localSheetId="9">#REF!</definedName>
    <definedName name="tttt" localSheetId="10">#REF!</definedName>
    <definedName name="tttt" localSheetId="11">#REF!</definedName>
    <definedName name="tttt">#REF!</definedName>
    <definedName name="tyiuty" localSheetId="0">#REF!</definedName>
    <definedName name="tyiuty" localSheetId="1">#REF!</definedName>
    <definedName name="tyiuty" localSheetId="3">#REF!</definedName>
    <definedName name="tyiuty" localSheetId="8">#REF!</definedName>
    <definedName name="tyiuty" localSheetId="9">#REF!</definedName>
    <definedName name="tyiuty" localSheetId="10">#REF!</definedName>
    <definedName name="tyiuty" localSheetId="11">#REF!</definedName>
    <definedName name="tyiuty">#REF!</definedName>
    <definedName name="tyokyt" localSheetId="0">#REF!</definedName>
    <definedName name="tyokyt" localSheetId="1">#REF!</definedName>
    <definedName name="tyokyt" localSheetId="3">#REF!</definedName>
    <definedName name="tyokyt" localSheetId="8">#REF!</definedName>
    <definedName name="tyokyt" localSheetId="9">#REF!</definedName>
    <definedName name="tyokyt" localSheetId="10">#REF!</definedName>
    <definedName name="tyokyt" localSheetId="11">#REF!</definedName>
    <definedName name="tyokyt">#REF!</definedName>
    <definedName name="ukyt" localSheetId="0">#REF!</definedName>
    <definedName name="ukyt" localSheetId="1">#REF!</definedName>
    <definedName name="ukyt" localSheetId="3">#REF!</definedName>
    <definedName name="ukyt" localSheetId="8">#REF!</definedName>
    <definedName name="ukyt" localSheetId="9">#REF!</definedName>
    <definedName name="ukyt" localSheetId="10">#REF!</definedName>
    <definedName name="ukyt" localSheetId="11">#REF!</definedName>
    <definedName name="ukyt">#REF!</definedName>
    <definedName name="umb" localSheetId="0">#REF!</definedName>
    <definedName name="umb" localSheetId="1">#REF!</definedName>
    <definedName name="umb" localSheetId="3">#REF!</definedName>
    <definedName name="umb" localSheetId="8">#REF!</definedName>
    <definedName name="umb" localSheetId="9">#REF!</definedName>
    <definedName name="umb" localSheetId="10">#REF!</definedName>
    <definedName name="umb" localSheetId="11">#REF!</definedName>
    <definedName name="umb">#REF!</definedName>
    <definedName name="UU" localSheetId="0">#REF!</definedName>
    <definedName name="UU" localSheetId="1">#REF!</definedName>
    <definedName name="UU" localSheetId="3">#REF!</definedName>
    <definedName name="UU" localSheetId="8">#REF!</definedName>
    <definedName name="UU" localSheetId="9">#REF!</definedName>
    <definedName name="UU" localSheetId="10">#REF!</definedName>
    <definedName name="UU" localSheetId="11">#REF!</definedName>
    <definedName name="UU">#REF!</definedName>
    <definedName name="uuu" localSheetId="0">#REF!</definedName>
    <definedName name="uuu" localSheetId="1">#REF!</definedName>
    <definedName name="uuu" localSheetId="3">#REF!</definedName>
    <definedName name="uuu" localSheetId="8">#REF!</definedName>
    <definedName name="uuu" localSheetId="9">#REF!</definedName>
    <definedName name="uuu" localSheetId="10">#REF!</definedName>
    <definedName name="uuu" localSheetId="11">#REF!</definedName>
    <definedName name="uuu">#REF!</definedName>
    <definedName name="vfgtyh" localSheetId="0">#REF!</definedName>
    <definedName name="vfgtyh" localSheetId="1">#REF!</definedName>
    <definedName name="vfgtyh" localSheetId="3">#REF!</definedName>
    <definedName name="vfgtyh" localSheetId="8">#REF!</definedName>
    <definedName name="vfgtyh" localSheetId="9">#REF!</definedName>
    <definedName name="vfgtyh" localSheetId="10">#REF!</definedName>
    <definedName name="vfgtyh" localSheetId="11">#REF!</definedName>
    <definedName name="vfgtyh">#REF!</definedName>
    <definedName name="vn" localSheetId="0">#REF!</definedName>
    <definedName name="vn" localSheetId="1">#REF!</definedName>
    <definedName name="vn" localSheetId="3">#REF!</definedName>
    <definedName name="vn" localSheetId="8">#REF!</definedName>
    <definedName name="vn" localSheetId="9">#REF!</definedName>
    <definedName name="vn" localSheetId="10">#REF!</definedName>
    <definedName name="vn" localSheetId="11">#REF!</definedName>
    <definedName name="vn">#REF!</definedName>
    <definedName name="vv" localSheetId="0">#REF!</definedName>
    <definedName name="vv" localSheetId="1">#REF!</definedName>
    <definedName name="vv" localSheetId="3">#REF!</definedName>
    <definedName name="vv" localSheetId="8">#REF!</definedName>
    <definedName name="vv" localSheetId="9">#REF!</definedName>
    <definedName name="vv" localSheetId="10">#REF!</definedName>
    <definedName name="vv" localSheetId="11">#REF!</definedName>
    <definedName name="vv">#REF!</definedName>
    <definedName name="vxxv" localSheetId="0">#REF!</definedName>
    <definedName name="vxxv" localSheetId="1">#REF!</definedName>
    <definedName name="vxxv" localSheetId="3">#REF!</definedName>
    <definedName name="vxxv" localSheetId="8">#REF!</definedName>
    <definedName name="vxxv" localSheetId="9">#REF!</definedName>
    <definedName name="vxxv" localSheetId="10">#REF!</definedName>
    <definedName name="vxxv" localSheetId="11">#REF!</definedName>
    <definedName name="vxxv">#REF!</definedName>
    <definedName name="W" localSheetId="0">#REF!</definedName>
    <definedName name="W" localSheetId="1">#REF!</definedName>
    <definedName name="W" localSheetId="3">#REF!</definedName>
    <definedName name="W" localSheetId="8">#REF!</definedName>
    <definedName name="W" localSheetId="9">#REF!</definedName>
    <definedName name="W" localSheetId="10">#REF!</definedName>
    <definedName name="W" localSheetId="11">#REF!</definedName>
    <definedName name="W">#REF!</definedName>
    <definedName name="www" localSheetId="0">#REF!</definedName>
    <definedName name="www" localSheetId="1">#REF!</definedName>
    <definedName name="www" localSheetId="3">#REF!</definedName>
    <definedName name="www" localSheetId="8">#REF!</definedName>
    <definedName name="www" localSheetId="9">#REF!</definedName>
    <definedName name="www" localSheetId="10">#REF!</definedName>
    <definedName name="www" localSheetId="11">#REF!</definedName>
    <definedName name="www">#REF!</definedName>
    <definedName name="wwwwwwwwwwwwww" localSheetId="0">#REF!</definedName>
    <definedName name="wwwwwwwwwwwwww" localSheetId="1">#REF!</definedName>
    <definedName name="wwwwwwwwwwwwww" localSheetId="3">#REF!</definedName>
    <definedName name="wwwwwwwwwwwwww" localSheetId="8">#REF!</definedName>
    <definedName name="wwwwwwwwwwwwww" localSheetId="9">#REF!</definedName>
    <definedName name="wwwwwwwwwwwwww" localSheetId="10">#REF!</definedName>
    <definedName name="wwwwwwwwwwwwww" localSheetId="11">#REF!</definedName>
    <definedName name="wwwwwwwwwwwwww">#REF!</definedName>
    <definedName name="x" localSheetId="0">#REF!</definedName>
    <definedName name="x" localSheetId="1">#REF!</definedName>
    <definedName name="x" localSheetId="3">#REF!</definedName>
    <definedName name="x" localSheetId="8">#REF!</definedName>
    <definedName name="x" localSheetId="9">#REF!</definedName>
    <definedName name="x" localSheetId="10">#REF!</definedName>
    <definedName name="x" localSheetId="11">#REF!</definedName>
    <definedName name="x">#REF!</definedName>
    <definedName name="xbcv" localSheetId="0">#REF!</definedName>
    <definedName name="xbcv" localSheetId="1">#REF!</definedName>
    <definedName name="xbcv" localSheetId="3">#REF!</definedName>
    <definedName name="xbcv" localSheetId="8">#REF!</definedName>
    <definedName name="xbcv" localSheetId="9">#REF!</definedName>
    <definedName name="xbcv" localSheetId="10">#REF!</definedName>
    <definedName name="xbcv" localSheetId="11">#REF!</definedName>
    <definedName name="xbcv">#REF!</definedName>
    <definedName name="xx" localSheetId="0">#REF!</definedName>
    <definedName name="xx" localSheetId="1">#REF!</definedName>
    <definedName name="xx" localSheetId="3">#REF!</definedName>
    <definedName name="xx" localSheetId="8">#REF!</definedName>
    <definedName name="xx" localSheetId="9">#REF!</definedName>
    <definedName name="xx" localSheetId="10">#REF!</definedName>
    <definedName name="xx" localSheetId="11">#REF!</definedName>
    <definedName name="xx">#REF!</definedName>
    <definedName name="xxsdf" localSheetId="0">#REF!</definedName>
    <definedName name="xxsdf" localSheetId="1">#REF!</definedName>
    <definedName name="xxsdf" localSheetId="3">#REF!</definedName>
    <definedName name="xxsdf" localSheetId="8">#REF!</definedName>
    <definedName name="xxsdf" localSheetId="9">#REF!</definedName>
    <definedName name="xxsdf" localSheetId="10">#REF!</definedName>
    <definedName name="xxsdf" localSheetId="11">#REF!</definedName>
    <definedName name="xxsdf">#REF!</definedName>
    <definedName name="xxxd" localSheetId="0">#REF!</definedName>
    <definedName name="xxxd" localSheetId="1">#REF!</definedName>
    <definedName name="xxxd" localSheetId="3">#REF!</definedName>
    <definedName name="xxxd" localSheetId="8">#REF!</definedName>
    <definedName name="xxxd" localSheetId="9">#REF!</definedName>
    <definedName name="xxxd" localSheetId="10">#REF!</definedName>
    <definedName name="xxxd" localSheetId="11">#REF!</definedName>
    <definedName name="xxxd">#REF!</definedName>
    <definedName name="yiomhfd" localSheetId="0">#REF!</definedName>
    <definedName name="yiomhfd" localSheetId="1">#REF!</definedName>
    <definedName name="yiomhfd" localSheetId="3">#REF!</definedName>
    <definedName name="yiomhfd" localSheetId="8">#REF!</definedName>
    <definedName name="yiomhfd" localSheetId="9">#REF!</definedName>
    <definedName name="yiomhfd" localSheetId="10">#REF!</definedName>
    <definedName name="yiomhfd" localSheetId="11">#REF!</definedName>
    <definedName name="yiomhfd">#REF!</definedName>
    <definedName name="yuim" localSheetId="0">#REF!</definedName>
    <definedName name="yuim" localSheetId="1">#REF!</definedName>
    <definedName name="yuim" localSheetId="3">#REF!</definedName>
    <definedName name="yuim" localSheetId="8">#REF!</definedName>
    <definedName name="yuim" localSheetId="9">#REF!</definedName>
    <definedName name="yuim" localSheetId="10">#REF!</definedName>
    <definedName name="yuim" localSheetId="11">#REF!</definedName>
    <definedName name="yuim">#REF!</definedName>
    <definedName name="yuop" localSheetId="0">#REF!</definedName>
    <definedName name="yuop" localSheetId="1">#REF!</definedName>
    <definedName name="yuop" localSheetId="3">#REF!</definedName>
    <definedName name="yuop" localSheetId="8">#REF!</definedName>
    <definedName name="yuop" localSheetId="9">#REF!</definedName>
    <definedName name="yuop" localSheetId="10">#REF!</definedName>
    <definedName name="yuop" localSheetId="11">#REF!</definedName>
    <definedName name="yuop">#REF!</definedName>
    <definedName name="YY" localSheetId="0">#REF!</definedName>
    <definedName name="YY" localSheetId="1">#REF!</definedName>
    <definedName name="YY" localSheetId="3">#REF!</definedName>
    <definedName name="YY" localSheetId="8">#REF!</definedName>
    <definedName name="YY" localSheetId="9">#REF!</definedName>
    <definedName name="YY" localSheetId="10">#REF!</definedName>
    <definedName name="YY" localSheetId="11">#REF!</definedName>
    <definedName name="YY">#REF!</definedName>
    <definedName name="yyy" localSheetId="0">#REF!</definedName>
    <definedName name="yyy" localSheetId="1">#REF!</definedName>
    <definedName name="yyy" localSheetId="3">#REF!</definedName>
    <definedName name="yyy" localSheetId="8">#REF!</definedName>
    <definedName name="yyy" localSheetId="9">#REF!</definedName>
    <definedName name="yyy" localSheetId="10">#REF!</definedName>
    <definedName name="yyy" localSheetId="11">#REF!</definedName>
    <definedName name="yyy">#REF!</definedName>
    <definedName name="yyyy" localSheetId="0">#REF!</definedName>
    <definedName name="yyyy" localSheetId="1">#REF!</definedName>
    <definedName name="yyyy" localSheetId="3">#REF!</definedName>
    <definedName name="yyyy" localSheetId="8">#REF!</definedName>
    <definedName name="yyyy" localSheetId="9">#REF!</definedName>
    <definedName name="yyyy" localSheetId="10">#REF!</definedName>
    <definedName name="yyyy" localSheetId="11">#REF!</definedName>
    <definedName name="yyyy">#REF!</definedName>
    <definedName name="yyyyy" localSheetId="0">#REF!</definedName>
    <definedName name="yyyyy" localSheetId="1">#REF!</definedName>
    <definedName name="yyyyy" localSheetId="3">#REF!</definedName>
    <definedName name="yyyyy" localSheetId="8">#REF!</definedName>
    <definedName name="yyyyy" localSheetId="9">#REF!</definedName>
    <definedName name="yyyyy" localSheetId="10">#REF!</definedName>
    <definedName name="yyyyy" localSheetId="11">#REF!</definedName>
    <definedName name="yyyyy">#REF!</definedName>
    <definedName name="yyyyyyyy" localSheetId="0">#REF!</definedName>
    <definedName name="yyyyyyyy" localSheetId="1">#REF!</definedName>
    <definedName name="yyyyyyyy" localSheetId="3">#REF!</definedName>
    <definedName name="yyyyyyyy" localSheetId="8">#REF!</definedName>
    <definedName name="yyyyyyyy" localSheetId="9">#REF!</definedName>
    <definedName name="yyyyyyyy" localSheetId="10">#REF!</definedName>
    <definedName name="yyyyyyyy" localSheetId="11">#REF!</definedName>
    <definedName name="yyyyyyyy">#REF!</definedName>
    <definedName name="yyyyyyyyyyy" localSheetId="0">#REF!</definedName>
    <definedName name="yyyyyyyyyyy" localSheetId="1">#REF!</definedName>
    <definedName name="yyyyyyyyyyy" localSheetId="3">#REF!</definedName>
    <definedName name="yyyyyyyyyyy" localSheetId="8">#REF!</definedName>
    <definedName name="yyyyyyyyyyy" localSheetId="9">#REF!</definedName>
    <definedName name="yyyyyyyyyyy" localSheetId="10">#REF!</definedName>
    <definedName name="yyyyyyyyyyy" localSheetId="11">#REF!</definedName>
    <definedName name="yyyyyyyyyyy">#REF!</definedName>
    <definedName name="yyyyyyyyyyyyyy" localSheetId="0">#REF!</definedName>
    <definedName name="yyyyyyyyyyyyyy" localSheetId="1">#REF!</definedName>
    <definedName name="yyyyyyyyyyyyyy" localSheetId="3">#REF!</definedName>
    <definedName name="yyyyyyyyyyyyyy" localSheetId="8">#REF!</definedName>
    <definedName name="yyyyyyyyyyyyyy" localSheetId="9">#REF!</definedName>
    <definedName name="yyyyyyyyyyyyyy" localSheetId="10">#REF!</definedName>
    <definedName name="yyyyyyyyyyyyyy" localSheetId="11">#REF!</definedName>
    <definedName name="yyyyyyyyyyyyyy">#REF!</definedName>
    <definedName name="yyyyyyyyyyyyyyyyyyyyy" localSheetId="0">#REF!</definedName>
    <definedName name="yyyyyyyyyyyyyyyyyyyyy" localSheetId="1">#REF!</definedName>
    <definedName name="yyyyyyyyyyyyyyyyyyyyy" localSheetId="3">#REF!</definedName>
    <definedName name="yyyyyyyyyyyyyyyyyyyyy" localSheetId="8">#REF!</definedName>
    <definedName name="yyyyyyyyyyyyyyyyyyyyy" localSheetId="9">#REF!</definedName>
    <definedName name="yyyyyyyyyyyyyyyyyyyyy" localSheetId="10">#REF!</definedName>
    <definedName name="yyyyyyyyyyyyyyyyyyyyy" localSheetId="11">#REF!</definedName>
    <definedName name="yyyyyyyyyyyyyyyyyyyyy">#REF!</definedName>
    <definedName name="zjyr" localSheetId="0">#REF!</definedName>
    <definedName name="zjyr" localSheetId="1">#REF!</definedName>
    <definedName name="zjyr" localSheetId="3">#REF!</definedName>
    <definedName name="zjyr" localSheetId="8">#REF!</definedName>
    <definedName name="zjyr" localSheetId="9">#REF!</definedName>
    <definedName name="zjyr" localSheetId="10">#REF!</definedName>
    <definedName name="zjyr" localSheetId="11">#REF!</definedName>
    <definedName name="zjyr">#REF!</definedName>
    <definedName name="zz" localSheetId="0">#REF!</definedName>
    <definedName name="zz" localSheetId="1">#REF!</definedName>
    <definedName name="zz" localSheetId="3">#REF!</definedName>
    <definedName name="zz" localSheetId="8">#REF!</definedName>
    <definedName name="zz" localSheetId="9">#REF!</definedName>
    <definedName name="zz" localSheetId="10">#REF!</definedName>
    <definedName name="zz" localSheetId="11">#REF!</definedName>
    <definedName name="zz">#REF!</definedName>
    <definedName name="zzz" localSheetId="0">#REF!</definedName>
    <definedName name="zzz" localSheetId="1">#REF!</definedName>
    <definedName name="zzz" localSheetId="3">#REF!</definedName>
    <definedName name="zzz" localSheetId="8">#REF!</definedName>
    <definedName name="zzz" localSheetId="9">#REF!</definedName>
    <definedName name="zzz" localSheetId="10">#REF!</definedName>
    <definedName name="zzz" localSheetId="11">#REF!</definedName>
    <definedName name="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32" l="1"/>
  <c r="F28" i="32"/>
  <c r="F27" i="32"/>
  <c r="F26" i="32"/>
  <c r="F25" i="32"/>
  <c r="F24" i="32"/>
  <c r="F23" i="32"/>
  <c r="F22" i="32"/>
  <c r="F21" i="32"/>
  <c r="F20" i="32"/>
  <c r="F19" i="32"/>
  <c r="F18" i="32"/>
  <c r="F17" i="32"/>
  <c r="F16" i="32"/>
  <c r="F15" i="32"/>
  <c r="F14" i="32"/>
  <c r="F13" i="32"/>
  <c r="F12" i="32"/>
  <c r="F11" i="32"/>
  <c r="F10" i="32"/>
  <c r="F9" i="32"/>
</calcChain>
</file>

<file path=xl/sharedStrings.xml><?xml version="1.0" encoding="utf-8"?>
<sst xmlns="http://schemas.openxmlformats.org/spreadsheetml/2006/main" count="149" uniqueCount="96">
  <si>
    <t>ANNI</t>
  </si>
  <si>
    <t>Figura 6.2</t>
  </si>
  <si>
    <t>Figura 6.2 - Dati</t>
  </si>
  <si>
    <t>Figura 6.3</t>
  </si>
  <si>
    <t>Figura 6.3 - Dati</t>
  </si>
  <si>
    <t>NAZIONI</t>
  </si>
  <si>
    <t>Maschi e femmine</t>
  </si>
  <si>
    <t>% su 100 detenuti stranieri</t>
  </si>
  <si>
    <t>Marocco</t>
  </si>
  <si>
    <t>Romania</t>
  </si>
  <si>
    <t>Albania</t>
  </si>
  <si>
    <t>Tunisia</t>
  </si>
  <si>
    <t>Nigeria</t>
  </si>
  <si>
    <t>Egitto</t>
  </si>
  <si>
    <t>Altri Paesi</t>
  </si>
  <si>
    <t>TOTALE</t>
  </si>
  <si>
    <t>Figura 6.4</t>
  </si>
  <si>
    <r>
      <t xml:space="preserve">Indice di affollamento delle strutture penitenziarie per adulti per regione </t>
    </r>
    <r>
      <rPr>
        <sz val="9"/>
        <rFont val="Arial"/>
        <family val="2"/>
      </rPr>
      <t>(a)</t>
    </r>
  </si>
  <si>
    <t>(a) Detenuti presenti per 100 posti letto regolamentari.</t>
  </si>
  <si>
    <t>Figura 6.4 - Dati</t>
  </si>
  <si>
    <t>REGIONI</t>
  </si>
  <si>
    <t>2021</t>
  </si>
  <si>
    <t>Italia 2021</t>
  </si>
  <si>
    <t xml:space="preserve">Bolzano/Bozen  </t>
  </si>
  <si>
    <t>Puglia</t>
  </si>
  <si>
    <t>Lombardia</t>
  </si>
  <si>
    <t>Friuli-Venezia Giulia</t>
  </si>
  <si>
    <t>Veneto</t>
  </si>
  <si>
    <t>Liguria</t>
  </si>
  <si>
    <t>Molise</t>
  </si>
  <si>
    <t>Campania</t>
  </si>
  <si>
    <t>Emilia-Romagna</t>
  </si>
  <si>
    <t>Lazio</t>
  </si>
  <si>
    <t>Abruzzo</t>
  </si>
  <si>
    <t>Umbria</t>
  </si>
  <si>
    <t>Piemonte</t>
  </si>
  <si>
    <t>Marche</t>
  </si>
  <si>
    <t>Calabria</t>
  </si>
  <si>
    <t>Toscana</t>
  </si>
  <si>
    <t>Basilicata</t>
  </si>
  <si>
    <t>Sicilia</t>
  </si>
  <si>
    <t>V. d'Aosta/V. d'Aoste</t>
  </si>
  <si>
    <t>Sardegna</t>
  </si>
  <si>
    <t>Trento</t>
  </si>
  <si>
    <t>ITALIA</t>
  </si>
  <si>
    <r>
      <t xml:space="preserve">Famiglie per giudizio su rischio di criminalità nella zona in cui abitano per regione </t>
    </r>
    <r>
      <rPr>
        <sz val="9"/>
        <color indexed="8"/>
        <rFont val="Arial"/>
        <family val="2"/>
      </rPr>
      <t>(a)</t>
    </r>
  </si>
  <si>
    <t>Fonte: Istat, Indagine multiscopo "Aspetti della vita quotidiana" (R)</t>
  </si>
  <si>
    <t>(a) Per cento famiglie della stessa zona che dichiarano il problema molto o abbastanza presente.</t>
  </si>
  <si>
    <t>Rischio di criminalità</t>
  </si>
  <si>
    <t>Italia</t>
  </si>
  <si>
    <t>Bolzano-Bozen</t>
  </si>
  <si>
    <t>Trentino-Alto Adige</t>
  </si>
  <si>
    <t>Valle d'Aosta</t>
  </si>
  <si>
    <t>Fonte: Istat, Indagine multiscopo  "Aspetti della vita quotidiana" (R)</t>
  </si>
  <si>
    <t>Figura 6.1</t>
  </si>
  <si>
    <t>Richieste di Aiuto violenza/stalking</t>
  </si>
  <si>
    <t>Numeri utili per chiamate fuori target</t>
  </si>
  <si>
    <t>Chiamate per segnalazioni varie</t>
  </si>
  <si>
    <t>Figura 6.5 - Dati</t>
  </si>
  <si>
    <t>Fonte: Elaborazione Istat su dati Dipartimento per le Pari Opportunità</t>
  </si>
  <si>
    <t>Figura 6.5</t>
  </si>
  <si>
    <t>Figura 6.6</t>
  </si>
  <si>
    <t>Figura 6.6 - Dati</t>
  </si>
  <si>
    <t xml:space="preserve">Figura 6.1 </t>
  </si>
  <si>
    <t>Protesti levati per la Camera di Commercio che leva il protesto</t>
  </si>
  <si>
    <t>Regione</t>
  </si>
  <si>
    <t>Codice 
regione</t>
  </si>
  <si>
    <t xml:space="preserve">Numero di titoli 
di credito protestati </t>
  </si>
  <si>
    <t>Importo medio</t>
  </si>
  <si>
    <t>Numero di titoli di credito protestati 
ogni 1.000 abitanti</t>
  </si>
  <si>
    <t>Bolzano</t>
  </si>
  <si>
    <t>Friuli Venezia Giulia</t>
  </si>
  <si>
    <t>Emilia Romagna</t>
  </si>
  <si>
    <t>Fonte: Istat, Protesti (R)</t>
  </si>
  <si>
    <t xml:space="preserve">Motivo della chiamata al numero di pubblica utilità 1522
</t>
  </si>
  <si>
    <t>Fonte: Ministero dell’interno - Numero dei delitti denunciati all'Autorità giudiziaria dalle Forze di polizia (R);  Istat, Delitti denunciati dalle forze di polizia all'autorità giudiziaria (E)</t>
  </si>
  <si>
    <t>Motivo della chiamata al numero di pubblica utilità 1522</t>
  </si>
  <si>
    <t>Anni 2017-2022</t>
  </si>
  <si>
    <t>Richieste di Informazioni ( 1522-centri antiviolenza, legate alla violenza)</t>
  </si>
  <si>
    <t>Chiamate di  molestatore, di scherzo ed errate</t>
  </si>
  <si>
    <t>Anni 2017-2022, composizione percentuale</t>
  </si>
  <si>
    <t>Anno 2022, composizione percentuale</t>
  </si>
  <si>
    <t>Anno 2022, valori assoluti e composizione percentuale</t>
  </si>
  <si>
    <t>Anni 2022, 2021</t>
  </si>
  <si>
    <t>2022</t>
  </si>
  <si>
    <t>Italia 2022</t>
  </si>
  <si>
    <t>Fonte: Ministero della giustizia – Dipartimento dell’amministrazione penitenziaria; Istat - Detenuti adulti e minori nel sistema penitenziario (E)</t>
  </si>
  <si>
    <t>Detenuti stranieri presenti nelle strutture penitenziarie per adulti 
per nazionalità al 31 dicembre</t>
  </si>
  <si>
    <t>Anno 2022</t>
  </si>
  <si>
    <r>
      <t xml:space="preserve">Famiglie per giudizio su rischio di criminalità nella zona in cui abitano
per regione </t>
    </r>
    <r>
      <rPr>
        <sz val="9"/>
        <color indexed="8"/>
        <rFont val="Arial"/>
        <family val="2"/>
      </rPr>
      <t>(a)</t>
    </r>
  </si>
  <si>
    <t>Anno 2022, importo medio espresso in euro</t>
  </si>
  <si>
    <t>Popolazione residente 
al 1/01/2022</t>
  </si>
  <si>
    <t>Omicidi volontari consumati  denunciati dalle forze di polizia all'autorità giudiziaria</t>
  </si>
  <si>
    <t>Anni 2004-2022, valori per 100.000 abitanti</t>
  </si>
  <si>
    <t>Omicidi volontari consumati denunciati dalle forze di polizia all'autorità giudiziaria</t>
  </si>
  <si>
    <t>Omicidi volontari consumati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</si>
</sst>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_-* #,##0.0;\-* #,##0.0;_-* &quot;-&quot;;_-@"/>
    <numFmt numFmtId="165" formatCode="0.0"/>
    <numFmt numFmtId="166" formatCode="_-* #,##0_-;\-* #,##0_-;_-* &quot;-&quot;??_-;_-@_-"/>
    <numFmt numFmtId="167" formatCode="#,##0.0"/>
    <numFmt numFmtId="168" formatCode="_-* #,##0.0_-;\-* #,##0.0_-;_-* &quot;-&quot;??_-;_-@_-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70707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color rgb="FF70707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color indexed="10"/>
      <name val="Arial"/>
      <family val="2"/>
    </font>
    <font>
      <sz val="10"/>
      <color theme="0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b/>
      <sz val="7"/>
      <color theme="0"/>
      <name val="Arial"/>
      <family val="2"/>
    </font>
    <font>
      <sz val="7"/>
      <color theme="0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C1C1C1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4" fillId="0" borderId="0"/>
    <xf numFmtId="0" fontId="1" fillId="0" borderId="0"/>
    <xf numFmtId="43" fontId="4" fillId="0" borderId="0" applyFont="0" applyFill="0" applyBorder="0" applyAlignment="0" applyProtection="0"/>
    <xf numFmtId="0" fontId="4" fillId="0" borderId="0"/>
    <xf numFmtId="49" fontId="4" fillId="0" borderId="0"/>
    <xf numFmtId="0" fontId="1" fillId="0" borderId="0"/>
    <xf numFmtId="41" fontId="4" fillId="0" borderId="0" applyFont="0" applyFill="0" applyBorder="0" applyAlignment="0" applyProtection="0"/>
    <xf numFmtId="0" fontId="1" fillId="0" borderId="0"/>
    <xf numFmtId="0" fontId="26" fillId="0" borderId="0"/>
    <xf numFmtId="0" fontId="1" fillId="0" borderId="0"/>
    <xf numFmtId="0" fontId="28" fillId="0" borderId="0"/>
    <xf numFmtId="0" fontId="30" fillId="0" borderId="0"/>
  </cellStyleXfs>
  <cellXfs count="137">
    <xf numFmtId="0" fontId="0" fillId="0" borderId="0" xfId="0"/>
    <xf numFmtId="0" fontId="10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vertical="center"/>
    </xf>
    <xf numFmtId="0" fontId="7" fillId="0" borderId="0" xfId="3" quotePrefix="1" applyFont="1" applyAlignment="1">
      <alignment horizontal="left" vertical="center"/>
    </xf>
    <xf numFmtId="0" fontId="7" fillId="0" borderId="0" xfId="3" applyFont="1" applyAlignment="1">
      <alignment vertical="center"/>
    </xf>
    <xf numFmtId="0" fontId="4" fillId="0" borderId="0" xfId="4"/>
    <xf numFmtId="0" fontId="8" fillId="0" borderId="0" xfId="4" applyFont="1"/>
    <xf numFmtId="0" fontId="8" fillId="0" borderId="1" xfId="5" quotePrefix="1" applyFont="1" applyBorder="1" applyAlignment="1">
      <alignment horizontal="left" vertical="center" wrapText="1"/>
    </xf>
    <xf numFmtId="0" fontId="8" fillId="0" borderId="1" xfId="5" applyFont="1" applyBorder="1" applyAlignment="1">
      <alignment horizontal="right" vertical="center"/>
    </xf>
    <xf numFmtId="0" fontId="8" fillId="0" borderId="0" xfId="5" quotePrefix="1" applyFont="1" applyAlignment="1">
      <alignment horizontal="left" vertical="center" wrapText="1"/>
    </xf>
    <xf numFmtId="165" fontId="8" fillId="0" borderId="0" xfId="5" applyNumberFormat="1" applyFont="1" applyAlignment="1">
      <alignment horizontal="right" vertical="top"/>
    </xf>
    <xf numFmtId="0" fontId="4" fillId="0" borderId="2" xfId="4" applyBorder="1"/>
    <xf numFmtId="0" fontId="8" fillId="0" borderId="0" xfId="7" quotePrefix="1" applyFont="1" applyAlignment="1">
      <alignment horizontal="left"/>
    </xf>
    <xf numFmtId="0" fontId="8" fillId="0" borderId="0" xfId="6" quotePrefix="1" applyFont="1" applyFill="1" applyAlignment="1">
      <alignment horizontal="left" vertical="center"/>
    </xf>
    <xf numFmtId="3" fontId="8" fillId="0" borderId="0" xfId="6" applyNumberFormat="1" applyFont="1" applyFill="1" applyAlignment="1">
      <alignment vertical="center"/>
    </xf>
    <xf numFmtId="0" fontId="8" fillId="0" borderId="0" xfId="6" applyFont="1" applyFill="1" applyAlignment="1">
      <alignment vertical="center"/>
    </xf>
    <xf numFmtId="49" fontId="8" fillId="0" borderId="0" xfId="8" quotePrefix="1" applyFont="1" applyAlignment="1">
      <alignment horizontal="left" vertical="center"/>
    </xf>
    <xf numFmtId="0" fontId="1" fillId="0" borderId="0" xfId="9"/>
    <xf numFmtId="0" fontId="8" fillId="0" borderId="1" xfId="9" applyFont="1" applyBorder="1" applyAlignment="1">
      <alignment horizontal="left" vertical="center" wrapText="1"/>
    </xf>
    <xf numFmtId="0" fontId="8" fillId="0" borderId="1" xfId="9" applyFont="1" applyBorder="1" applyAlignment="1">
      <alignment horizontal="right" vertical="top" wrapText="1"/>
    </xf>
    <xf numFmtId="0" fontId="12" fillId="0" borderId="0" xfId="9" applyFont="1" applyAlignment="1">
      <alignment horizontal="left" vertical="center" wrapText="1"/>
    </xf>
    <xf numFmtId="166" fontId="12" fillId="0" borderId="0" xfId="10" applyNumberFormat="1" applyFont="1" applyFill="1" applyBorder="1" applyAlignment="1">
      <alignment horizontal="right" vertical="center" wrapText="1"/>
    </xf>
    <xf numFmtId="165" fontId="12" fillId="0" borderId="0" xfId="9" applyNumberFormat="1" applyFont="1" applyAlignment="1">
      <alignment horizontal="right" vertical="center" wrapText="1"/>
    </xf>
    <xf numFmtId="0" fontId="13" fillId="0" borderId="0" xfId="9" applyFont="1" applyAlignment="1">
      <alignment horizontal="left" vertical="center" wrapText="1"/>
    </xf>
    <xf numFmtId="3" fontId="13" fillId="0" borderId="0" xfId="9" applyNumberFormat="1" applyFont="1" applyAlignment="1">
      <alignment horizontal="right" vertical="center" wrapText="1"/>
    </xf>
    <xf numFmtId="165" fontId="13" fillId="0" borderId="0" xfId="9" applyNumberFormat="1" applyFont="1" applyAlignment="1">
      <alignment horizontal="right" vertical="center" wrapText="1"/>
    </xf>
    <xf numFmtId="0" fontId="4" fillId="0" borderId="0" xfId="11"/>
    <xf numFmtId="0" fontId="5" fillId="0" borderId="0" xfId="11" applyFont="1"/>
    <xf numFmtId="0" fontId="6" fillId="0" borderId="0" xfId="11" quotePrefix="1" applyFont="1" applyAlignment="1">
      <alignment horizontal="left" vertical="center"/>
    </xf>
    <xf numFmtId="0" fontId="7" fillId="0" borderId="0" xfId="11" applyFont="1" applyAlignment="1">
      <alignment vertical="center"/>
    </xf>
    <xf numFmtId="0" fontId="6" fillId="0" borderId="0" xfId="11" quotePrefix="1" applyFont="1" applyAlignment="1">
      <alignment vertical="center" wrapText="1"/>
    </xf>
    <xf numFmtId="0" fontId="7" fillId="0" borderId="0" xfId="11" quotePrefix="1" applyFont="1" applyAlignment="1">
      <alignment horizontal="left" vertical="center"/>
    </xf>
    <xf numFmtId="0" fontId="8" fillId="0" borderId="0" xfId="11" applyFont="1"/>
    <xf numFmtId="0" fontId="9" fillId="0" borderId="0" xfId="11" applyFont="1" applyAlignment="1">
      <alignment vertical="center"/>
    </xf>
    <xf numFmtId="49" fontId="8" fillId="0" borderId="0" xfId="12" applyFont="1"/>
    <xf numFmtId="0" fontId="1" fillId="0" borderId="0" xfId="13"/>
    <xf numFmtId="49" fontId="8" fillId="0" borderId="0" xfId="12" applyFont="1" applyAlignment="1">
      <alignment vertical="center"/>
    </xf>
    <xf numFmtId="49" fontId="14" fillId="0" borderId="0" xfId="12" applyFont="1" applyAlignment="1">
      <alignment vertical="center"/>
    </xf>
    <xf numFmtId="0" fontId="9" fillId="0" borderId="0" xfId="6" applyFont="1" applyAlignment="1">
      <alignment vertical="center"/>
    </xf>
    <xf numFmtId="1" fontId="8" fillId="0" borderId="0" xfId="12" applyNumberFormat="1" applyFont="1" applyAlignment="1">
      <alignment vertical="center"/>
    </xf>
    <xf numFmtId="49" fontId="8" fillId="0" borderId="0" xfId="12" quotePrefix="1" applyFont="1" applyAlignment="1">
      <alignment horizontal="left" vertical="center"/>
    </xf>
    <xf numFmtId="0" fontId="15" fillId="0" borderId="0" xfId="11" applyFont="1"/>
    <xf numFmtId="0" fontId="6" fillId="0" borderId="0" xfId="11" applyFont="1" applyAlignment="1">
      <alignment vertical="center"/>
    </xf>
    <xf numFmtId="0" fontId="16" fillId="0" borderId="0" xfId="11" applyFont="1" applyAlignment="1">
      <alignment vertical="center"/>
    </xf>
    <xf numFmtId="0" fontId="17" fillId="0" borderId="0" xfId="11" quotePrefix="1" applyFont="1" applyAlignment="1">
      <alignment vertical="center" wrapText="1"/>
    </xf>
    <xf numFmtId="0" fontId="18" fillId="0" borderId="0" xfId="11" applyFont="1" applyAlignment="1">
      <alignment vertical="center"/>
    </xf>
    <xf numFmtId="49" fontId="8" fillId="0" borderId="1" xfId="12" applyFont="1" applyBorder="1" applyAlignment="1">
      <alignment vertical="center"/>
    </xf>
    <xf numFmtId="49" fontId="8" fillId="0" borderId="1" xfId="12" quotePrefix="1" applyFont="1" applyBorder="1" applyAlignment="1">
      <alignment horizontal="right" vertical="center"/>
    </xf>
    <xf numFmtId="49" fontId="19" fillId="0" borderId="0" xfId="12" quotePrefix="1" applyFont="1" applyAlignment="1">
      <alignment horizontal="right" vertical="center"/>
    </xf>
    <xf numFmtId="0" fontId="1" fillId="0" borderId="0" xfId="13" applyAlignment="1">
      <alignment vertical="center"/>
    </xf>
    <xf numFmtId="49" fontId="20" fillId="0" borderId="0" xfId="12" applyFont="1" applyAlignment="1">
      <alignment vertical="center"/>
    </xf>
    <xf numFmtId="164" fontId="20" fillId="0" borderId="0" xfId="14" applyNumberFormat="1" applyFont="1" applyFill="1" applyBorder="1" applyAlignment="1" applyProtection="1">
      <alignment horizontal="right" vertical="center"/>
    </xf>
    <xf numFmtId="167" fontId="19" fillId="0" borderId="0" xfId="12" applyNumberFormat="1" applyFont="1" applyAlignment="1">
      <alignment horizontal="right" vertical="center"/>
    </xf>
    <xf numFmtId="49" fontId="20" fillId="0" borderId="0" xfId="12" quotePrefix="1" applyFont="1" applyAlignment="1">
      <alignment horizontal="left" vertical="center" wrapText="1"/>
    </xf>
    <xf numFmtId="49" fontId="20" fillId="0" borderId="0" xfId="12" applyFont="1" applyAlignment="1">
      <alignment horizontal="left" vertical="center"/>
    </xf>
    <xf numFmtId="49" fontId="20" fillId="0" borderId="0" xfId="12" applyFont="1" applyAlignment="1">
      <alignment vertical="center" wrapText="1"/>
    </xf>
    <xf numFmtId="49" fontId="20" fillId="0" borderId="0" xfId="12" applyFont="1" applyAlignment="1">
      <alignment horizontal="left" vertical="center" wrapText="1"/>
    </xf>
    <xf numFmtId="49" fontId="21" fillId="0" borderId="0" xfId="12" applyFont="1" applyAlignment="1">
      <alignment vertical="center"/>
    </xf>
    <xf numFmtId="164" fontId="21" fillId="0" borderId="0" xfId="14" applyNumberFormat="1" applyFont="1" applyFill="1" applyBorder="1" applyAlignment="1" applyProtection="1">
      <alignment horizontal="right" vertical="center"/>
    </xf>
    <xf numFmtId="0" fontId="2" fillId="0" borderId="0" xfId="13" applyFont="1"/>
    <xf numFmtId="0" fontId="1" fillId="0" borderId="2" xfId="13" applyBorder="1"/>
    <xf numFmtId="0" fontId="3" fillId="0" borderId="0" xfId="13" applyFont="1"/>
    <xf numFmtId="1" fontId="19" fillId="0" borderId="0" xfId="12" applyNumberFormat="1" applyFont="1" applyAlignment="1">
      <alignment vertical="center"/>
    </xf>
    <xf numFmtId="0" fontId="12" fillId="0" borderId="0" xfId="13" applyFont="1"/>
    <xf numFmtId="164" fontId="12" fillId="0" borderId="0" xfId="13" applyNumberFormat="1" applyFont="1"/>
    <xf numFmtId="0" fontId="12" fillId="0" borderId="0" xfId="15" applyFont="1"/>
    <xf numFmtId="0" fontId="12" fillId="0" borderId="0" xfId="15" applyFont="1" applyAlignment="1">
      <alignment vertical="center"/>
    </xf>
    <xf numFmtId="0" fontId="6" fillId="0" borderId="0" xfId="3" quotePrefix="1" applyFont="1" applyAlignment="1">
      <alignment horizontal="left" vertical="center" wrapText="1"/>
    </xf>
    <xf numFmtId="0" fontId="1" fillId="0" borderId="0" xfId="17"/>
    <xf numFmtId="0" fontId="8" fillId="0" borderId="2" xfId="3" applyFont="1" applyBorder="1"/>
    <xf numFmtId="0" fontId="8" fillId="0" borderId="0" xfId="3" applyFont="1"/>
    <xf numFmtId="0" fontId="7" fillId="0" borderId="2" xfId="3" quotePrefix="1" applyFont="1" applyBorder="1" applyAlignment="1">
      <alignment horizontal="left" vertical="center"/>
    </xf>
    <xf numFmtId="0" fontId="7" fillId="0" borderId="2" xfId="3" applyFont="1" applyBorder="1" applyAlignment="1">
      <alignment vertical="center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165" fontId="0" fillId="0" borderId="0" xfId="0" applyNumberFormat="1"/>
    <xf numFmtId="166" fontId="27" fillId="0" borderId="0" xfId="10" applyNumberFormat="1" applyFont="1" applyFill="1" applyBorder="1" applyAlignment="1">
      <alignment horizontal="right" vertical="center" wrapText="1"/>
    </xf>
    <xf numFmtId="0" fontId="0" fillId="0" borderId="2" xfId="0" applyBorder="1"/>
    <xf numFmtId="166" fontId="12" fillId="0" borderId="2" xfId="10" applyNumberFormat="1" applyFont="1" applyFill="1" applyBorder="1" applyAlignment="1">
      <alignment horizontal="right" vertical="center" wrapText="1"/>
    </xf>
    <xf numFmtId="165" fontId="0" fillId="0" borderId="2" xfId="0" applyNumberFormat="1" applyBorder="1"/>
    <xf numFmtId="1" fontId="0" fillId="0" borderId="0" xfId="0" applyNumberFormat="1"/>
    <xf numFmtId="0" fontId="12" fillId="0" borderId="0" xfId="0" applyFont="1"/>
    <xf numFmtId="0" fontId="2" fillId="0" borderId="0" xfId="0" applyFont="1"/>
    <xf numFmtId="0" fontId="0" fillId="3" borderId="0" xfId="0" applyFill="1"/>
    <xf numFmtId="0" fontId="22" fillId="0" borderId="0" xfId="15" applyFont="1" applyFill="1" applyAlignment="1">
      <alignment vertical="center"/>
    </xf>
    <xf numFmtId="0" fontId="12" fillId="0" borderId="0" xfId="15" applyFont="1" applyFill="1"/>
    <xf numFmtId="0" fontId="24" fillId="0" borderId="0" xfId="15" applyFont="1" applyFill="1" applyAlignment="1">
      <alignment vertical="center"/>
    </xf>
    <xf numFmtId="0" fontId="22" fillId="0" borderId="0" xfId="15" applyFont="1" applyFill="1"/>
    <xf numFmtId="0" fontId="13" fillId="0" borderId="0" xfId="15" applyFont="1" applyFill="1"/>
    <xf numFmtId="0" fontId="24" fillId="0" borderId="0" xfId="15" applyFont="1" applyFill="1"/>
    <xf numFmtId="0" fontId="12" fillId="0" borderId="0" xfId="15" applyFont="1" applyFill="1" applyAlignment="1">
      <alignment vertical="center"/>
    </xf>
    <xf numFmtId="0" fontId="8" fillId="0" borderId="0" xfId="15" applyFont="1" applyFill="1"/>
    <xf numFmtId="0" fontId="6" fillId="0" borderId="0" xfId="15" applyFont="1" applyFill="1"/>
    <xf numFmtId="0" fontId="7" fillId="0" borderId="0" xfId="15" applyFont="1" applyFill="1"/>
    <xf numFmtId="0" fontId="25" fillId="0" borderId="3" xfId="15" applyFont="1" applyFill="1" applyBorder="1" applyAlignment="1">
      <alignment horizontal="left" vertical="center" wrapText="1"/>
    </xf>
    <xf numFmtId="0" fontId="12" fillId="0" borderId="1" xfId="15" applyFont="1" applyFill="1" applyBorder="1" applyAlignment="1">
      <alignment horizontal="right" vertical="center"/>
    </xf>
    <xf numFmtId="0" fontId="29" fillId="2" borderId="4" xfId="18" applyNumberFormat="1" applyFont="1" applyFill="1" applyBorder="1" applyAlignment="1" applyProtection="1">
      <alignment horizontal="left" wrapText="1"/>
    </xf>
    <xf numFmtId="165" fontId="8" fillId="0" borderId="0" xfId="15" applyNumberFormat="1" applyFont="1" applyFill="1" applyAlignment="1">
      <alignment vertical="top" wrapText="1"/>
    </xf>
    <xf numFmtId="0" fontId="12" fillId="0" borderId="2" xfId="15" applyFont="1" applyFill="1" applyBorder="1"/>
    <xf numFmtId="0" fontId="8" fillId="0" borderId="0" xfId="15" applyFont="1" applyFill="1" applyAlignment="1">
      <alignment vertical="center"/>
    </xf>
    <xf numFmtId="0" fontId="8" fillId="0" borderId="0" xfId="15" applyFont="1" applyFill="1" applyAlignment="1">
      <alignment horizontal="right"/>
    </xf>
    <xf numFmtId="0" fontId="20" fillId="2" borderId="4" xfId="18" applyNumberFormat="1" applyFont="1" applyFill="1" applyBorder="1" applyAlignment="1" applyProtection="1">
      <alignment horizontal="right" wrapText="1"/>
    </xf>
    <xf numFmtId="165" fontId="20" fillId="2" borderId="4" xfId="18" applyNumberFormat="1" applyFont="1" applyFill="1" applyBorder="1" applyAlignment="1" applyProtection="1">
      <alignment horizontal="right" wrapText="1"/>
    </xf>
    <xf numFmtId="49" fontId="8" fillId="0" borderId="0" xfId="8" quotePrefix="1" applyFont="1" applyFill="1" applyAlignment="1">
      <alignment horizontal="left" vertical="center"/>
    </xf>
    <xf numFmtId="0" fontId="24" fillId="0" borderId="0" xfId="17" applyFont="1"/>
    <xf numFmtId="0" fontId="6" fillId="0" borderId="0" xfId="3" applyFont="1" applyBorder="1" applyAlignment="1">
      <alignment horizontal="left" vertical="top" wrapText="1"/>
    </xf>
    <xf numFmtId="165" fontId="8" fillId="0" borderId="0" xfId="3" applyNumberFormat="1" applyFont="1"/>
    <xf numFmtId="0" fontId="9" fillId="0" borderId="0" xfId="3" applyFont="1"/>
    <xf numFmtId="0" fontId="4" fillId="0" borderId="0" xfId="3" applyAlignment="1">
      <alignment vertical="center"/>
    </xf>
    <xf numFmtId="0" fontId="4" fillId="0" borderId="0" xfId="3"/>
    <xf numFmtId="165" fontId="4" fillId="0" borderId="0" xfId="3" applyNumberFormat="1"/>
    <xf numFmtId="49" fontId="20" fillId="0" borderId="0" xfId="12" quotePrefix="1" applyFont="1" applyAlignment="1">
      <alignment horizontal="left" vertical="center"/>
    </xf>
    <xf numFmtId="0" fontId="0" fillId="0" borderId="0" xfId="0" quotePrefix="1" applyAlignment="1">
      <alignment horizontal="left"/>
    </xf>
    <xf numFmtId="0" fontId="6" fillId="0" borderId="0" xfId="3" applyFont="1" applyAlignment="1">
      <alignment horizontal="left" vertical="center"/>
    </xf>
    <xf numFmtId="0" fontId="8" fillId="0" borderId="0" xfId="6" applyFont="1" applyAlignment="1">
      <alignment vertical="center"/>
    </xf>
    <xf numFmtId="0" fontId="8" fillId="0" borderId="0" xfId="4" quotePrefix="1" applyFont="1" applyAlignment="1">
      <alignment horizontal="left"/>
    </xf>
    <xf numFmtId="0" fontId="0" fillId="0" borderId="0" xfId="0" applyFill="1" applyBorder="1" applyAlignment="1">
      <alignment horizontal="center" wrapText="1"/>
    </xf>
    <xf numFmtId="2" fontId="8" fillId="0" borderId="0" xfId="5" applyNumberFormat="1" applyFont="1" applyAlignment="1">
      <alignment horizontal="right" vertical="top"/>
    </xf>
    <xf numFmtId="2" fontId="8" fillId="0" borderId="0" xfId="5" applyNumberFormat="1" applyFont="1" applyAlignment="1">
      <alignment horizontal="right"/>
    </xf>
    <xf numFmtId="0" fontId="6" fillId="0" borderId="0" xfId="3" quotePrefix="1" applyFont="1" applyAlignment="1">
      <alignment horizontal="left" vertical="center" wrapText="1"/>
    </xf>
    <xf numFmtId="0" fontId="6" fillId="0" borderId="0" xfId="3" applyFont="1" applyAlignment="1">
      <alignment horizontal="left" vertical="center" wrapText="1"/>
    </xf>
    <xf numFmtId="168" fontId="12" fillId="0" borderId="0" xfId="10" applyNumberFormat="1" applyFont="1" applyFill="1" applyBorder="1" applyAlignment="1">
      <alignment horizontal="right" vertical="center" wrapText="1"/>
    </xf>
    <xf numFmtId="3" fontId="8" fillId="0" borderId="0" xfId="5" applyNumberFormat="1" applyFont="1" applyAlignment="1">
      <alignment horizontal="right"/>
    </xf>
    <xf numFmtId="0" fontId="8" fillId="0" borderId="0" xfId="5" quotePrefix="1" applyFont="1" applyAlignment="1">
      <alignment horizontal="right" vertical="top" wrapText="1"/>
    </xf>
    <xf numFmtId="0" fontId="8" fillId="0" borderId="0" xfId="5" applyFont="1" applyAlignment="1">
      <alignment horizontal="right" vertical="top"/>
    </xf>
    <xf numFmtId="0" fontId="6" fillId="0" borderId="0" xfId="3" applyFont="1" applyAlignment="1">
      <alignment horizontal="left" vertical="center" wrapText="1"/>
    </xf>
    <xf numFmtId="0" fontId="6" fillId="0" borderId="0" xfId="3" quotePrefix="1" applyFont="1" applyAlignment="1">
      <alignment horizontal="left" vertical="center" wrapText="1"/>
    </xf>
    <xf numFmtId="0" fontId="6" fillId="0" borderId="0" xfId="2" applyFont="1" applyAlignment="1">
      <alignment horizontal="left" vertical="top" wrapText="1"/>
    </xf>
    <xf numFmtId="0" fontId="6" fillId="0" borderId="0" xfId="3" applyFont="1" applyAlignment="1">
      <alignment horizontal="left" vertical="center"/>
    </xf>
    <xf numFmtId="0" fontId="6" fillId="0" borderId="0" xfId="11" quotePrefix="1" applyFont="1" applyAlignment="1">
      <alignment horizontal="left" vertical="center" wrapText="1"/>
    </xf>
    <xf numFmtId="0" fontId="22" fillId="0" borderId="0" xfId="15" applyFont="1" applyFill="1" applyAlignment="1">
      <alignment horizontal="left" vertical="center" wrapText="1"/>
    </xf>
    <xf numFmtId="0" fontId="1" fillId="0" borderId="0" xfId="17" applyAlignment="1">
      <alignment horizontal="center" wrapText="1"/>
    </xf>
    <xf numFmtId="0" fontId="6" fillId="0" borderId="0" xfId="3" applyFont="1" applyBorder="1" applyAlignment="1">
      <alignment horizontal="left" vertical="top" wrapText="1"/>
    </xf>
  </cellXfs>
  <cellStyles count="20">
    <cellStyle name="Migliaia [0] 2 2 2" xfId="14"/>
    <cellStyle name="Migliaia 4" xfId="10"/>
    <cellStyle name="Normale" xfId="0" builtinId="0"/>
    <cellStyle name="Normale 2" xfId="2"/>
    <cellStyle name="Normale 2 2" xfId="3"/>
    <cellStyle name="Normale 2 3" xfId="17"/>
    <cellStyle name="Normale 3" xfId="18"/>
    <cellStyle name="Normale 3 2" xfId="1"/>
    <cellStyle name="Normale 3 2 2" xfId="11"/>
    <cellStyle name="Normale 4" xfId="19"/>
    <cellStyle name="Normale 5 2" xfId="9"/>
    <cellStyle name="Normale 6" xfId="15"/>
    <cellStyle name="Normale 7 2" xfId="13"/>
    <cellStyle name="Normale 8" xfId="16"/>
    <cellStyle name="Normale 9 2" xfId="4"/>
    <cellStyle name="Normale_1.5 2" xfId="6"/>
    <cellStyle name="Normale_1.5 3" xfId="5"/>
    <cellStyle name="Normale_3.1" xfId="7"/>
    <cellStyle name="Normale_Tav. 6.38 ASI" xfId="8"/>
    <cellStyle name="Normale_Tav. 6.39 ASI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241032370953593E-2"/>
          <c:y val="1.9026763990267599E-2"/>
          <c:w val="0.90220341207349097"/>
          <c:h val="0.81727915397436601"/>
        </c:manualLayout>
      </c:layout>
      <c:lineChart>
        <c:grouping val="standard"/>
        <c:varyColors val="0"/>
        <c:ser>
          <c:idx val="1"/>
          <c:order val="0"/>
          <c:spPr>
            <a:ln>
              <a:solidFill>
                <a:srgbClr val="C0002A"/>
              </a:solidFill>
            </a:ln>
          </c:spPr>
          <c:marker>
            <c:symbol val="circle"/>
            <c:size val="5"/>
            <c:spPr>
              <a:solidFill>
                <a:srgbClr val="FABB00"/>
              </a:solidFill>
              <a:ln>
                <a:solidFill>
                  <a:srgbClr val="00324B"/>
                </a:solidFill>
              </a:ln>
            </c:spPr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'[8]Fig 6.2 - dati'!$A$9:$A$27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'[8]Fig 6.2 - dati'!$B$9:$B$27</c:f>
              <c:numCache>
                <c:formatCode>General</c:formatCode>
                <c:ptCount val="19"/>
                <c:pt idx="0">
                  <c:v>1.2346921731704539</c:v>
                </c:pt>
                <c:pt idx="1">
                  <c:v>1.033237549977494</c:v>
                </c:pt>
                <c:pt idx="2">
                  <c:v>1.0633587044270423</c:v>
                </c:pt>
                <c:pt idx="3">
                  <c:v>1.0671205735791804</c:v>
                </c:pt>
                <c:pt idx="4">
                  <c:v>1.0318997102244905</c:v>
                </c:pt>
                <c:pt idx="5">
                  <c:v>0.98395690174740336</c:v>
                </c:pt>
                <c:pt idx="6">
                  <c:v>0.87931330445413236</c:v>
                </c:pt>
                <c:pt idx="7">
                  <c:v>0.91625677919649307</c:v>
                </c:pt>
                <c:pt idx="8">
                  <c:v>0.87720395624965197</c:v>
                </c:pt>
                <c:pt idx="9">
                  <c:v>0.83234384727863264</c:v>
                </c:pt>
                <c:pt idx="10">
                  <c:v>0.78745761385058044</c:v>
                </c:pt>
                <c:pt idx="11">
                  <c:v>0.77868683331633037</c:v>
                </c:pt>
                <c:pt idx="12">
                  <c:v>0.66538886498017313</c:v>
                </c:pt>
                <c:pt idx="13">
                  <c:v>0.61331031886361798</c:v>
                </c:pt>
                <c:pt idx="14">
                  <c:v>0.55279786615347426</c:v>
                </c:pt>
                <c:pt idx="15">
                  <c:v>0.53240397698739061</c:v>
                </c:pt>
                <c:pt idx="16">
                  <c:v>0.48621397885209772</c:v>
                </c:pt>
                <c:pt idx="17">
                  <c:v>0.51409384035590311</c:v>
                </c:pt>
                <c:pt idx="18">
                  <c:v>0.56158400622323301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07-458B-AB8F-108BD98D0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120414528"/>
        <c:axId val="-1080616944"/>
      </c:lineChart>
      <c:catAx>
        <c:axId val="-112041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080616944"/>
        <c:crosses val="autoZero"/>
        <c:auto val="1"/>
        <c:lblAlgn val="ctr"/>
        <c:lblOffset val="100"/>
        <c:noMultiLvlLbl val="0"/>
      </c:catAx>
      <c:valAx>
        <c:axId val="-1080616944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12041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638013998250199"/>
          <c:y val="5.4218222722159697E-2"/>
          <c:w val="0.59835083114610699"/>
          <c:h val="0.8919515495345690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1-474D-4DE1-B192-ED00A4F9B0CB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3-474D-4DE1-B192-ED00A4F9B0CB}"/>
              </c:ext>
            </c:extLst>
          </c:dPt>
          <c:dPt>
            <c:idx val="2"/>
            <c:bubble3D val="0"/>
            <c:spPr>
              <a:solidFill>
                <a:srgbClr val="C1002A"/>
              </a:solidFill>
            </c:spPr>
            <c:extLst>
              <c:ext xmlns:c16="http://schemas.microsoft.com/office/drawing/2014/chart" uri="{C3380CC4-5D6E-409C-BE32-E72D297353CC}">
                <c16:uniqueId val="{00000005-474D-4DE1-B192-ED00A4F9B0CB}"/>
              </c:ext>
            </c:extLst>
          </c:dPt>
          <c:dPt>
            <c:idx val="3"/>
            <c:bubble3D val="0"/>
            <c:spPr>
              <a:solidFill>
                <a:srgbClr val="838BBF"/>
              </a:solidFill>
            </c:spPr>
            <c:extLst>
              <c:ext xmlns:c16="http://schemas.microsoft.com/office/drawing/2014/chart" uri="{C3380CC4-5D6E-409C-BE32-E72D297353CC}">
                <c16:uniqueId val="{00000007-474D-4DE1-B192-ED00A4F9B0CB}"/>
              </c:ext>
            </c:extLst>
          </c:dPt>
          <c:dPt>
            <c:idx val="4"/>
            <c:bubble3D val="0"/>
            <c:spPr>
              <a:solidFill>
                <a:srgbClr val="53822C"/>
              </a:solidFill>
            </c:spPr>
            <c:extLst>
              <c:ext xmlns:c16="http://schemas.microsoft.com/office/drawing/2014/chart" uri="{C3380CC4-5D6E-409C-BE32-E72D297353CC}">
                <c16:uniqueId val="{00000009-474D-4DE1-B192-ED00A4F9B0CB}"/>
              </c:ext>
            </c:extLst>
          </c:dPt>
          <c:dPt>
            <c:idx val="5"/>
            <c:bubble3D val="0"/>
            <c:spPr>
              <a:solidFill>
                <a:srgbClr val="803926"/>
              </a:solidFill>
            </c:spPr>
            <c:extLst>
              <c:ext xmlns:c16="http://schemas.microsoft.com/office/drawing/2014/chart" uri="{C3380CC4-5D6E-409C-BE32-E72D297353CC}">
                <c16:uniqueId val="{0000000B-474D-4DE1-B192-ED00A4F9B0CB}"/>
              </c:ext>
            </c:extLst>
          </c:dPt>
          <c:dLbls>
            <c:dLbl>
              <c:idx val="0"/>
              <c:layout/>
              <c:numFmt formatCode="#,##0.0" sourceLinked="0"/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74D-4DE1-B192-ED00A4F9B0CB}"/>
                </c:ext>
              </c:extLst>
            </c:dLbl>
            <c:dLbl>
              <c:idx val="2"/>
              <c:layout>
                <c:manualLayout>
                  <c:x val="-0.15021150481189899"/>
                  <c:y val="-0.13968177890807101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74D-4DE1-B192-ED00A4F9B0CB}"/>
                </c:ext>
              </c:extLst>
            </c:dLbl>
            <c:dLbl>
              <c:idx val="4"/>
              <c:layout>
                <c:manualLayout>
                  <c:x val="0.12670067804024501"/>
                  <c:y val="8.1025741347548905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74D-4DE1-B192-ED00A4F9B0CB}"/>
                </c:ext>
              </c:extLst>
            </c:dLbl>
            <c:dLbl>
              <c:idx val="5"/>
              <c:layout>
                <c:manualLayout>
                  <c:x val="-2.7020101715772198E-3"/>
                  <c:y val="5.8460956256429199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74D-4DE1-B192-ED00A4F9B0CB}"/>
                </c:ext>
              </c:extLst>
            </c:dLbl>
            <c:numFmt formatCode="#,##0.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bestFit"/>
            <c:showLegendKey val="1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'[9]Fig 6.3 - dati (2)'!$A$9:$A$15</c:f>
              <c:strCache>
                <c:ptCount val="7"/>
                <c:pt idx="0">
                  <c:v>Marocco</c:v>
                </c:pt>
                <c:pt idx="1">
                  <c:v>Romania</c:v>
                </c:pt>
                <c:pt idx="2">
                  <c:v>Albania</c:v>
                </c:pt>
                <c:pt idx="3">
                  <c:v>Tunisia</c:v>
                </c:pt>
                <c:pt idx="4">
                  <c:v>Nigeria</c:v>
                </c:pt>
                <c:pt idx="5">
                  <c:v>Egitto</c:v>
                </c:pt>
                <c:pt idx="6">
                  <c:v>Altri Paesi</c:v>
                </c:pt>
              </c:strCache>
            </c:strRef>
          </c:cat>
          <c:val>
            <c:numRef>
              <c:f>'[9]Fig 6.3 - dati (2)'!$C$9:$C$15</c:f>
              <c:numCache>
                <c:formatCode>General</c:formatCode>
                <c:ptCount val="7"/>
                <c:pt idx="0">
                  <c:v>20.228468020132333</c:v>
                </c:pt>
                <c:pt idx="1">
                  <c:v>11.706158457275349</c:v>
                </c:pt>
                <c:pt idx="2">
                  <c:v>10.433749929310638</c:v>
                </c:pt>
                <c:pt idx="3">
                  <c:v>10.105751286546401</c:v>
                </c:pt>
                <c:pt idx="4">
                  <c:v>7.1481083526550933</c:v>
                </c:pt>
                <c:pt idx="5">
                  <c:v>3.483571792116722</c:v>
                </c:pt>
                <c:pt idx="6">
                  <c:v>36.894192161963467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74D-4DE1-B192-ED00A4F9B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129921259842501E-2"/>
          <c:y val="1.85185252692204E-2"/>
          <c:w val="0.93332436570428701"/>
          <c:h val="0.675481553715213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6.4 - dati'!$B$8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'Fig 6.4 - dati'!$A$9:$A$29</c:f>
              <c:strCache>
                <c:ptCount val="21"/>
                <c:pt idx="0">
                  <c:v>Puglia</c:v>
                </c:pt>
                <c:pt idx="1">
                  <c:v>Lombardia</c:v>
                </c:pt>
                <c:pt idx="2">
                  <c:v>Veneto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Liguria</c:v>
                </c:pt>
                <c:pt idx="6">
                  <c:v>Bolzano/Bozen  </c:v>
                </c:pt>
                <c:pt idx="7">
                  <c:v>Basilicata</c:v>
                </c:pt>
                <c:pt idx="8">
                  <c:v>Emilia-Romagna</c:v>
                </c:pt>
                <c:pt idx="9">
                  <c:v>Abruzzo</c:v>
                </c:pt>
                <c:pt idx="10">
                  <c:v>Lazio</c:v>
                </c:pt>
                <c:pt idx="11">
                  <c:v>Campania</c:v>
                </c:pt>
                <c:pt idx="12">
                  <c:v>Calabria</c:v>
                </c:pt>
                <c:pt idx="13">
                  <c:v>Umbria</c:v>
                </c:pt>
                <c:pt idx="14">
                  <c:v>Marche</c:v>
                </c:pt>
                <c:pt idx="15">
                  <c:v>Piemonte</c:v>
                </c:pt>
                <c:pt idx="16">
                  <c:v>Sicilia</c:v>
                </c:pt>
                <c:pt idx="17">
                  <c:v>Toscana</c:v>
                </c:pt>
                <c:pt idx="18">
                  <c:v>Trento</c:v>
                </c:pt>
                <c:pt idx="19">
                  <c:v>Sardegna</c:v>
                </c:pt>
                <c:pt idx="20">
                  <c:v>V. d'Aosta/V. d'Aoste</c:v>
                </c:pt>
              </c:strCache>
            </c:strRef>
          </c:cat>
          <c:val>
            <c:numRef>
              <c:f>'Fig 6.4 - dati'!$B$9:$B$29</c:f>
              <c:numCache>
                <c:formatCode>_-* #,##0.0;\-* #,##0.0;_-* "-";_-@</c:formatCode>
                <c:ptCount val="21"/>
                <c:pt idx="0">
                  <c:v>135.71428571428572</c:v>
                </c:pt>
                <c:pt idx="1">
                  <c:v>131.9779685728171</c:v>
                </c:pt>
                <c:pt idx="2">
                  <c:v>127.53846153846153</c:v>
                </c:pt>
                <c:pt idx="3">
                  <c:v>121.44373673036092</c:v>
                </c:pt>
                <c:pt idx="4">
                  <c:v>120.14652014652015</c:v>
                </c:pt>
                <c:pt idx="5">
                  <c:v>119.62699822380107</c:v>
                </c:pt>
                <c:pt idx="6">
                  <c:v>119.31818181818181</c:v>
                </c:pt>
                <c:pt idx="7">
                  <c:v>114.04494382022472</c:v>
                </c:pt>
                <c:pt idx="8">
                  <c:v>112.81456953642383</c:v>
                </c:pt>
                <c:pt idx="9">
                  <c:v>112.54501800720288</c:v>
                </c:pt>
                <c:pt idx="10">
                  <c:v>112.15500945179583</c:v>
                </c:pt>
                <c:pt idx="11">
                  <c:v>108.65229977484722</c:v>
                </c:pt>
                <c:pt idx="12">
                  <c:v>107.41012472487161</c:v>
                </c:pt>
                <c:pt idx="13">
                  <c:v>106.35276532137519</c:v>
                </c:pt>
                <c:pt idx="14">
                  <c:v>102.02863961813841</c:v>
                </c:pt>
                <c:pt idx="15">
                  <c:v>101.49999999999999</c:v>
                </c:pt>
                <c:pt idx="16">
                  <c:v>94.307692307692307</c:v>
                </c:pt>
                <c:pt idx="17">
                  <c:v>93.49952666456295</c:v>
                </c:pt>
                <c:pt idx="18">
                  <c:v>82.100238663484475</c:v>
                </c:pt>
                <c:pt idx="19">
                  <c:v>79.418515684774292</c:v>
                </c:pt>
                <c:pt idx="20">
                  <c:v>56.353591160220994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DF-4FEB-A914-FF7749420390}"/>
            </c:ext>
          </c:extLst>
        </c:ser>
        <c:ser>
          <c:idx val="1"/>
          <c:order val="1"/>
          <c:tx>
            <c:strRef>
              <c:f>'Fig 6.4 - dati'!$C$8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'Fig 6.4 - dati'!$A$9:$A$29</c:f>
              <c:strCache>
                <c:ptCount val="21"/>
                <c:pt idx="0">
                  <c:v>Puglia</c:v>
                </c:pt>
                <c:pt idx="1">
                  <c:v>Lombardia</c:v>
                </c:pt>
                <c:pt idx="2">
                  <c:v>Veneto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Liguria</c:v>
                </c:pt>
                <c:pt idx="6">
                  <c:v>Bolzano/Bozen  </c:v>
                </c:pt>
                <c:pt idx="7">
                  <c:v>Basilicata</c:v>
                </c:pt>
                <c:pt idx="8">
                  <c:v>Emilia-Romagna</c:v>
                </c:pt>
                <c:pt idx="9">
                  <c:v>Abruzzo</c:v>
                </c:pt>
                <c:pt idx="10">
                  <c:v>Lazio</c:v>
                </c:pt>
                <c:pt idx="11">
                  <c:v>Campania</c:v>
                </c:pt>
                <c:pt idx="12">
                  <c:v>Calabria</c:v>
                </c:pt>
                <c:pt idx="13">
                  <c:v>Umbria</c:v>
                </c:pt>
                <c:pt idx="14">
                  <c:v>Marche</c:v>
                </c:pt>
                <c:pt idx="15">
                  <c:v>Piemonte</c:v>
                </c:pt>
                <c:pt idx="16">
                  <c:v>Sicilia</c:v>
                </c:pt>
                <c:pt idx="17">
                  <c:v>Toscana</c:v>
                </c:pt>
                <c:pt idx="18">
                  <c:v>Trento</c:v>
                </c:pt>
                <c:pt idx="19">
                  <c:v>Sardegna</c:v>
                </c:pt>
                <c:pt idx="20">
                  <c:v>V. d'Aosta/V. d'Aoste</c:v>
                </c:pt>
              </c:strCache>
            </c:strRef>
          </c:cat>
          <c:val>
            <c:numRef>
              <c:f>'Fig 6.4 - dati'!$C$9:$C$29</c:f>
              <c:numCache>
                <c:formatCode>_-* #,##0.0;\-* #,##0.0;_-* "-";_-@</c:formatCode>
                <c:ptCount val="21"/>
                <c:pt idx="0">
                  <c:v>129.34296525627795</c:v>
                </c:pt>
                <c:pt idx="1">
                  <c:v>127.8838309675314</c:v>
                </c:pt>
                <c:pt idx="2">
                  <c:v>119.71683272155218</c:v>
                </c:pt>
                <c:pt idx="3">
                  <c:v>125.26997840172787</c:v>
                </c:pt>
                <c:pt idx="4">
                  <c:v>115.12915129151291</c:v>
                </c:pt>
                <c:pt idx="5">
                  <c:v>117.85392245266007</c:v>
                </c:pt>
                <c:pt idx="6">
                  <c:v>132.95454545454547</c:v>
                </c:pt>
                <c:pt idx="7">
                  <c:v>94.235588972431074</c:v>
                </c:pt>
                <c:pt idx="8">
                  <c:v>108.77251501000667</c:v>
                </c:pt>
                <c:pt idx="9">
                  <c:v>104.77053140096619</c:v>
                </c:pt>
                <c:pt idx="10">
                  <c:v>106.06002676352513</c:v>
                </c:pt>
                <c:pt idx="11">
                  <c:v>109.15930650964998</c:v>
                </c:pt>
                <c:pt idx="12">
                  <c:v>99.149408284023664</c:v>
                </c:pt>
                <c:pt idx="13">
                  <c:v>104.71910112359551</c:v>
                </c:pt>
                <c:pt idx="14">
                  <c:v>100</c:v>
                </c:pt>
                <c:pt idx="15">
                  <c:v>101.92356365477096</c:v>
                </c:pt>
                <c:pt idx="16">
                  <c:v>92.400744416873451</c:v>
                </c:pt>
                <c:pt idx="17">
                  <c:v>97.144690407443051</c:v>
                </c:pt>
                <c:pt idx="18">
                  <c:v>72.926829268292678</c:v>
                </c:pt>
                <c:pt idx="19">
                  <c:v>76.427184466019412</c:v>
                </c:pt>
                <c:pt idx="20">
                  <c:v>77.966101694915253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DF-4FEB-A914-FF7749420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37065792"/>
        <c:axId val="337065400"/>
      </c:barChart>
      <c:lineChart>
        <c:grouping val="standard"/>
        <c:varyColors val="0"/>
        <c:ser>
          <c:idx val="3"/>
          <c:order val="2"/>
          <c:tx>
            <c:strRef>
              <c:f>'Fig 6.4 - dati'!$D$8</c:f>
              <c:strCache>
                <c:ptCount val="1"/>
                <c:pt idx="0">
                  <c:v>Italia 2022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'Fig 6.4 - dati'!$A$9:$A$29</c:f>
              <c:strCache>
                <c:ptCount val="21"/>
                <c:pt idx="0">
                  <c:v>Puglia</c:v>
                </c:pt>
                <c:pt idx="1">
                  <c:v>Lombardia</c:v>
                </c:pt>
                <c:pt idx="2">
                  <c:v>Veneto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Liguria</c:v>
                </c:pt>
                <c:pt idx="6">
                  <c:v>Bolzano/Bozen  </c:v>
                </c:pt>
                <c:pt idx="7">
                  <c:v>Basilicata</c:v>
                </c:pt>
                <c:pt idx="8">
                  <c:v>Emilia-Romagna</c:v>
                </c:pt>
                <c:pt idx="9">
                  <c:v>Abruzzo</c:v>
                </c:pt>
                <c:pt idx="10">
                  <c:v>Lazio</c:v>
                </c:pt>
                <c:pt idx="11">
                  <c:v>Campania</c:v>
                </c:pt>
                <c:pt idx="12">
                  <c:v>Calabria</c:v>
                </c:pt>
                <c:pt idx="13">
                  <c:v>Umbria</c:v>
                </c:pt>
                <c:pt idx="14">
                  <c:v>Marche</c:v>
                </c:pt>
                <c:pt idx="15">
                  <c:v>Piemonte</c:v>
                </c:pt>
                <c:pt idx="16">
                  <c:v>Sicilia</c:v>
                </c:pt>
                <c:pt idx="17">
                  <c:v>Toscana</c:v>
                </c:pt>
                <c:pt idx="18">
                  <c:v>Trento</c:v>
                </c:pt>
                <c:pt idx="19">
                  <c:v>Sardegna</c:v>
                </c:pt>
                <c:pt idx="20">
                  <c:v>V. d'Aosta/V. d'Aoste</c:v>
                </c:pt>
              </c:strCache>
            </c:strRef>
          </c:cat>
          <c:val>
            <c:numRef>
              <c:f>'Fig 6.4 - dati'!$D$9:$D$29</c:f>
              <c:numCache>
                <c:formatCode>#,##0.0</c:formatCode>
                <c:ptCount val="21"/>
                <c:pt idx="0">
                  <c:v>109.48410224438902</c:v>
                </c:pt>
                <c:pt idx="1">
                  <c:v>109.48410224438902</c:v>
                </c:pt>
                <c:pt idx="2">
                  <c:v>109.48410224438902</c:v>
                </c:pt>
                <c:pt idx="3">
                  <c:v>109.48410224438902</c:v>
                </c:pt>
                <c:pt idx="4">
                  <c:v>109.48410224438902</c:v>
                </c:pt>
                <c:pt idx="5">
                  <c:v>109.48410224438902</c:v>
                </c:pt>
                <c:pt idx="6">
                  <c:v>109.48410224438902</c:v>
                </c:pt>
                <c:pt idx="7">
                  <c:v>109.48410224438902</c:v>
                </c:pt>
                <c:pt idx="8">
                  <c:v>109.48410224438902</c:v>
                </c:pt>
                <c:pt idx="9">
                  <c:v>109.48410224438902</c:v>
                </c:pt>
                <c:pt idx="10">
                  <c:v>109.48410224438902</c:v>
                </c:pt>
                <c:pt idx="11">
                  <c:v>109.48410224438902</c:v>
                </c:pt>
                <c:pt idx="12">
                  <c:v>109.48410224438902</c:v>
                </c:pt>
                <c:pt idx="13">
                  <c:v>109.48410224438902</c:v>
                </c:pt>
                <c:pt idx="14">
                  <c:v>109.48410224438902</c:v>
                </c:pt>
                <c:pt idx="15">
                  <c:v>109.48410224438902</c:v>
                </c:pt>
                <c:pt idx="16">
                  <c:v>109.48410224438902</c:v>
                </c:pt>
                <c:pt idx="17">
                  <c:v>109.48410224438902</c:v>
                </c:pt>
                <c:pt idx="18">
                  <c:v>109.48410224438902</c:v>
                </c:pt>
                <c:pt idx="19">
                  <c:v>109.48410224438902</c:v>
                </c:pt>
                <c:pt idx="20">
                  <c:v>109.48410224438902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DF-4FEB-A914-FF7749420390}"/>
            </c:ext>
          </c:extLst>
        </c:ser>
        <c:ser>
          <c:idx val="2"/>
          <c:order val="3"/>
          <c:tx>
            <c:strRef>
              <c:f>'Fig 6.4 - dati'!$E$8</c:f>
              <c:strCache>
                <c:ptCount val="1"/>
                <c:pt idx="0">
                  <c:v>Italia 2021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'Fig 6.4 - dati'!$A$9:$A$29</c:f>
              <c:strCache>
                <c:ptCount val="21"/>
                <c:pt idx="0">
                  <c:v>Puglia</c:v>
                </c:pt>
                <c:pt idx="1">
                  <c:v>Lombardia</c:v>
                </c:pt>
                <c:pt idx="2">
                  <c:v>Veneto</c:v>
                </c:pt>
                <c:pt idx="3">
                  <c:v>Friuli-Venezia Giulia</c:v>
                </c:pt>
                <c:pt idx="4">
                  <c:v>Molise</c:v>
                </c:pt>
                <c:pt idx="5">
                  <c:v>Liguria</c:v>
                </c:pt>
                <c:pt idx="6">
                  <c:v>Bolzano/Bozen  </c:v>
                </c:pt>
                <c:pt idx="7">
                  <c:v>Basilicata</c:v>
                </c:pt>
                <c:pt idx="8">
                  <c:v>Emilia-Romagna</c:v>
                </c:pt>
                <c:pt idx="9">
                  <c:v>Abruzzo</c:v>
                </c:pt>
                <c:pt idx="10">
                  <c:v>Lazio</c:v>
                </c:pt>
                <c:pt idx="11">
                  <c:v>Campania</c:v>
                </c:pt>
                <c:pt idx="12">
                  <c:v>Calabria</c:v>
                </c:pt>
                <c:pt idx="13">
                  <c:v>Umbria</c:v>
                </c:pt>
                <c:pt idx="14">
                  <c:v>Marche</c:v>
                </c:pt>
                <c:pt idx="15">
                  <c:v>Piemonte</c:v>
                </c:pt>
                <c:pt idx="16">
                  <c:v>Sicilia</c:v>
                </c:pt>
                <c:pt idx="17">
                  <c:v>Toscana</c:v>
                </c:pt>
                <c:pt idx="18">
                  <c:v>Trento</c:v>
                </c:pt>
                <c:pt idx="19">
                  <c:v>Sardegna</c:v>
                </c:pt>
                <c:pt idx="20">
                  <c:v>V. d'Aosta/V. d'Aoste</c:v>
                </c:pt>
              </c:strCache>
            </c:strRef>
          </c:cat>
          <c:val>
            <c:numRef>
              <c:f>'Fig 6.4 - dati'!$E$9:$E$29</c:f>
              <c:numCache>
                <c:formatCode>#,##0.0</c:formatCode>
                <c:ptCount val="21"/>
                <c:pt idx="0">
                  <c:v>106.48962329103963</c:v>
                </c:pt>
                <c:pt idx="1">
                  <c:v>106.48962329103963</c:v>
                </c:pt>
                <c:pt idx="2">
                  <c:v>106.48962329103963</c:v>
                </c:pt>
                <c:pt idx="3">
                  <c:v>106.48962329103963</c:v>
                </c:pt>
                <c:pt idx="4">
                  <c:v>106.48962329103963</c:v>
                </c:pt>
                <c:pt idx="5">
                  <c:v>106.48962329103963</c:v>
                </c:pt>
                <c:pt idx="6">
                  <c:v>106.48962329103963</c:v>
                </c:pt>
                <c:pt idx="7">
                  <c:v>106.48962329103963</c:v>
                </c:pt>
                <c:pt idx="8">
                  <c:v>106.48962329103963</c:v>
                </c:pt>
                <c:pt idx="9">
                  <c:v>106.48962329103963</c:v>
                </c:pt>
                <c:pt idx="10">
                  <c:v>106.48962329103963</c:v>
                </c:pt>
                <c:pt idx="11">
                  <c:v>106.48962329103963</c:v>
                </c:pt>
                <c:pt idx="12">
                  <c:v>106.48962329103963</c:v>
                </c:pt>
                <c:pt idx="13">
                  <c:v>106.48962329103963</c:v>
                </c:pt>
                <c:pt idx="14">
                  <c:v>106.48962329103963</c:v>
                </c:pt>
                <c:pt idx="15">
                  <c:v>106.48962329103963</c:v>
                </c:pt>
                <c:pt idx="16">
                  <c:v>106.48962329103963</c:v>
                </c:pt>
                <c:pt idx="17">
                  <c:v>106.48962329103963</c:v>
                </c:pt>
                <c:pt idx="18">
                  <c:v>106.48962329103963</c:v>
                </c:pt>
                <c:pt idx="19">
                  <c:v>106.48962329103963</c:v>
                </c:pt>
                <c:pt idx="20">
                  <c:v>106.48962329103963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2DF-4FEB-A914-FF7749420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065792"/>
        <c:axId val="337065400"/>
      </c:lineChart>
      <c:catAx>
        <c:axId val="337065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7065400"/>
        <c:crosses val="autoZero"/>
        <c:auto val="1"/>
        <c:lblAlgn val="ctr"/>
        <c:lblOffset val="100"/>
        <c:noMultiLvlLbl val="0"/>
      </c:catAx>
      <c:valAx>
        <c:axId val="337065400"/>
        <c:scaling>
          <c:orientation val="minMax"/>
          <c:max val="180"/>
          <c:min val="4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37065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344170384926101"/>
          <c:y val="0.927319714263249"/>
          <c:w val="0.60551996049357704"/>
          <c:h val="6.0150467952210802E-2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92953383859954E-2"/>
          <c:y val="2.2468796203967953E-2"/>
          <c:w val="0.89705139982502191"/>
          <c:h val="0.71317606967985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'[10]6.6 dati'!$B$8</c:f>
              <c:strCache>
                <c:ptCount val="1"/>
                <c:pt idx="0">
                  <c:v>Rischio di criminalità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'[10]6.6 dati'!$A$9:$A$30</c:f>
              <c:strCache>
                <c:ptCount val="22"/>
                <c:pt idx="0">
                  <c:v>Campania</c:v>
                </c:pt>
                <c:pt idx="1">
                  <c:v>Lazio</c:v>
                </c:pt>
                <c:pt idx="2">
                  <c:v>Puglia</c:v>
                </c:pt>
                <c:pt idx="3">
                  <c:v>Umbria</c:v>
                </c:pt>
                <c:pt idx="4">
                  <c:v>Lombardia</c:v>
                </c:pt>
                <c:pt idx="5">
                  <c:v>Toscana</c:v>
                </c:pt>
                <c:pt idx="6">
                  <c:v>Piemonte</c:v>
                </c:pt>
                <c:pt idx="7">
                  <c:v>Veneto</c:v>
                </c:pt>
                <c:pt idx="8">
                  <c:v>Liguria</c:v>
                </c:pt>
                <c:pt idx="9">
                  <c:v>Emilia-Romagna</c:v>
                </c:pt>
                <c:pt idx="10">
                  <c:v>Sicilia</c:v>
                </c:pt>
                <c:pt idx="11">
                  <c:v>Abruzzo</c:v>
                </c:pt>
                <c:pt idx="12">
                  <c:v>Calabria</c:v>
                </c:pt>
                <c:pt idx="13">
                  <c:v>Basilicata</c:v>
                </c:pt>
                <c:pt idx="14">
                  <c:v>Marche</c:v>
                </c:pt>
                <c:pt idx="15">
                  <c:v>Sardegna</c:v>
                </c:pt>
                <c:pt idx="16">
                  <c:v>Bolzano-Bozen</c:v>
                </c:pt>
                <c:pt idx="17">
                  <c:v>Trentino-Alto Adige</c:v>
                </c:pt>
                <c:pt idx="18">
                  <c:v>Trento</c:v>
                </c:pt>
                <c:pt idx="19">
                  <c:v>Friuli-Venezia Giulia</c:v>
                </c:pt>
                <c:pt idx="20">
                  <c:v>Molise</c:v>
                </c:pt>
                <c:pt idx="21">
                  <c:v>Valle d'Aosta</c:v>
                </c:pt>
              </c:strCache>
            </c:strRef>
          </c:cat>
          <c:val>
            <c:numRef>
              <c:f>'[10]6.6 dati'!$B$9:$B$30</c:f>
              <c:numCache>
                <c:formatCode>General</c:formatCode>
                <c:ptCount val="22"/>
                <c:pt idx="0">
                  <c:v>33.6</c:v>
                </c:pt>
                <c:pt idx="1">
                  <c:v>31.5</c:v>
                </c:pt>
                <c:pt idx="2">
                  <c:v>26.6</c:v>
                </c:pt>
                <c:pt idx="3">
                  <c:v>25.1</c:v>
                </c:pt>
                <c:pt idx="4">
                  <c:v>24.2</c:v>
                </c:pt>
                <c:pt idx="5">
                  <c:v>20.399999999999999</c:v>
                </c:pt>
                <c:pt idx="6">
                  <c:v>20</c:v>
                </c:pt>
                <c:pt idx="7">
                  <c:v>18.399999999999999</c:v>
                </c:pt>
                <c:pt idx="8">
                  <c:v>18.3</c:v>
                </c:pt>
                <c:pt idx="9">
                  <c:v>17.8</c:v>
                </c:pt>
                <c:pt idx="10">
                  <c:v>17.5</c:v>
                </c:pt>
                <c:pt idx="11">
                  <c:v>16.3</c:v>
                </c:pt>
                <c:pt idx="12">
                  <c:v>16.2</c:v>
                </c:pt>
                <c:pt idx="13">
                  <c:v>14.4</c:v>
                </c:pt>
                <c:pt idx="14">
                  <c:v>13.9</c:v>
                </c:pt>
                <c:pt idx="15">
                  <c:v>13.2</c:v>
                </c:pt>
                <c:pt idx="16">
                  <c:v>10.7</c:v>
                </c:pt>
                <c:pt idx="17">
                  <c:v>10.1</c:v>
                </c:pt>
                <c:pt idx="18">
                  <c:v>9.5</c:v>
                </c:pt>
                <c:pt idx="19">
                  <c:v>9.4</c:v>
                </c:pt>
                <c:pt idx="20">
                  <c:v>8.1</c:v>
                </c:pt>
                <c:pt idx="21">
                  <c:v>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A-481C-B5E5-3A689E99C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1209721279"/>
        <c:axId val="1"/>
      </c:barChart>
      <c:lineChart>
        <c:grouping val="standard"/>
        <c:varyColors val="0"/>
        <c:ser>
          <c:idx val="1"/>
          <c:order val="1"/>
          <c:tx>
            <c:strRef>
              <c:f>'[10]6.6 dati'!$C$8</c:f>
              <c:strCache>
                <c:ptCount val="1"/>
                <c:pt idx="0">
                  <c:v>Italia</c:v>
                </c:pt>
              </c:strCache>
            </c:strRef>
          </c:tx>
          <c:spPr>
            <a:ln w="25400">
              <a:solidFill>
                <a:srgbClr val="00324B"/>
              </a:solidFill>
            </a:ln>
          </c:spPr>
          <c:marker>
            <c:symbol val="none"/>
          </c:marker>
          <c:cat>
            <c:strRef>
              <c:f>'[10]6.6 dati'!$A$9:$A$30</c:f>
              <c:strCache>
                <c:ptCount val="22"/>
                <c:pt idx="0">
                  <c:v>Campania</c:v>
                </c:pt>
                <c:pt idx="1">
                  <c:v>Lazio</c:v>
                </c:pt>
                <c:pt idx="2">
                  <c:v>Puglia</c:v>
                </c:pt>
                <c:pt idx="3">
                  <c:v>Umbria</c:v>
                </c:pt>
                <c:pt idx="4">
                  <c:v>Lombardia</c:v>
                </c:pt>
                <c:pt idx="5">
                  <c:v>Toscana</c:v>
                </c:pt>
                <c:pt idx="6">
                  <c:v>Piemonte</c:v>
                </c:pt>
                <c:pt idx="7">
                  <c:v>Veneto</c:v>
                </c:pt>
                <c:pt idx="8">
                  <c:v>Liguria</c:v>
                </c:pt>
                <c:pt idx="9">
                  <c:v>Emilia-Romagna</c:v>
                </c:pt>
                <c:pt idx="10">
                  <c:v>Sicilia</c:v>
                </c:pt>
                <c:pt idx="11">
                  <c:v>Abruzzo</c:v>
                </c:pt>
                <c:pt idx="12">
                  <c:v>Calabria</c:v>
                </c:pt>
                <c:pt idx="13">
                  <c:v>Basilicata</c:v>
                </c:pt>
                <c:pt idx="14">
                  <c:v>Marche</c:v>
                </c:pt>
                <c:pt idx="15">
                  <c:v>Sardegna</c:v>
                </c:pt>
                <c:pt idx="16">
                  <c:v>Bolzano-Bozen</c:v>
                </c:pt>
                <c:pt idx="17">
                  <c:v>Trentino-Alto Adige</c:v>
                </c:pt>
                <c:pt idx="18">
                  <c:v>Trento</c:v>
                </c:pt>
                <c:pt idx="19">
                  <c:v>Friuli-Venezia Giulia</c:v>
                </c:pt>
                <c:pt idx="20">
                  <c:v>Molise</c:v>
                </c:pt>
                <c:pt idx="21">
                  <c:v>Valle d'Aosta</c:v>
                </c:pt>
              </c:strCache>
            </c:strRef>
          </c:cat>
          <c:val>
            <c:numRef>
              <c:f>'[10]6.6 dati'!$C$9:$C$30</c:f>
              <c:numCache>
                <c:formatCode>General</c:formatCode>
                <c:ptCount val="22"/>
                <c:pt idx="0">
                  <c:v>21.9</c:v>
                </c:pt>
                <c:pt idx="1">
                  <c:v>21.9</c:v>
                </c:pt>
                <c:pt idx="2">
                  <c:v>21.9</c:v>
                </c:pt>
                <c:pt idx="3">
                  <c:v>21.9</c:v>
                </c:pt>
                <c:pt idx="4">
                  <c:v>21.9</c:v>
                </c:pt>
                <c:pt idx="5">
                  <c:v>21.9</c:v>
                </c:pt>
                <c:pt idx="6">
                  <c:v>21.9</c:v>
                </c:pt>
                <c:pt idx="7">
                  <c:v>21.9</c:v>
                </c:pt>
                <c:pt idx="8">
                  <c:v>21.9</c:v>
                </c:pt>
                <c:pt idx="9">
                  <c:v>21.9</c:v>
                </c:pt>
                <c:pt idx="10">
                  <c:v>21.9</c:v>
                </c:pt>
                <c:pt idx="11">
                  <c:v>21.9</c:v>
                </c:pt>
                <c:pt idx="12">
                  <c:v>21.9</c:v>
                </c:pt>
                <c:pt idx="13">
                  <c:v>21.9</c:v>
                </c:pt>
                <c:pt idx="14">
                  <c:v>21.9</c:v>
                </c:pt>
                <c:pt idx="15">
                  <c:v>21.9</c:v>
                </c:pt>
                <c:pt idx="16">
                  <c:v>21.9</c:v>
                </c:pt>
                <c:pt idx="17">
                  <c:v>21.9</c:v>
                </c:pt>
                <c:pt idx="18">
                  <c:v>21.9</c:v>
                </c:pt>
                <c:pt idx="19">
                  <c:v>21.9</c:v>
                </c:pt>
                <c:pt idx="20">
                  <c:v>21.9</c:v>
                </c:pt>
                <c:pt idx="21">
                  <c:v>21.9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9A-481C-B5E5-3A689E99C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721279"/>
        <c:axId val="1"/>
      </c:lineChart>
      <c:catAx>
        <c:axId val="120972127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 baseline="0">
                <a:latin typeface="Arial" panose="020B0604020202020204" pitchFamily="34" charset="0"/>
              </a:defRPr>
            </a:pPr>
            <a:endParaRPr lang="it-IT"/>
          </a:p>
        </c:txPr>
        <c:crossAx val="12097212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6.6 dati'!$B$8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 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'Fig 6.6 dati'!$B$9:$B$13</c:f>
              <c:numCache>
                <c:formatCode>0.0</c:formatCode>
                <c:ptCount val="5"/>
                <c:pt idx="0">
                  <c:v>24.071043941332224</c:v>
                </c:pt>
                <c:pt idx="1">
                  <c:v>22.654925177758606</c:v>
                </c:pt>
                <c:pt idx="2">
                  <c:v>5.289620087466159</c:v>
                </c:pt>
                <c:pt idx="3">
                  <c:v>0.39270520334394432</c:v>
                </c:pt>
                <c:pt idx="4">
                  <c:v>47.591705590099068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29-4AD7-B959-9BB9BBDFD70A}"/>
            </c:ext>
          </c:extLst>
        </c:ser>
        <c:ser>
          <c:idx val="1"/>
          <c:order val="1"/>
          <c:tx>
            <c:strRef>
              <c:f>'Fig 6.6 dati'!$C$8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 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'Fig 6.6 dati'!$C$9:$C$13</c:f>
              <c:numCache>
                <c:formatCode>0.0</c:formatCode>
                <c:ptCount val="5"/>
                <c:pt idx="0">
                  <c:v>25.107161526398325</c:v>
                </c:pt>
                <c:pt idx="1">
                  <c:v>27.699947726084684</c:v>
                </c:pt>
                <c:pt idx="2">
                  <c:v>7.5666492420282285</c:v>
                </c:pt>
                <c:pt idx="3">
                  <c:v>0.35023523261892314</c:v>
                </c:pt>
                <c:pt idx="4">
                  <c:v>39.276006272869843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29-4AD7-B959-9BB9BBDFD70A}"/>
            </c:ext>
          </c:extLst>
        </c:ser>
        <c:ser>
          <c:idx val="2"/>
          <c:order val="2"/>
          <c:tx>
            <c:strRef>
              <c:f>'Fig 6.6 dati'!$D$8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 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'Fig 6.6 dati'!$D$9:$D$13</c:f>
              <c:numCache>
                <c:formatCode>0.0</c:formatCode>
                <c:ptCount val="5"/>
                <c:pt idx="0">
                  <c:v>21.09832227857979</c:v>
                </c:pt>
                <c:pt idx="1">
                  <c:v>26.272922356613343</c:v>
                </c:pt>
                <c:pt idx="2">
                  <c:v>4.1357783847054232</c:v>
                </c:pt>
                <c:pt idx="3">
                  <c:v>0.40967616074912216</c:v>
                </c:pt>
                <c:pt idx="4">
                  <c:v>48.083300819352317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29-4AD7-B959-9BB9BBDFD70A}"/>
            </c:ext>
          </c:extLst>
        </c:ser>
        <c:ser>
          <c:idx val="3"/>
          <c:order val="3"/>
          <c:tx>
            <c:strRef>
              <c:f>'Fig 6.6 dati'!$E$8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 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'Fig 6.6 dati'!$E$9:$E$13</c:f>
              <c:numCache>
                <c:formatCode>0.0</c:formatCode>
                <c:ptCount val="5"/>
                <c:pt idx="0">
                  <c:v>36.090518923136948</c:v>
                </c:pt>
                <c:pt idx="1">
                  <c:v>27.036331504900048</c:v>
                </c:pt>
                <c:pt idx="2">
                  <c:v>9.2836978724380881</c:v>
                </c:pt>
                <c:pt idx="3">
                  <c:v>0.31672442679764062</c:v>
                </c:pt>
                <c:pt idx="4">
                  <c:v>27.27272727272727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29-4AD7-B959-9BB9BBDFD70A}"/>
            </c:ext>
          </c:extLst>
        </c:ser>
        <c:ser>
          <c:idx val="4"/>
          <c:order val="4"/>
          <c:tx>
            <c:strRef>
              <c:f>'Fig 6.6 dati'!$F$8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'Fig 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'Fig 6.6 dati'!$F$9:$F$13</c:f>
              <c:numCache>
                <c:formatCode>0.0</c:formatCode>
                <c:ptCount val="5"/>
                <c:pt idx="0">
                  <c:v>29.624243305640896</c:v>
                </c:pt>
                <c:pt idx="1">
                  <c:v>28.869821301968766</c:v>
                </c:pt>
                <c:pt idx="2">
                  <c:v>6.887963787743824</c:v>
                </c:pt>
                <c:pt idx="3">
                  <c:v>0.12725190423385266</c:v>
                </c:pt>
                <c:pt idx="4">
                  <c:v>34.490719700412662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29-4AD7-B959-9BB9BBDFD70A}"/>
            </c:ext>
          </c:extLst>
        </c:ser>
        <c:ser>
          <c:idx val="5"/>
          <c:order val="5"/>
          <c:tx>
            <c:strRef>
              <c:f>'Fig 6.6 dati'!$G$8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 6.6 dati'!$A$9:$A$13</c:f>
              <c:strCache>
                <c:ptCount val="5"/>
                <c:pt idx="0">
                  <c:v>Richieste di Aiuto violenza/stalking</c:v>
                </c:pt>
                <c:pt idx="1">
                  <c:v>Richieste di Informazioni ( 1522-centri antiviolenza, legate alla violenza)</c:v>
                </c:pt>
                <c:pt idx="2">
                  <c:v>Numeri utili per chiamate fuori target</c:v>
                </c:pt>
                <c:pt idx="3">
                  <c:v>Chiamate per segnalazioni varie</c:v>
                </c:pt>
                <c:pt idx="4">
                  <c:v>Chiamate di  molestatore, di scherzo ed errate</c:v>
                </c:pt>
              </c:strCache>
            </c:strRef>
          </c:cat>
          <c:val>
            <c:numRef>
              <c:f>'Fig 6.6 dati'!$G$9:$G$13</c:f>
              <c:numCache>
                <c:formatCode>0.0</c:formatCode>
                <c:ptCount val="5"/>
                <c:pt idx="0">
                  <c:v>23.301540145414744</c:v>
                </c:pt>
                <c:pt idx="1">
                  <c:v>30.53318739738879</c:v>
                </c:pt>
                <c:pt idx="2">
                  <c:v>9.4988663904307717</c:v>
                </c:pt>
                <c:pt idx="3">
                  <c:v>5.0816980689547334E-2</c:v>
                </c:pt>
                <c:pt idx="4">
                  <c:v>36.615589086076142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29-4AD7-B959-9BB9BBDFD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6993711"/>
        <c:axId val="2126994543"/>
      </c:barChart>
      <c:catAx>
        <c:axId val="2126993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6994543"/>
        <c:crosses val="autoZero"/>
        <c:auto val="1"/>
        <c:lblAlgn val="ctr"/>
        <c:lblOffset val="100"/>
        <c:noMultiLvlLbl val="0"/>
      </c:catAx>
      <c:valAx>
        <c:axId val="2126994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26993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5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7</xdr:row>
      <xdr:rowOff>18289</xdr:rowOff>
    </xdr:from>
    <xdr:to>
      <xdr:col>7</xdr:col>
      <xdr:colOff>361950</xdr:colOff>
      <xdr:row>31</xdr:row>
      <xdr:rowOff>180975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351789"/>
          <a:ext cx="4000500" cy="47346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13565</xdr:colOff>
      <xdr:row>7</xdr:row>
      <xdr:rowOff>17652</xdr:rowOff>
    </xdr:from>
    <xdr:to>
      <xdr:col>14</xdr:col>
      <xdr:colOff>295274</xdr:colOff>
      <xdr:row>32</xdr:row>
      <xdr:rowOff>38100</xdr:rowOff>
    </xdr:to>
    <xdr:pic>
      <xdr:nvPicPr>
        <xdr:cNvPr id="3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0365" y="1351152"/>
          <a:ext cx="3939309" cy="47829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142875</xdr:colOff>
      <xdr:row>11</xdr:row>
      <xdr:rowOff>47625</xdr:rowOff>
    </xdr:from>
    <xdr:to>
      <xdr:col>6</xdr:col>
      <xdr:colOff>552450</xdr:colOff>
      <xdr:row>16</xdr:row>
      <xdr:rowOff>76200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2143125"/>
          <a:ext cx="1019175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85725</xdr:colOff>
      <xdr:row>11</xdr:row>
      <xdr:rowOff>76200</xdr:rowOff>
    </xdr:from>
    <xdr:to>
      <xdr:col>14</xdr:col>
      <xdr:colOff>0</xdr:colOff>
      <xdr:row>16</xdr:row>
      <xdr:rowOff>85725</xdr:rowOff>
    </xdr:to>
    <xdr:pic>
      <xdr:nvPicPr>
        <xdr:cNvPr id="5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2171700"/>
          <a:ext cx="113347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0</xdr:row>
      <xdr:rowOff>0</xdr:rowOff>
    </xdr:from>
    <xdr:ext cx="5730240" cy="480060"/>
    <xdr:pic>
      <xdr:nvPicPr>
        <xdr:cNvPr id="6" name="Banner">
          <a:extLst>
            <a:ext uri="{FF2B5EF4-FFF2-40B4-BE49-F238E27FC236}">
              <a16:creationId xmlns:a16="http://schemas.microsoft.com/office/drawing/2014/main" id="{D956E993-51C2-49B1-9116-6FD4FF748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0.82589</cdr:x>
      <cdr:y>0.19269</cdr:y>
    </cdr:from>
    <cdr:to>
      <cdr:x>0.92411</cdr:x>
      <cdr:y>0.25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769414" y="560387"/>
          <a:ext cx="448282" cy="1666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Italia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7937</xdr:rowOff>
    </xdr:from>
    <xdr:ext cx="5730240" cy="480060"/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37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6</xdr:col>
      <xdr:colOff>790575</xdr:colOff>
      <xdr:row>2</xdr:row>
      <xdr:rowOff>114300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7626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7938</xdr:colOff>
      <xdr:row>7</xdr:row>
      <xdr:rowOff>7936</xdr:rowOff>
    </xdr:from>
    <xdr:to>
      <xdr:col>6</xdr:col>
      <xdr:colOff>547689</xdr:colOff>
      <xdr:row>25</xdr:row>
      <xdr:rowOff>182561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6</xdr:col>
      <xdr:colOff>209550</xdr:colOff>
      <xdr:row>2</xdr:row>
      <xdr:rowOff>152400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5748704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30240" cy="480060"/>
    <xdr:pic>
      <xdr:nvPicPr>
        <xdr:cNvPr id="2" name="Banner">
          <a:extLst>
            <a:ext uri="{FF2B5EF4-FFF2-40B4-BE49-F238E27FC236}">
              <a16:creationId xmlns:a16="http://schemas.microsoft.com/office/drawing/2014/main" id="{2819C986-FAB4-4622-A867-E29D45EBF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76200</xdr:rowOff>
    </xdr:from>
    <xdr:to>
      <xdr:col>7</xdr:col>
      <xdr:colOff>289560</xdr:colOff>
      <xdr:row>17</xdr:row>
      <xdr:rowOff>137160</xdr:rowOff>
    </xdr:to>
    <xdr:graphicFrame macro="">
      <xdr:nvGraphicFramePr>
        <xdr:cNvPr id="2" name="Grafico 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730240" cy="480060"/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0738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73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7</xdr:row>
      <xdr:rowOff>45720</xdr:rowOff>
    </xdr:from>
    <xdr:to>
      <xdr:col>7</xdr:col>
      <xdr:colOff>419100</xdr:colOff>
      <xdr:row>30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730240" cy="480060"/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4548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7</xdr:row>
      <xdr:rowOff>22860</xdr:rowOff>
    </xdr:from>
    <xdr:to>
      <xdr:col>5</xdr:col>
      <xdr:colOff>510540</xdr:colOff>
      <xdr:row>32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745480" cy="480060"/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745480" cy="48006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4548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19050</xdr:rowOff>
    </xdr:from>
    <xdr:to>
      <xdr:col>9</xdr:col>
      <xdr:colOff>123825</xdr:colOff>
      <xdr:row>34</xdr:row>
      <xdr:rowOff>38100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28575</xdr:colOff>
      <xdr:row>0</xdr:row>
      <xdr:rowOff>0</xdr:rowOff>
    </xdr:from>
    <xdr:ext cx="5730240" cy="480060"/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0"/>
          <a:ext cx="57302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Users\pamelapintus\Desktop\C:\Users\pamelapintus\Desktop\Formstat\Statistica\TEMP\Serie_new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Cartelle%20personali\ASI%202023\Consegnati%20da\Elisabetta\Figura%206.6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melapintus/Desktop/Formstat/Statistica/TEMP/Serie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melapintus/Desktop/C:/Users/pamelapintus/Desktop/Formstat/Statistica/TEMP/Serie_ne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Users\pamelapintus\Desktop\M.pedrotti\condivisa\documenti\PRESENZE\PRES_2003\Luglio_2001\FINALE_ne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.pedrotti\condivisa\documenti\PRESENZE\PRES_2003\Luglio_2001\FINALE_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melapintus/Desktop/M.pedrotti/condivisa/documenti/PRESENZE/PRES_2003/Luglio_2001/FINALE_ne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DaaS\pintus\Downloads\NUOVO%20GRAFICO%202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DaaS\pintus\Downloads\correzioni%20bozza-nuovo%20grafico%206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6"/>
      <sheetName val="6.6 dati"/>
      <sheetName val="Foglio1"/>
    </sheetNames>
    <sheetDataSet>
      <sheetData sheetId="0"/>
      <sheetData sheetId="1">
        <row r="8">
          <cell r="B8" t="str">
            <v>Rischio di criminalità</v>
          </cell>
          <cell r="C8" t="str">
            <v>Italia</v>
          </cell>
        </row>
        <row r="9">
          <cell r="A9" t="str">
            <v>Campania</v>
          </cell>
          <cell r="B9">
            <v>33.6</v>
          </cell>
          <cell r="C9">
            <v>21.9</v>
          </cell>
        </row>
        <row r="10">
          <cell r="A10" t="str">
            <v>Lazio</v>
          </cell>
          <cell r="B10">
            <v>31.5</v>
          </cell>
          <cell r="C10">
            <v>21.9</v>
          </cell>
        </row>
        <row r="11">
          <cell r="A11" t="str">
            <v>Puglia</v>
          </cell>
          <cell r="B11">
            <v>26.6</v>
          </cell>
          <cell r="C11">
            <v>21.9</v>
          </cell>
        </row>
        <row r="12">
          <cell r="A12" t="str">
            <v>Umbria</v>
          </cell>
          <cell r="B12">
            <v>25.1</v>
          </cell>
          <cell r="C12">
            <v>21.9</v>
          </cell>
        </row>
        <row r="13">
          <cell r="A13" t="str">
            <v>Lombardia</v>
          </cell>
          <cell r="B13">
            <v>24.2</v>
          </cell>
          <cell r="C13">
            <v>21.9</v>
          </cell>
        </row>
        <row r="14">
          <cell r="A14" t="str">
            <v>Toscana</v>
          </cell>
          <cell r="B14">
            <v>20.399999999999999</v>
          </cell>
          <cell r="C14">
            <v>21.9</v>
          </cell>
        </row>
        <row r="15">
          <cell r="A15" t="str">
            <v>Piemonte</v>
          </cell>
          <cell r="B15">
            <v>20</v>
          </cell>
          <cell r="C15">
            <v>21.9</v>
          </cell>
        </row>
        <row r="16">
          <cell r="A16" t="str">
            <v>Veneto</v>
          </cell>
          <cell r="B16">
            <v>18.399999999999999</v>
          </cell>
          <cell r="C16">
            <v>21.9</v>
          </cell>
        </row>
        <row r="17">
          <cell r="A17" t="str">
            <v>Liguria</v>
          </cell>
          <cell r="B17">
            <v>18.3</v>
          </cell>
          <cell r="C17">
            <v>21.9</v>
          </cell>
        </row>
        <row r="18">
          <cell r="A18" t="str">
            <v>Emilia-Romagna</v>
          </cell>
          <cell r="B18">
            <v>17.8</v>
          </cell>
          <cell r="C18">
            <v>21.9</v>
          </cell>
        </row>
        <row r="19">
          <cell r="A19" t="str">
            <v>Sicilia</v>
          </cell>
          <cell r="B19">
            <v>17.5</v>
          </cell>
          <cell r="C19">
            <v>21.9</v>
          </cell>
        </row>
        <row r="20">
          <cell r="A20" t="str">
            <v>Abruzzo</v>
          </cell>
          <cell r="B20">
            <v>16.3</v>
          </cell>
          <cell r="C20">
            <v>21.9</v>
          </cell>
        </row>
        <row r="21">
          <cell r="A21" t="str">
            <v>Calabria</v>
          </cell>
          <cell r="B21">
            <v>16.2</v>
          </cell>
          <cell r="C21">
            <v>21.9</v>
          </cell>
        </row>
        <row r="22">
          <cell r="A22" t="str">
            <v>Basilicata</v>
          </cell>
          <cell r="B22">
            <v>14.4</v>
          </cell>
          <cell r="C22">
            <v>21.9</v>
          </cell>
        </row>
        <row r="23">
          <cell r="A23" t="str">
            <v>Marche</v>
          </cell>
          <cell r="B23">
            <v>13.9</v>
          </cell>
          <cell r="C23">
            <v>21.9</v>
          </cell>
        </row>
        <row r="24">
          <cell r="A24" t="str">
            <v>Sardegna</v>
          </cell>
          <cell r="B24">
            <v>13.2</v>
          </cell>
          <cell r="C24">
            <v>21.9</v>
          </cell>
        </row>
        <row r="25">
          <cell r="A25" t="str">
            <v>Bolzano-Bozen</v>
          </cell>
          <cell r="B25">
            <v>10.7</v>
          </cell>
          <cell r="C25">
            <v>21.9</v>
          </cell>
        </row>
        <row r="26">
          <cell r="A26" t="str">
            <v>Trentino-Alto Adige</v>
          </cell>
          <cell r="B26">
            <v>10.1</v>
          </cell>
          <cell r="C26">
            <v>21.9</v>
          </cell>
        </row>
        <row r="27">
          <cell r="A27" t="str">
            <v>Trento</v>
          </cell>
          <cell r="B27">
            <v>9.5</v>
          </cell>
          <cell r="C27">
            <v>21.9</v>
          </cell>
        </row>
        <row r="28">
          <cell r="A28" t="str">
            <v>Friuli-Venezia Giulia</v>
          </cell>
          <cell r="B28">
            <v>9.4</v>
          </cell>
          <cell r="C28">
            <v>21.9</v>
          </cell>
        </row>
        <row r="29">
          <cell r="A29" t="str">
            <v>Molise</v>
          </cell>
          <cell r="B29">
            <v>8.1</v>
          </cell>
          <cell r="C29">
            <v>21.9</v>
          </cell>
        </row>
        <row r="30">
          <cell r="A30" t="str">
            <v>Valle d'Aosta</v>
          </cell>
          <cell r="B30">
            <v>5.5</v>
          </cell>
          <cell r="C30">
            <v>21.9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e"/>
      <sheetName val="posizioni giuridiche host"/>
      <sheetName val="grafico"/>
      <sheetName val="STOR_PG"/>
    </sheetNames>
    <sheetDataSet>
      <sheetData sheetId="0" refreshError="1"/>
      <sheetData sheetId="1" refreshError="1">
        <row r="2">
          <cell r="B2" t="str">
            <v xml:space="preserve">                       RIPARTIZIONE POSIZIONI GIURIDICHE</v>
          </cell>
        </row>
        <row r="4">
          <cell r="D4" t="str">
            <v>MAG_01</v>
          </cell>
        </row>
        <row r="6">
          <cell r="B6" t="str">
            <v>ATT.I  GIUD</v>
          </cell>
          <cell r="C6" t="str">
            <v>APP.</v>
          </cell>
          <cell r="D6" t="str">
            <v>RIC</v>
          </cell>
          <cell r="E6" t="str">
            <v>TOT. IMP</v>
          </cell>
        </row>
        <row r="9">
          <cell r="A9" t="str">
            <v>A</v>
          </cell>
          <cell r="B9">
            <v>12599</v>
          </cell>
          <cell r="C9">
            <v>8043</v>
          </cell>
          <cell r="D9">
            <v>3192</v>
          </cell>
          <cell r="E9">
            <v>23834</v>
          </cell>
          <cell r="F9" t="str">
            <v>DELL'HOST</v>
          </cell>
        </row>
        <row r="11">
          <cell r="A11" t="str">
            <v>B</v>
          </cell>
          <cell r="B11">
            <v>52.861458420743475</v>
          </cell>
          <cell r="C11">
            <v>33.745909205336915</v>
          </cell>
          <cell r="D11">
            <v>13.392632373919611</v>
          </cell>
          <cell r="E11">
            <v>100</v>
          </cell>
        </row>
        <row r="13">
          <cell r="A13" t="str">
            <v>C</v>
          </cell>
          <cell r="B13">
            <v>13016</v>
          </cell>
          <cell r="C13">
            <v>8309</v>
          </cell>
          <cell r="D13">
            <v>3298</v>
          </cell>
          <cell r="E13">
            <v>24623</v>
          </cell>
          <cell r="F13" t="str">
            <v xml:space="preserve">SI INSERISCONO AUTOMATICAMENTE I DATI DEGLI IMPUTATI  C'è UN RIFERIMENTO DI CELLA </v>
          </cell>
        </row>
        <row r="15">
          <cell r="E15">
            <v>24623</v>
          </cell>
        </row>
      </sheetData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6.2"/>
      <sheetName val="Fig 6.2 - dati"/>
    </sheetNames>
    <sheetDataSet>
      <sheetData sheetId="0"/>
      <sheetData sheetId="1">
        <row r="9">
          <cell r="A9">
            <v>2004</v>
          </cell>
          <cell r="B9">
            <v>1.2346921731704539</v>
          </cell>
        </row>
        <row r="10">
          <cell r="A10">
            <v>2005</v>
          </cell>
          <cell r="B10">
            <v>1.033237549977494</v>
          </cell>
        </row>
        <row r="11">
          <cell r="A11">
            <v>2006</v>
          </cell>
          <cell r="B11">
            <v>1.0633587044270423</v>
          </cell>
        </row>
        <row r="12">
          <cell r="A12">
            <v>2007</v>
          </cell>
          <cell r="B12">
            <v>1.0671205735791804</v>
          </cell>
        </row>
        <row r="13">
          <cell r="A13">
            <v>2008</v>
          </cell>
          <cell r="B13">
            <v>1.0318997102244905</v>
          </cell>
        </row>
        <row r="14">
          <cell r="A14">
            <v>2009</v>
          </cell>
          <cell r="B14">
            <v>0.98395690174740336</v>
          </cell>
        </row>
        <row r="15">
          <cell r="A15">
            <v>2010</v>
          </cell>
          <cell r="B15">
            <v>0.87931330445413236</v>
          </cell>
        </row>
        <row r="16">
          <cell r="A16">
            <v>2011</v>
          </cell>
          <cell r="B16">
            <v>0.91625677919649307</v>
          </cell>
        </row>
        <row r="17">
          <cell r="A17">
            <v>2012</v>
          </cell>
          <cell r="B17">
            <v>0.87720395624965197</v>
          </cell>
        </row>
        <row r="18">
          <cell r="A18">
            <v>2013</v>
          </cell>
          <cell r="B18">
            <v>0.83234384727863264</v>
          </cell>
        </row>
        <row r="19">
          <cell r="A19">
            <v>2014</v>
          </cell>
          <cell r="B19">
            <v>0.78745761385058044</v>
          </cell>
        </row>
        <row r="20">
          <cell r="A20">
            <v>2015</v>
          </cell>
          <cell r="B20">
            <v>0.77868683331633037</v>
          </cell>
        </row>
        <row r="21">
          <cell r="A21">
            <v>2016</v>
          </cell>
          <cell r="B21">
            <v>0.66538886498017313</v>
          </cell>
        </row>
        <row r="22">
          <cell r="A22">
            <v>2017</v>
          </cell>
          <cell r="B22">
            <v>0.61331031886361798</v>
          </cell>
        </row>
        <row r="23">
          <cell r="A23">
            <v>2018</v>
          </cell>
          <cell r="B23">
            <v>0.55279786615347426</v>
          </cell>
        </row>
        <row r="24">
          <cell r="A24">
            <v>2019</v>
          </cell>
          <cell r="B24">
            <v>0.53240397698739061</v>
          </cell>
        </row>
        <row r="25">
          <cell r="A25">
            <v>2020</v>
          </cell>
          <cell r="B25">
            <v>0.48621397885209772</v>
          </cell>
        </row>
        <row r="26">
          <cell r="A26">
            <v>2021</v>
          </cell>
          <cell r="B26">
            <v>0.51409384035590311</v>
          </cell>
        </row>
        <row r="27">
          <cell r="A27">
            <v>2022</v>
          </cell>
          <cell r="B27">
            <v>0.56158400622323301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6.3 (2)"/>
      <sheetName val="Fig 6.3 - dati (2)"/>
    </sheetNames>
    <sheetDataSet>
      <sheetData sheetId="0"/>
      <sheetData sheetId="1">
        <row r="9">
          <cell r="A9" t="str">
            <v>Marocco</v>
          </cell>
          <cell r="C9">
            <v>20.228468020132333</v>
          </cell>
        </row>
        <row r="10">
          <cell r="A10" t="str">
            <v>Romania</v>
          </cell>
          <cell r="C10">
            <v>11.706158457275349</v>
          </cell>
        </row>
        <row r="11">
          <cell r="A11" t="str">
            <v>Albania</v>
          </cell>
          <cell r="C11">
            <v>10.433749929310638</v>
          </cell>
        </row>
        <row r="12">
          <cell r="A12" t="str">
            <v>Tunisia</v>
          </cell>
          <cell r="C12">
            <v>10.105751286546401</v>
          </cell>
        </row>
        <row r="13">
          <cell r="A13" t="str">
            <v>Nigeria</v>
          </cell>
          <cell r="C13">
            <v>7.1481083526550933</v>
          </cell>
        </row>
        <row r="14">
          <cell r="A14" t="str">
            <v>Egitto</v>
          </cell>
          <cell r="C14">
            <v>3.483571792116722</v>
          </cell>
        </row>
        <row r="15">
          <cell r="A15" t="str">
            <v>Altri Paesi</v>
          </cell>
          <cell r="C15">
            <v>36.894192161963467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38"/>
  <sheetViews>
    <sheetView tabSelected="1" workbookViewId="0">
      <selection activeCell="A4" sqref="A4"/>
    </sheetView>
  </sheetViews>
  <sheetFormatPr defaultRowHeight="15" x14ac:dyDescent="0.25"/>
  <sheetData>
    <row r="4" spans="1:17" x14ac:dyDescent="0.25">
      <c r="A4" s="86" t="s">
        <v>54</v>
      </c>
    </row>
    <row r="5" spans="1:17" ht="15" customHeight="1" x14ac:dyDescent="0.25">
      <c r="A5" s="86" t="s">
        <v>64</v>
      </c>
    </row>
    <row r="6" spans="1:17" x14ac:dyDescent="0.25">
      <c r="A6" s="116" t="s">
        <v>90</v>
      </c>
    </row>
    <row r="7" spans="1:17" x14ac:dyDescent="0.2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</row>
    <row r="8" spans="1:17" x14ac:dyDescent="0.25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</row>
    <row r="9" spans="1:17" x14ac:dyDescent="0.25">
      <c r="A9" s="87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</row>
    <row r="10" spans="1:17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</row>
    <row r="11" spans="1:17" x14ac:dyDescent="0.2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</row>
    <row r="12" spans="1:17" x14ac:dyDescent="0.2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</row>
    <row r="13" spans="1:17" x14ac:dyDescent="0.25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</row>
    <row r="14" spans="1:17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</row>
    <row r="15" spans="1:17" x14ac:dyDescent="0.25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</row>
    <row r="16" spans="1:17" x14ac:dyDescent="0.25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</row>
    <row r="17" spans="1:17" x14ac:dyDescent="0.2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</row>
    <row r="18" spans="1:17" x14ac:dyDescent="0.25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</row>
    <row r="19" spans="1:17" x14ac:dyDescent="0.25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</row>
    <row r="20" spans="1:17" x14ac:dyDescent="0.25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</row>
    <row r="21" spans="1:17" x14ac:dyDescent="0.25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</row>
    <row r="22" spans="1:17" x14ac:dyDescent="0.25">
      <c r="A22" s="87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</row>
    <row r="23" spans="1:17" x14ac:dyDescent="0.25">
      <c r="A23" s="87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</row>
    <row r="24" spans="1:17" x14ac:dyDescent="0.25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</row>
    <row r="25" spans="1:17" x14ac:dyDescent="0.25">
      <c r="A25" s="87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</row>
    <row r="26" spans="1:17" x14ac:dyDescent="0.25">
      <c r="A26" s="87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</row>
    <row r="27" spans="1:17" x14ac:dyDescent="0.25">
      <c r="A27" s="87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</row>
    <row r="28" spans="1:17" x14ac:dyDescent="0.25">
      <c r="A28" s="87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</row>
    <row r="29" spans="1:17" x14ac:dyDescent="0.25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</row>
    <row r="30" spans="1:17" x14ac:dyDescent="0.25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</row>
    <row r="31" spans="1:17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</row>
    <row r="32" spans="1:17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</row>
    <row r="33" spans="1:17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</row>
    <row r="34" spans="1:17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</row>
    <row r="35" spans="1:17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</row>
    <row r="36" spans="1:17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</row>
    <row r="37" spans="1:17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</row>
    <row r="38" spans="1:17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zoomScaleNormal="100" workbookViewId="0">
      <selection activeCell="A4" sqref="A4"/>
    </sheetView>
  </sheetViews>
  <sheetFormatPr defaultRowHeight="9" x14ac:dyDescent="0.15"/>
  <cols>
    <col min="1" max="1" width="29.28515625" style="89" customWidth="1"/>
    <col min="2" max="2" width="29" style="89" customWidth="1"/>
    <col min="3" max="3" width="9.140625" style="95"/>
    <col min="4" max="16384" width="9.140625" style="89"/>
  </cols>
  <sheetData>
    <row r="1" spans="1:10" ht="12.75" customHeight="1" x14ac:dyDescent="0.15"/>
    <row r="2" spans="1:10" ht="12" customHeight="1" x14ac:dyDescent="0.15"/>
    <row r="3" spans="1:10" ht="12.75" customHeight="1" x14ac:dyDescent="0.15"/>
    <row r="4" spans="1:10" s="92" customFormat="1" ht="12" customHeight="1" x14ac:dyDescent="0.2">
      <c r="A4" s="88" t="s">
        <v>58</v>
      </c>
      <c r="B4" s="91"/>
      <c r="C4" s="96"/>
      <c r="D4" s="91"/>
      <c r="E4" s="91"/>
      <c r="F4" s="91"/>
      <c r="G4" s="91"/>
      <c r="H4" s="91"/>
      <c r="I4" s="91"/>
      <c r="J4" s="91"/>
    </row>
    <row r="5" spans="1:10" s="92" customFormat="1" ht="24.95" customHeight="1" x14ac:dyDescent="0.2">
      <c r="A5" s="134" t="s">
        <v>45</v>
      </c>
      <c r="B5" s="134"/>
      <c r="C5" s="96"/>
      <c r="D5" s="91"/>
      <c r="E5" s="91"/>
      <c r="F5" s="91"/>
      <c r="G5" s="91"/>
      <c r="H5" s="91"/>
      <c r="I5" s="91"/>
      <c r="J5" s="91"/>
    </row>
    <row r="6" spans="1:10" ht="12" customHeight="1" x14ac:dyDescent="0.2">
      <c r="A6" s="90" t="s">
        <v>88</v>
      </c>
      <c r="B6" s="93"/>
      <c r="C6" s="97"/>
      <c r="D6" s="93"/>
      <c r="E6" s="93"/>
      <c r="F6" s="93"/>
      <c r="G6" s="93"/>
      <c r="H6" s="93"/>
      <c r="I6" s="93"/>
      <c r="J6" s="93"/>
    </row>
    <row r="7" spans="1:10" ht="6" customHeight="1" x14ac:dyDescent="0.15"/>
    <row r="8" spans="1:10" ht="20.100000000000001" customHeight="1" x14ac:dyDescent="0.15">
      <c r="A8" s="98" t="s">
        <v>20</v>
      </c>
      <c r="B8" s="99" t="s">
        <v>48</v>
      </c>
      <c r="C8" s="104" t="s">
        <v>49</v>
      </c>
    </row>
    <row r="9" spans="1:10" ht="9.9499999999999993" customHeight="1" x14ac:dyDescent="0.2">
      <c r="A9" s="100" t="s">
        <v>30</v>
      </c>
      <c r="B9" s="105">
        <v>33.6</v>
      </c>
      <c r="C9" s="101">
        <v>21.9</v>
      </c>
    </row>
    <row r="10" spans="1:10" ht="9.9499999999999993" customHeight="1" x14ac:dyDescent="0.2">
      <c r="A10" s="100" t="s">
        <v>32</v>
      </c>
      <c r="B10" s="105">
        <v>31.5</v>
      </c>
      <c r="C10" s="101">
        <v>21.9</v>
      </c>
    </row>
    <row r="11" spans="1:10" ht="9.9499999999999993" customHeight="1" x14ac:dyDescent="0.2">
      <c r="A11" s="100" t="s">
        <v>24</v>
      </c>
      <c r="B11" s="105">
        <v>26.6</v>
      </c>
      <c r="C11" s="101">
        <v>21.9</v>
      </c>
    </row>
    <row r="12" spans="1:10" ht="9.9499999999999993" customHeight="1" x14ac:dyDescent="0.2">
      <c r="A12" s="100" t="s">
        <v>34</v>
      </c>
      <c r="B12" s="105">
        <v>25.1</v>
      </c>
      <c r="C12" s="101">
        <v>21.9</v>
      </c>
    </row>
    <row r="13" spans="1:10" ht="9.9499999999999993" customHeight="1" x14ac:dyDescent="0.2">
      <c r="A13" s="100" t="s">
        <v>25</v>
      </c>
      <c r="B13" s="105">
        <v>24.2</v>
      </c>
      <c r="C13" s="101">
        <v>21.9</v>
      </c>
    </row>
    <row r="14" spans="1:10" ht="9.9499999999999993" customHeight="1" x14ac:dyDescent="0.2">
      <c r="A14" s="100" t="s">
        <v>38</v>
      </c>
      <c r="B14" s="105">
        <v>20.399999999999999</v>
      </c>
      <c r="C14" s="101">
        <v>21.9</v>
      </c>
    </row>
    <row r="15" spans="1:10" ht="9.9499999999999993" customHeight="1" x14ac:dyDescent="0.2">
      <c r="A15" s="100" t="s">
        <v>35</v>
      </c>
      <c r="B15" s="106">
        <v>20</v>
      </c>
      <c r="C15" s="101">
        <v>21.9</v>
      </c>
    </row>
    <row r="16" spans="1:10" ht="9.9499999999999993" customHeight="1" x14ac:dyDescent="0.2">
      <c r="A16" s="100" t="s">
        <v>27</v>
      </c>
      <c r="B16" s="105">
        <v>18.399999999999999</v>
      </c>
      <c r="C16" s="101">
        <v>21.9</v>
      </c>
    </row>
    <row r="17" spans="1:3" ht="9.9499999999999993" customHeight="1" x14ac:dyDescent="0.2">
      <c r="A17" s="100" t="s">
        <v>28</v>
      </c>
      <c r="B17" s="105">
        <v>18.3</v>
      </c>
      <c r="C17" s="101">
        <v>21.9</v>
      </c>
    </row>
    <row r="18" spans="1:3" ht="9.9499999999999993" customHeight="1" x14ac:dyDescent="0.2">
      <c r="A18" s="100" t="s">
        <v>31</v>
      </c>
      <c r="B18" s="105">
        <v>17.8</v>
      </c>
      <c r="C18" s="101">
        <v>21.9</v>
      </c>
    </row>
    <row r="19" spans="1:3" ht="9.9499999999999993" customHeight="1" x14ac:dyDescent="0.2">
      <c r="A19" s="100" t="s">
        <v>40</v>
      </c>
      <c r="B19" s="105">
        <v>17.5</v>
      </c>
      <c r="C19" s="101">
        <v>21.9</v>
      </c>
    </row>
    <row r="20" spans="1:3" ht="9.9499999999999993" customHeight="1" x14ac:dyDescent="0.2">
      <c r="A20" s="100" t="s">
        <v>33</v>
      </c>
      <c r="B20" s="105">
        <v>16.3</v>
      </c>
      <c r="C20" s="101">
        <v>21.9</v>
      </c>
    </row>
    <row r="21" spans="1:3" ht="9.9499999999999993" customHeight="1" x14ac:dyDescent="0.2">
      <c r="A21" s="100" t="s">
        <v>37</v>
      </c>
      <c r="B21" s="105">
        <v>16.2</v>
      </c>
      <c r="C21" s="101">
        <v>21.9</v>
      </c>
    </row>
    <row r="22" spans="1:3" ht="9.9499999999999993" customHeight="1" x14ac:dyDescent="0.2">
      <c r="A22" s="100" t="s">
        <v>39</v>
      </c>
      <c r="B22" s="105">
        <v>14.4</v>
      </c>
      <c r="C22" s="101">
        <v>21.9</v>
      </c>
    </row>
    <row r="23" spans="1:3" ht="9.9499999999999993" customHeight="1" x14ac:dyDescent="0.2">
      <c r="A23" s="100" t="s">
        <v>36</v>
      </c>
      <c r="B23" s="105">
        <v>13.9</v>
      </c>
      <c r="C23" s="101">
        <v>21.9</v>
      </c>
    </row>
    <row r="24" spans="1:3" ht="9.9499999999999993" customHeight="1" x14ac:dyDescent="0.2">
      <c r="A24" s="100" t="s">
        <v>42</v>
      </c>
      <c r="B24" s="105">
        <v>13.2</v>
      </c>
      <c r="C24" s="101">
        <v>21.9</v>
      </c>
    </row>
    <row r="25" spans="1:3" ht="9.9499999999999993" customHeight="1" x14ac:dyDescent="0.2">
      <c r="A25" s="100" t="s">
        <v>50</v>
      </c>
      <c r="B25" s="105">
        <v>10.7</v>
      </c>
      <c r="C25" s="101">
        <v>21.9</v>
      </c>
    </row>
    <row r="26" spans="1:3" ht="9.9499999999999993" customHeight="1" x14ac:dyDescent="0.2">
      <c r="A26" s="100" t="s">
        <v>51</v>
      </c>
      <c r="B26" s="105">
        <v>10.1</v>
      </c>
      <c r="C26" s="101">
        <v>21.9</v>
      </c>
    </row>
    <row r="27" spans="1:3" ht="9.9499999999999993" customHeight="1" x14ac:dyDescent="0.2">
      <c r="A27" s="100" t="s">
        <v>43</v>
      </c>
      <c r="B27" s="105">
        <v>9.5</v>
      </c>
      <c r="C27" s="101">
        <v>21.9</v>
      </c>
    </row>
    <row r="28" spans="1:3" ht="9.9499999999999993" customHeight="1" x14ac:dyDescent="0.2">
      <c r="A28" s="100" t="s">
        <v>26</v>
      </c>
      <c r="B28" s="105">
        <v>9.4</v>
      </c>
      <c r="C28" s="101">
        <v>21.9</v>
      </c>
    </row>
    <row r="29" spans="1:3" ht="9.9499999999999993" customHeight="1" x14ac:dyDescent="0.2">
      <c r="A29" s="100" t="s">
        <v>29</v>
      </c>
      <c r="B29" s="105">
        <v>8.1</v>
      </c>
      <c r="C29" s="101">
        <v>21.9</v>
      </c>
    </row>
    <row r="30" spans="1:3" ht="9.9499999999999993" customHeight="1" x14ac:dyDescent="0.2">
      <c r="A30" s="100" t="s">
        <v>52</v>
      </c>
      <c r="B30" s="105">
        <v>5.5</v>
      </c>
      <c r="C30" s="101">
        <v>21.9</v>
      </c>
    </row>
    <row r="31" spans="1:3" ht="3" customHeight="1" x14ac:dyDescent="0.15">
      <c r="A31" s="102"/>
      <c r="B31" s="102"/>
    </row>
    <row r="32" spans="1:3" ht="3" customHeight="1" x14ac:dyDescent="0.15"/>
    <row r="33" spans="1:3" s="94" customFormat="1" ht="9.9499999999999993" customHeight="1" x14ac:dyDescent="0.15">
      <c r="A33" s="68" t="s">
        <v>53</v>
      </c>
      <c r="C33" s="103"/>
    </row>
    <row r="34" spans="1:3" s="94" customFormat="1" ht="9.9499999999999993" customHeight="1" x14ac:dyDescent="0.15">
      <c r="A34" s="68" t="s">
        <v>47</v>
      </c>
      <c r="C34" s="103"/>
    </row>
    <row r="35" spans="1:3" ht="9.9499999999999993" customHeight="1" x14ac:dyDescent="0.15"/>
    <row r="36" spans="1:3" ht="9.9499999999999993" customHeight="1" x14ac:dyDescent="0.15"/>
    <row r="37" spans="1:3" ht="9.9499999999999993" customHeight="1" x14ac:dyDescent="0.15"/>
    <row r="38" spans="1:3" ht="9.9499999999999993" customHeight="1" x14ac:dyDescent="0.15"/>
    <row r="39" spans="1:3" ht="9.9499999999999993" customHeight="1" x14ac:dyDescent="0.15"/>
    <row r="40" spans="1:3" ht="9.9499999999999993" customHeight="1" x14ac:dyDescent="0.15"/>
    <row r="41" spans="1:3" ht="9.9499999999999993" customHeight="1" x14ac:dyDescent="0.15"/>
    <row r="42" spans="1:3" ht="9.9499999999999993" customHeight="1" x14ac:dyDescent="0.15"/>
    <row r="43" spans="1:3" ht="9.9499999999999993" customHeight="1" x14ac:dyDescent="0.15"/>
    <row r="44" spans="1:3" ht="9.9499999999999993" customHeight="1" x14ac:dyDescent="0.15"/>
    <row r="45" spans="1:3" ht="9.9499999999999993" customHeight="1" x14ac:dyDescent="0.15"/>
    <row r="46" spans="1:3" ht="9.9499999999999993" customHeight="1" x14ac:dyDescent="0.15"/>
    <row r="47" spans="1:3" ht="9.9499999999999993" customHeight="1" x14ac:dyDescent="0.15"/>
    <row r="48" spans="1:3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</sheetData>
  <mergeCells count="1">
    <mergeCell ref="A5:B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28"/>
  <sheetViews>
    <sheetView zoomScaleNormal="100" workbookViewId="0">
      <selection activeCell="A4" sqref="A4"/>
    </sheetView>
  </sheetViews>
  <sheetFormatPr defaultColWidth="12.42578125" defaultRowHeight="15" x14ac:dyDescent="0.25"/>
  <cols>
    <col min="1" max="16384" width="12.42578125" style="71"/>
  </cols>
  <sheetData>
    <row r="4" spans="1:17" s="32" customFormat="1" ht="12" customHeight="1" x14ac:dyDescent="0.25">
      <c r="A4" s="31" t="s">
        <v>61</v>
      </c>
    </row>
    <row r="5" spans="1:17" s="32" customFormat="1" ht="12" customHeight="1" x14ac:dyDescent="0.25">
      <c r="A5" s="133" t="s">
        <v>76</v>
      </c>
      <c r="B5" s="133"/>
      <c r="C5" s="133"/>
      <c r="D5" s="133"/>
      <c r="E5" s="133"/>
      <c r="F5" s="1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s="32" customFormat="1" ht="12" customHeight="1" x14ac:dyDescent="0.25">
      <c r="A6" s="34" t="s">
        <v>77</v>
      </c>
    </row>
    <row r="25" spans="1:21" s="39" customFormat="1" ht="9.9499999999999993" customHeight="1" x14ac:dyDescent="0.25">
      <c r="A25" s="19" t="s">
        <v>59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38"/>
      <c r="S25" s="38"/>
      <c r="T25" s="38"/>
      <c r="U25" s="38"/>
    </row>
    <row r="28" spans="1:21" x14ac:dyDescent="0.25">
      <c r="A28" s="107" t="s">
        <v>59</v>
      </c>
    </row>
  </sheetData>
  <mergeCells count="1">
    <mergeCell ref="A5:F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6"/>
  <sheetViews>
    <sheetView zoomScaleNormal="100" workbookViewId="0">
      <selection activeCell="A4" sqref="A4"/>
    </sheetView>
  </sheetViews>
  <sheetFormatPr defaultColWidth="12.42578125" defaultRowHeight="15" x14ac:dyDescent="0.25"/>
  <cols>
    <col min="1" max="1" width="21" style="71" customWidth="1"/>
    <col min="2" max="256" width="12.42578125" style="71"/>
    <col min="257" max="257" width="21" style="71" customWidth="1"/>
    <col min="258" max="512" width="12.42578125" style="71"/>
    <col min="513" max="513" width="21" style="71" customWidth="1"/>
    <col min="514" max="768" width="12.42578125" style="71"/>
    <col min="769" max="769" width="21" style="71" customWidth="1"/>
    <col min="770" max="1024" width="12.42578125" style="71"/>
    <col min="1025" max="1025" width="21" style="71" customWidth="1"/>
    <col min="1026" max="1280" width="12.42578125" style="71"/>
    <col min="1281" max="1281" width="21" style="71" customWidth="1"/>
    <col min="1282" max="1536" width="12.42578125" style="71"/>
    <col min="1537" max="1537" width="21" style="71" customWidth="1"/>
    <col min="1538" max="1792" width="12.42578125" style="71"/>
    <col min="1793" max="1793" width="21" style="71" customWidth="1"/>
    <col min="1794" max="2048" width="12.42578125" style="71"/>
    <col min="2049" max="2049" width="21" style="71" customWidth="1"/>
    <col min="2050" max="2304" width="12.42578125" style="71"/>
    <col min="2305" max="2305" width="21" style="71" customWidth="1"/>
    <col min="2306" max="2560" width="12.42578125" style="71"/>
    <col min="2561" max="2561" width="21" style="71" customWidth="1"/>
    <col min="2562" max="2816" width="12.42578125" style="71"/>
    <col min="2817" max="2817" width="21" style="71" customWidth="1"/>
    <col min="2818" max="3072" width="12.42578125" style="71"/>
    <col min="3073" max="3073" width="21" style="71" customWidth="1"/>
    <col min="3074" max="3328" width="12.42578125" style="71"/>
    <col min="3329" max="3329" width="21" style="71" customWidth="1"/>
    <col min="3330" max="3584" width="12.42578125" style="71"/>
    <col min="3585" max="3585" width="21" style="71" customWidth="1"/>
    <col min="3586" max="3840" width="12.42578125" style="71"/>
    <col min="3841" max="3841" width="21" style="71" customWidth="1"/>
    <col min="3842" max="4096" width="12.42578125" style="71"/>
    <col min="4097" max="4097" width="21" style="71" customWidth="1"/>
    <col min="4098" max="4352" width="12.42578125" style="71"/>
    <col min="4353" max="4353" width="21" style="71" customWidth="1"/>
    <col min="4354" max="4608" width="12.42578125" style="71"/>
    <col min="4609" max="4609" width="21" style="71" customWidth="1"/>
    <col min="4610" max="4864" width="12.42578125" style="71"/>
    <col min="4865" max="4865" width="21" style="71" customWidth="1"/>
    <col min="4866" max="5120" width="12.42578125" style="71"/>
    <col min="5121" max="5121" width="21" style="71" customWidth="1"/>
    <col min="5122" max="5376" width="12.42578125" style="71"/>
    <col min="5377" max="5377" width="21" style="71" customWidth="1"/>
    <col min="5378" max="5632" width="12.42578125" style="71"/>
    <col min="5633" max="5633" width="21" style="71" customWidth="1"/>
    <col min="5634" max="5888" width="12.42578125" style="71"/>
    <col min="5889" max="5889" width="21" style="71" customWidth="1"/>
    <col min="5890" max="6144" width="12.42578125" style="71"/>
    <col min="6145" max="6145" width="21" style="71" customWidth="1"/>
    <col min="6146" max="6400" width="12.42578125" style="71"/>
    <col min="6401" max="6401" width="21" style="71" customWidth="1"/>
    <col min="6402" max="6656" width="12.42578125" style="71"/>
    <col min="6657" max="6657" width="21" style="71" customWidth="1"/>
    <col min="6658" max="6912" width="12.42578125" style="71"/>
    <col min="6913" max="6913" width="21" style="71" customWidth="1"/>
    <col min="6914" max="7168" width="12.42578125" style="71"/>
    <col min="7169" max="7169" width="21" style="71" customWidth="1"/>
    <col min="7170" max="7424" width="12.42578125" style="71"/>
    <col min="7425" max="7425" width="21" style="71" customWidth="1"/>
    <col min="7426" max="7680" width="12.42578125" style="71"/>
    <col min="7681" max="7681" width="21" style="71" customWidth="1"/>
    <col min="7682" max="7936" width="12.42578125" style="71"/>
    <col min="7937" max="7937" width="21" style="71" customWidth="1"/>
    <col min="7938" max="8192" width="12.42578125" style="71"/>
    <col min="8193" max="8193" width="21" style="71" customWidth="1"/>
    <col min="8194" max="8448" width="12.42578125" style="71"/>
    <col min="8449" max="8449" width="21" style="71" customWidth="1"/>
    <col min="8450" max="8704" width="12.42578125" style="71"/>
    <col min="8705" max="8705" width="21" style="71" customWidth="1"/>
    <col min="8706" max="8960" width="12.42578125" style="71"/>
    <col min="8961" max="8961" width="21" style="71" customWidth="1"/>
    <col min="8962" max="9216" width="12.42578125" style="71"/>
    <col min="9217" max="9217" width="21" style="71" customWidth="1"/>
    <col min="9218" max="9472" width="12.42578125" style="71"/>
    <col min="9473" max="9473" width="21" style="71" customWidth="1"/>
    <col min="9474" max="9728" width="12.42578125" style="71"/>
    <col min="9729" max="9729" width="21" style="71" customWidth="1"/>
    <col min="9730" max="9984" width="12.42578125" style="71"/>
    <col min="9985" max="9985" width="21" style="71" customWidth="1"/>
    <col min="9986" max="10240" width="12.42578125" style="71"/>
    <col min="10241" max="10241" width="21" style="71" customWidth="1"/>
    <col min="10242" max="10496" width="12.42578125" style="71"/>
    <col min="10497" max="10497" width="21" style="71" customWidth="1"/>
    <col min="10498" max="10752" width="12.42578125" style="71"/>
    <col min="10753" max="10753" width="21" style="71" customWidth="1"/>
    <col min="10754" max="11008" width="12.42578125" style="71"/>
    <col min="11009" max="11009" width="21" style="71" customWidth="1"/>
    <col min="11010" max="11264" width="12.42578125" style="71"/>
    <col min="11265" max="11265" width="21" style="71" customWidth="1"/>
    <col min="11266" max="11520" width="12.42578125" style="71"/>
    <col min="11521" max="11521" width="21" style="71" customWidth="1"/>
    <col min="11522" max="11776" width="12.42578125" style="71"/>
    <col min="11777" max="11777" width="21" style="71" customWidth="1"/>
    <col min="11778" max="12032" width="12.42578125" style="71"/>
    <col min="12033" max="12033" width="21" style="71" customWidth="1"/>
    <col min="12034" max="12288" width="12.42578125" style="71"/>
    <col min="12289" max="12289" width="21" style="71" customWidth="1"/>
    <col min="12290" max="12544" width="12.42578125" style="71"/>
    <col min="12545" max="12545" width="21" style="71" customWidth="1"/>
    <col min="12546" max="12800" width="12.42578125" style="71"/>
    <col min="12801" max="12801" width="21" style="71" customWidth="1"/>
    <col min="12802" max="13056" width="12.42578125" style="71"/>
    <col min="13057" max="13057" width="21" style="71" customWidth="1"/>
    <col min="13058" max="13312" width="12.42578125" style="71"/>
    <col min="13313" max="13313" width="21" style="71" customWidth="1"/>
    <col min="13314" max="13568" width="12.42578125" style="71"/>
    <col min="13569" max="13569" width="21" style="71" customWidth="1"/>
    <col min="13570" max="13824" width="12.42578125" style="71"/>
    <col min="13825" max="13825" width="21" style="71" customWidth="1"/>
    <col min="13826" max="14080" width="12.42578125" style="71"/>
    <col min="14081" max="14081" width="21" style="71" customWidth="1"/>
    <col min="14082" max="14336" width="12.42578125" style="71"/>
    <col min="14337" max="14337" width="21" style="71" customWidth="1"/>
    <col min="14338" max="14592" width="12.42578125" style="71"/>
    <col min="14593" max="14593" width="21" style="71" customWidth="1"/>
    <col min="14594" max="14848" width="12.42578125" style="71"/>
    <col min="14849" max="14849" width="21" style="71" customWidth="1"/>
    <col min="14850" max="15104" width="12.42578125" style="71"/>
    <col min="15105" max="15105" width="21" style="71" customWidth="1"/>
    <col min="15106" max="15360" width="12.42578125" style="71"/>
    <col min="15361" max="15361" width="21" style="71" customWidth="1"/>
    <col min="15362" max="15616" width="12.42578125" style="71"/>
    <col min="15617" max="15617" width="21" style="71" customWidth="1"/>
    <col min="15618" max="15872" width="12.42578125" style="71"/>
    <col min="15873" max="15873" width="21" style="71" customWidth="1"/>
    <col min="15874" max="16128" width="12.42578125" style="71"/>
    <col min="16129" max="16129" width="21" style="71" customWidth="1"/>
    <col min="16130" max="16384" width="12.42578125" style="71"/>
  </cols>
  <sheetData>
    <row r="4" spans="1:9" x14ac:dyDescent="0.25">
      <c r="A4" s="70" t="s">
        <v>62</v>
      </c>
      <c r="B4" s="108"/>
      <c r="C4" s="108"/>
      <c r="D4" s="108"/>
    </row>
    <row r="5" spans="1:9" x14ac:dyDescent="0.25">
      <c r="A5" s="136" t="s">
        <v>74</v>
      </c>
      <c r="B5" s="136"/>
      <c r="C5" s="136"/>
      <c r="D5" s="136"/>
    </row>
    <row r="6" spans="1:9" x14ac:dyDescent="0.25">
      <c r="A6" s="108" t="s">
        <v>80</v>
      </c>
      <c r="B6" s="109"/>
      <c r="C6" s="109"/>
      <c r="D6" s="109"/>
    </row>
    <row r="7" spans="1:9" x14ac:dyDescent="0.25">
      <c r="H7" s="135"/>
      <c r="I7" s="135"/>
    </row>
    <row r="8" spans="1:9" x14ac:dyDescent="0.25">
      <c r="A8" s="21"/>
      <c r="B8" s="22">
        <v>2017</v>
      </c>
      <c r="C8" s="22">
        <v>2018</v>
      </c>
      <c r="D8" s="22">
        <v>2019</v>
      </c>
      <c r="E8" s="22">
        <v>2020</v>
      </c>
      <c r="F8" s="22">
        <v>2021</v>
      </c>
      <c r="G8" s="22">
        <v>2022</v>
      </c>
    </row>
    <row r="9" spans="1:9" ht="18" x14ac:dyDescent="0.25">
      <c r="A9" s="23" t="s">
        <v>55</v>
      </c>
      <c r="B9" s="25">
        <v>24.071043941332224</v>
      </c>
      <c r="C9" s="25">
        <v>25.107161526398325</v>
      </c>
      <c r="D9" s="25">
        <v>21.09832227857979</v>
      </c>
      <c r="E9" s="25">
        <v>36.090518923136948</v>
      </c>
      <c r="F9" s="25">
        <v>29.624243305640896</v>
      </c>
      <c r="G9" s="25">
        <v>23.301540145414744</v>
      </c>
    </row>
    <row r="10" spans="1:9" ht="27" x14ac:dyDescent="0.25">
      <c r="A10" s="23" t="s">
        <v>78</v>
      </c>
      <c r="B10" s="25">
        <v>22.654925177758606</v>
      </c>
      <c r="C10" s="25">
        <v>27.699947726084684</v>
      </c>
      <c r="D10" s="25">
        <v>26.272922356613343</v>
      </c>
      <c r="E10" s="25">
        <v>27.036331504900048</v>
      </c>
      <c r="F10" s="25">
        <v>28.869821301968766</v>
      </c>
      <c r="G10" s="25">
        <v>30.53318739738879</v>
      </c>
    </row>
    <row r="11" spans="1:9" ht="18" x14ac:dyDescent="0.25">
      <c r="A11" s="23" t="s">
        <v>56</v>
      </c>
      <c r="B11" s="25">
        <v>5.289620087466159</v>
      </c>
      <c r="C11" s="25">
        <v>7.5666492420282285</v>
      </c>
      <c r="D11" s="25">
        <v>4.1357783847054232</v>
      </c>
      <c r="E11" s="25">
        <v>9.2836978724380881</v>
      </c>
      <c r="F11" s="25">
        <v>6.887963787743824</v>
      </c>
      <c r="G11" s="25">
        <v>9.4988663904307717</v>
      </c>
    </row>
    <row r="12" spans="1:9" x14ac:dyDescent="0.25">
      <c r="A12" s="23" t="s">
        <v>57</v>
      </c>
      <c r="B12" s="25">
        <v>0.39270520334394432</v>
      </c>
      <c r="C12" s="25">
        <v>0.35023523261892314</v>
      </c>
      <c r="D12" s="25">
        <v>0.40967616074912216</v>
      </c>
      <c r="E12" s="25">
        <v>0.31672442679764062</v>
      </c>
      <c r="F12" s="25">
        <v>0.12725190423385266</v>
      </c>
      <c r="G12" s="25">
        <v>5.0816980689547334E-2</v>
      </c>
    </row>
    <row r="13" spans="1:9" ht="18" x14ac:dyDescent="0.25">
      <c r="A13" s="23" t="s">
        <v>79</v>
      </c>
      <c r="B13" s="25">
        <v>47.591705590099068</v>
      </c>
      <c r="C13" s="25">
        <v>39.276006272869843</v>
      </c>
      <c r="D13" s="25">
        <v>48.083300819352317</v>
      </c>
      <c r="E13" s="25">
        <v>27.27272727272727</v>
      </c>
      <c r="F13" s="25">
        <v>34.490719700412662</v>
      </c>
      <c r="G13" s="25">
        <v>36.615589086076142</v>
      </c>
    </row>
    <row r="14" spans="1:9" s="73" customFormat="1" ht="3" customHeight="1" x14ac:dyDescent="0.15">
      <c r="A14" s="72"/>
      <c r="B14" s="72"/>
      <c r="C14" s="72"/>
      <c r="D14" s="72"/>
      <c r="E14" s="72"/>
      <c r="F14" s="72"/>
      <c r="G14" s="72"/>
    </row>
    <row r="16" spans="1:9" x14ac:dyDescent="0.25">
      <c r="A16" s="107" t="s">
        <v>59</v>
      </c>
    </row>
  </sheetData>
  <mergeCells count="2">
    <mergeCell ref="H7:I7"/>
    <mergeCell ref="A5:D5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3"/>
  <sheetViews>
    <sheetView workbookViewId="0">
      <selection activeCell="A4" sqref="A4"/>
    </sheetView>
  </sheetViews>
  <sheetFormatPr defaultRowHeight="15" x14ac:dyDescent="0.25"/>
  <cols>
    <col min="1" max="1" width="18" customWidth="1"/>
    <col min="2" max="2" width="10" customWidth="1"/>
    <col min="3" max="3" width="16.7109375" customWidth="1"/>
    <col min="4" max="4" width="14.5703125" customWidth="1"/>
    <col min="5" max="5" width="14.85546875" customWidth="1"/>
    <col min="6" max="6" width="20.5703125" customWidth="1"/>
  </cols>
  <sheetData>
    <row r="4" spans="1:7" x14ac:dyDescent="0.25">
      <c r="A4" s="4" t="s">
        <v>63</v>
      </c>
      <c r="C4" s="4"/>
      <c r="D4" s="5"/>
      <c r="E4" s="5"/>
      <c r="F4" s="5"/>
    </row>
    <row r="5" spans="1:7" x14ac:dyDescent="0.25">
      <c r="A5" s="129" t="s">
        <v>64</v>
      </c>
      <c r="B5" s="129"/>
      <c r="C5" s="129"/>
      <c r="D5" s="129"/>
      <c r="E5" s="129"/>
      <c r="F5" s="129"/>
    </row>
    <row r="6" spans="1:7" x14ac:dyDescent="0.25">
      <c r="A6" s="6" t="s">
        <v>90</v>
      </c>
      <c r="B6" s="7"/>
      <c r="C6" s="7"/>
      <c r="D6" s="7"/>
      <c r="E6" s="7"/>
      <c r="F6" s="7"/>
    </row>
    <row r="7" spans="1:7" x14ac:dyDescent="0.25">
      <c r="A7" s="74"/>
      <c r="B7" s="75"/>
      <c r="C7" s="75"/>
      <c r="D7" s="75"/>
      <c r="E7" s="75"/>
      <c r="F7" s="75"/>
    </row>
    <row r="8" spans="1:7" ht="45" x14ac:dyDescent="0.25">
      <c r="A8" s="76" t="s">
        <v>65</v>
      </c>
      <c r="B8" s="77" t="s">
        <v>66</v>
      </c>
      <c r="C8" s="78" t="s">
        <v>67</v>
      </c>
      <c r="D8" s="76" t="s">
        <v>68</v>
      </c>
      <c r="E8" s="78" t="s">
        <v>91</v>
      </c>
      <c r="F8" s="78" t="s">
        <v>69</v>
      </c>
      <c r="G8" s="120"/>
    </row>
    <row r="9" spans="1:7" x14ac:dyDescent="0.25">
      <c r="A9" t="s">
        <v>35</v>
      </c>
      <c r="B9">
        <v>1</v>
      </c>
      <c r="C9" s="80">
        <v>10935</v>
      </c>
      <c r="D9" s="84">
        <v>466.89</v>
      </c>
      <c r="E9" s="80">
        <v>4256350</v>
      </c>
      <c r="F9" s="79">
        <f>C9/E9*1000</f>
        <v>2.5691026348866983</v>
      </c>
    </row>
    <row r="10" spans="1:7" x14ac:dyDescent="0.25">
      <c r="A10" t="s">
        <v>52</v>
      </c>
      <c r="B10">
        <v>2</v>
      </c>
      <c r="C10" s="80">
        <v>133</v>
      </c>
      <c r="D10" s="84">
        <v>162.26</v>
      </c>
      <c r="E10" s="80">
        <v>123360</v>
      </c>
      <c r="F10" s="79">
        <f t="shared" ref="F10:F29" si="0">C10/E10*1000</f>
        <v>1.0781452658884567</v>
      </c>
    </row>
    <row r="11" spans="1:7" x14ac:dyDescent="0.25">
      <c r="A11" t="s">
        <v>28</v>
      </c>
      <c r="B11">
        <v>7</v>
      </c>
      <c r="C11" s="80">
        <v>4661</v>
      </c>
      <c r="D11" s="84">
        <v>408.13</v>
      </c>
      <c r="E11" s="80">
        <v>1509227</v>
      </c>
      <c r="F11" s="79">
        <f t="shared" si="0"/>
        <v>3.0883359494628704</v>
      </c>
    </row>
    <row r="12" spans="1:7" x14ac:dyDescent="0.25">
      <c r="A12" t="s">
        <v>25</v>
      </c>
      <c r="B12">
        <v>3</v>
      </c>
      <c r="C12" s="80">
        <v>70089</v>
      </c>
      <c r="D12" s="84">
        <v>962.84</v>
      </c>
      <c r="E12" s="80">
        <v>9943004</v>
      </c>
      <c r="F12" s="79">
        <f t="shared" si="0"/>
        <v>7.0490769188064286</v>
      </c>
    </row>
    <row r="13" spans="1:7" x14ac:dyDescent="0.25">
      <c r="A13" t="s">
        <v>70</v>
      </c>
      <c r="B13">
        <v>21</v>
      </c>
      <c r="C13" s="80">
        <v>325</v>
      </c>
      <c r="D13" s="84">
        <v>709.72</v>
      </c>
      <c r="E13" s="80">
        <v>532616</v>
      </c>
      <c r="F13" s="79">
        <f t="shared" si="0"/>
        <v>0.61019571323430022</v>
      </c>
    </row>
    <row r="14" spans="1:7" x14ac:dyDescent="0.25">
      <c r="A14" t="s">
        <v>43</v>
      </c>
      <c r="B14">
        <v>22</v>
      </c>
      <c r="C14" s="80">
        <v>433</v>
      </c>
      <c r="D14" s="84">
        <v>612.1</v>
      </c>
      <c r="E14" s="80">
        <v>540958</v>
      </c>
      <c r="F14" s="79">
        <f t="shared" si="0"/>
        <v>0.80043182650039368</v>
      </c>
    </row>
    <row r="15" spans="1:7" x14ac:dyDescent="0.25">
      <c r="A15" t="s">
        <v>27</v>
      </c>
      <c r="B15">
        <v>5</v>
      </c>
      <c r="C15" s="80">
        <v>7516</v>
      </c>
      <c r="D15" s="84">
        <v>959.57</v>
      </c>
      <c r="E15" s="80">
        <v>4847745</v>
      </c>
      <c r="F15" s="79">
        <f t="shared" si="0"/>
        <v>1.5504115831175114</v>
      </c>
    </row>
    <row r="16" spans="1:7" x14ac:dyDescent="0.25">
      <c r="A16" t="s">
        <v>71</v>
      </c>
      <c r="B16">
        <v>6</v>
      </c>
      <c r="C16" s="80">
        <v>1746</v>
      </c>
      <c r="D16" s="84">
        <v>674.51</v>
      </c>
      <c r="E16" s="80">
        <v>1194647</v>
      </c>
      <c r="F16" s="79">
        <f t="shared" si="0"/>
        <v>1.4615195953281597</v>
      </c>
    </row>
    <row r="17" spans="1:6" x14ac:dyDescent="0.25">
      <c r="A17" t="s">
        <v>72</v>
      </c>
      <c r="B17">
        <v>8</v>
      </c>
      <c r="C17" s="80">
        <v>10499</v>
      </c>
      <c r="D17" s="84">
        <v>670.35</v>
      </c>
      <c r="E17" s="80">
        <v>4425366</v>
      </c>
      <c r="F17" s="79">
        <f t="shared" si="0"/>
        <v>2.372459136713212</v>
      </c>
    </row>
    <row r="18" spans="1:6" x14ac:dyDescent="0.25">
      <c r="A18" t="s">
        <v>38</v>
      </c>
      <c r="B18">
        <v>9</v>
      </c>
      <c r="C18" s="80">
        <v>11660</v>
      </c>
      <c r="D18" s="84">
        <v>558.51</v>
      </c>
      <c r="E18" s="80">
        <v>3663191</v>
      </c>
      <c r="F18" s="79">
        <f t="shared" si="0"/>
        <v>3.1830172109507804</v>
      </c>
    </row>
    <row r="19" spans="1:6" x14ac:dyDescent="0.25">
      <c r="A19" t="s">
        <v>34</v>
      </c>
      <c r="B19">
        <v>10</v>
      </c>
      <c r="C19" s="80">
        <v>2637</v>
      </c>
      <c r="D19" s="84">
        <v>899.61</v>
      </c>
      <c r="E19" s="80">
        <v>858812</v>
      </c>
      <c r="F19" s="79">
        <f t="shared" si="0"/>
        <v>3.0705206727432781</v>
      </c>
    </row>
    <row r="20" spans="1:6" x14ac:dyDescent="0.25">
      <c r="A20" t="s">
        <v>36</v>
      </c>
      <c r="B20">
        <v>11</v>
      </c>
      <c r="C20" s="80">
        <v>3373</v>
      </c>
      <c r="D20" s="84">
        <v>740.72</v>
      </c>
      <c r="E20" s="80">
        <v>1487150</v>
      </c>
      <c r="F20" s="79">
        <f t="shared" si="0"/>
        <v>2.2680966950206773</v>
      </c>
    </row>
    <row r="21" spans="1:6" x14ac:dyDescent="0.25">
      <c r="A21" t="s">
        <v>32</v>
      </c>
      <c r="B21">
        <v>12</v>
      </c>
      <c r="C21" s="80">
        <v>41068</v>
      </c>
      <c r="D21" s="84">
        <v>1523.11</v>
      </c>
      <c r="E21" s="80">
        <v>5714882</v>
      </c>
      <c r="F21" s="79">
        <f t="shared" si="0"/>
        <v>7.1861501252344322</v>
      </c>
    </row>
    <row r="22" spans="1:6" x14ac:dyDescent="0.25">
      <c r="A22" t="s">
        <v>33</v>
      </c>
      <c r="B22">
        <v>13</v>
      </c>
      <c r="C22" s="80">
        <v>5320</v>
      </c>
      <c r="D22" s="84">
        <v>688.02</v>
      </c>
      <c r="E22" s="80">
        <v>1275950</v>
      </c>
      <c r="F22" s="79">
        <f t="shared" si="0"/>
        <v>4.1694423762686625</v>
      </c>
    </row>
    <row r="23" spans="1:6" x14ac:dyDescent="0.25">
      <c r="A23" t="s">
        <v>29</v>
      </c>
      <c r="B23">
        <v>14</v>
      </c>
      <c r="C23" s="80">
        <v>1118</v>
      </c>
      <c r="D23" s="84">
        <v>706.43</v>
      </c>
      <c r="E23" s="80">
        <v>292150</v>
      </c>
      <c r="F23" s="79">
        <f t="shared" si="0"/>
        <v>3.8268013007016943</v>
      </c>
    </row>
    <row r="24" spans="1:6" x14ac:dyDescent="0.25">
      <c r="A24" t="s">
        <v>30</v>
      </c>
      <c r="B24">
        <v>15</v>
      </c>
      <c r="C24" s="80">
        <v>33500</v>
      </c>
      <c r="D24" s="84">
        <v>1129.43</v>
      </c>
      <c r="E24" s="80">
        <v>5624420</v>
      </c>
      <c r="F24" s="79">
        <f t="shared" si="0"/>
        <v>5.9561697028315814</v>
      </c>
    </row>
    <row r="25" spans="1:6" x14ac:dyDescent="0.25">
      <c r="A25" t="s">
        <v>24</v>
      </c>
      <c r="B25">
        <v>16</v>
      </c>
      <c r="C25" s="80">
        <v>16472</v>
      </c>
      <c r="D25" s="84">
        <v>861.75</v>
      </c>
      <c r="E25" s="80">
        <v>3922941</v>
      </c>
      <c r="F25" s="79">
        <f t="shared" si="0"/>
        <v>4.1988905772480392</v>
      </c>
    </row>
    <row r="26" spans="1:6" x14ac:dyDescent="0.25">
      <c r="A26" t="s">
        <v>39</v>
      </c>
      <c r="B26">
        <v>17</v>
      </c>
      <c r="C26" s="80">
        <v>1486</v>
      </c>
      <c r="D26" s="84">
        <v>1597.62</v>
      </c>
      <c r="E26" s="80">
        <v>541168</v>
      </c>
      <c r="F26" s="79">
        <f t="shared" si="0"/>
        <v>2.7459125447180912</v>
      </c>
    </row>
    <row r="27" spans="1:6" x14ac:dyDescent="0.25">
      <c r="A27" t="s">
        <v>37</v>
      </c>
      <c r="B27">
        <v>18</v>
      </c>
      <c r="C27" s="80">
        <v>10095</v>
      </c>
      <c r="D27" s="84">
        <v>812.55</v>
      </c>
      <c r="E27" s="80">
        <v>1855454</v>
      </c>
      <c r="F27" s="79">
        <f t="shared" si="0"/>
        <v>5.4407169350466242</v>
      </c>
    </row>
    <row r="28" spans="1:6" x14ac:dyDescent="0.25">
      <c r="A28" t="s">
        <v>40</v>
      </c>
      <c r="B28">
        <v>19</v>
      </c>
      <c r="C28" s="80">
        <v>16584</v>
      </c>
      <c r="D28" s="84">
        <v>498.28</v>
      </c>
      <c r="E28" s="80">
        <v>4833329</v>
      </c>
      <c r="F28" s="79">
        <f t="shared" si="0"/>
        <v>3.4311754900194047</v>
      </c>
    </row>
    <row r="29" spans="1:6" x14ac:dyDescent="0.25">
      <c r="A29" t="s">
        <v>42</v>
      </c>
      <c r="B29">
        <v>20</v>
      </c>
      <c r="C29" s="80">
        <v>5552</v>
      </c>
      <c r="D29" s="84">
        <v>456.68</v>
      </c>
      <c r="E29" s="80">
        <v>1587413</v>
      </c>
      <c r="F29" s="79">
        <f t="shared" si="0"/>
        <v>3.4975145094565812</v>
      </c>
    </row>
    <row r="30" spans="1:6" x14ac:dyDescent="0.25">
      <c r="A30" s="81"/>
      <c r="B30" s="81"/>
      <c r="C30" s="81"/>
      <c r="D30" s="81"/>
      <c r="E30" s="82"/>
      <c r="F30" s="83"/>
    </row>
    <row r="31" spans="1:6" ht="9" customHeight="1" x14ac:dyDescent="0.25"/>
    <row r="32" spans="1:6" x14ac:dyDescent="0.25">
      <c r="A32" s="85" t="s">
        <v>73</v>
      </c>
      <c r="E32" s="84"/>
    </row>
    <row r="33" spans="1:1" x14ac:dyDescent="0.25">
      <c r="A33" s="85"/>
    </row>
  </sheetData>
  <mergeCells count="1">
    <mergeCell ref="A5:F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workbookViewId="0">
      <selection activeCell="A4" sqref="A4"/>
    </sheetView>
  </sheetViews>
  <sheetFormatPr defaultColWidth="9.28515625" defaultRowHeight="12.75" x14ac:dyDescent="0.2"/>
  <cols>
    <col min="1" max="7" width="9.28515625" style="8"/>
    <col min="8" max="8" width="9.28515625" style="8" customWidth="1"/>
    <col min="9" max="16384" width="9.28515625" style="8"/>
  </cols>
  <sheetData>
    <row r="1" spans="1:16" s="1" customFormat="1" ht="12.75" customHeight="1" x14ac:dyDescent="0.25"/>
    <row r="2" spans="1:16" s="1" customFormat="1" ht="12.75" customHeight="1" x14ac:dyDescent="0.25"/>
    <row r="3" spans="1:16" s="3" customFormat="1" ht="12.75" customHeight="1" x14ac:dyDescent="0.25">
      <c r="A3" s="2"/>
    </row>
    <row r="4" spans="1:16" s="4" customFormat="1" ht="12" customHeight="1" x14ac:dyDescent="0.25">
      <c r="A4" s="4" t="s">
        <v>1</v>
      </c>
      <c r="D4" s="5"/>
      <c r="E4" s="5"/>
      <c r="F4" s="5"/>
      <c r="G4" s="5"/>
      <c r="H4" s="5"/>
      <c r="I4" s="5"/>
      <c r="J4" s="5"/>
      <c r="K4" s="5"/>
      <c r="L4" s="5"/>
    </row>
    <row r="5" spans="1:16" s="124" customFormat="1" ht="25.15" customHeight="1" x14ac:dyDescent="0.25">
      <c r="A5" s="130" t="s">
        <v>92</v>
      </c>
      <c r="B5" s="129"/>
      <c r="C5" s="129"/>
      <c r="D5" s="129"/>
      <c r="E5" s="129"/>
      <c r="F5" s="129"/>
      <c r="G5" s="129"/>
    </row>
    <row r="6" spans="1:16" s="7" customFormat="1" ht="12" customHeight="1" x14ac:dyDescent="0.25">
      <c r="A6" s="6" t="s">
        <v>93</v>
      </c>
    </row>
    <row r="7" spans="1:16" s="3" customFormat="1" ht="6" customHeight="1" x14ac:dyDescent="0.25"/>
    <row r="8" spans="1:16" ht="20.100000000000001" customHeight="1" x14ac:dyDescent="0.2">
      <c r="O8" s="126"/>
      <c r="P8" s="126"/>
    </row>
    <row r="9" spans="1:16" ht="20.100000000000001" customHeight="1" x14ac:dyDescent="0.2">
      <c r="O9" s="126"/>
      <c r="P9" s="126"/>
    </row>
    <row r="10" spans="1:16" ht="20.100000000000001" customHeight="1" x14ac:dyDescent="0.2">
      <c r="O10" s="127"/>
      <c r="P10" s="128"/>
    </row>
    <row r="11" spans="1:16" ht="20.100000000000001" customHeight="1" x14ac:dyDescent="0.2">
      <c r="O11" s="127"/>
      <c r="P11" s="128"/>
    </row>
    <row r="12" spans="1:16" ht="20.100000000000001" customHeight="1" x14ac:dyDescent="0.2">
      <c r="O12" s="126"/>
      <c r="P12" s="126"/>
    </row>
    <row r="13" spans="1:16" ht="20.100000000000001" customHeight="1" x14ac:dyDescent="0.2">
      <c r="O13" s="127"/>
      <c r="P13" s="128"/>
    </row>
    <row r="14" spans="1:16" ht="20.100000000000001" customHeight="1" x14ac:dyDescent="0.2"/>
    <row r="15" spans="1:16" ht="20.100000000000001" customHeight="1" x14ac:dyDescent="0.2"/>
    <row r="16" spans="1:16" ht="20.100000000000001" customHeight="1" x14ac:dyDescent="0.2"/>
    <row r="17" spans="1:14" ht="20.100000000000001" customHeight="1" x14ac:dyDescent="0.2"/>
    <row r="18" spans="1:14" ht="20.100000000000001" customHeight="1" x14ac:dyDescent="0.2"/>
    <row r="19" spans="1:14" ht="3" customHeight="1" x14ac:dyDescent="0.2"/>
    <row r="20" spans="1:14" s="118" customFormat="1" ht="10.15" customHeight="1" x14ac:dyDescent="0.25">
      <c r="A20" s="16" t="s">
        <v>75</v>
      </c>
      <c r="B20" s="17"/>
      <c r="C20" s="17"/>
      <c r="D20" s="17"/>
      <c r="E20" s="17"/>
      <c r="F20" s="17"/>
      <c r="G20" s="17"/>
      <c r="H20" s="17"/>
      <c r="I20" s="17"/>
      <c r="J20" s="18"/>
      <c r="K20" s="18"/>
      <c r="L20" s="18"/>
      <c r="M20" s="18"/>
      <c r="N20" s="18"/>
    </row>
    <row r="21" spans="1:14" ht="10.15" customHeight="1" x14ac:dyDescent="0.2">
      <c r="A21" s="11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4" ht="10.15" customHeight="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4" ht="10.15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4" ht="10.15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4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4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4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4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4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4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4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4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1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1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  <row r="70" spans="1:11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</row>
    <row r="71" spans="1:1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</row>
    <row r="72" spans="1:11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</row>
    <row r="73" spans="1:11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</row>
    <row r="74" spans="1:11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</row>
    <row r="75" spans="1:11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</row>
    <row r="76" spans="1:1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</row>
    <row r="77" spans="1:11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</row>
    <row r="80" spans="1:1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</row>
    <row r="81" spans="1:1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</row>
    <row r="82" spans="1:11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</row>
    <row r="83" spans="1:11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</row>
  </sheetData>
  <mergeCells count="1">
    <mergeCell ref="A5:G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4" sqref="A4"/>
    </sheetView>
  </sheetViews>
  <sheetFormatPr defaultColWidth="8.7109375" defaultRowHeight="12.75" x14ac:dyDescent="0.2"/>
  <cols>
    <col min="1" max="1" width="38" style="8" customWidth="1"/>
    <col min="2" max="2" width="19.42578125" style="8" customWidth="1"/>
    <col min="3" max="4" width="8.7109375" style="8"/>
    <col min="5" max="5" width="12" style="8" customWidth="1"/>
    <col min="6" max="16384" width="8.7109375" style="8"/>
  </cols>
  <sheetData>
    <row r="1" spans="1:4" s="1" customFormat="1" ht="12.75" customHeight="1" x14ac:dyDescent="0.25"/>
    <row r="2" spans="1:4" s="1" customFormat="1" ht="12.75" customHeight="1" x14ac:dyDescent="0.25"/>
    <row r="3" spans="1:4" s="3" customFormat="1" ht="12.75" customHeight="1" x14ac:dyDescent="0.25">
      <c r="A3" s="2"/>
    </row>
    <row r="4" spans="1:4" s="4" customFormat="1" ht="12" customHeight="1" x14ac:dyDescent="0.25">
      <c r="A4" s="4" t="s">
        <v>2</v>
      </c>
    </row>
    <row r="5" spans="1:4" s="117" customFormat="1" ht="25.15" customHeight="1" x14ac:dyDescent="0.25">
      <c r="A5" s="130" t="s">
        <v>94</v>
      </c>
      <c r="B5" s="129"/>
    </row>
    <row r="6" spans="1:4" s="7" customFormat="1" ht="12" customHeight="1" x14ac:dyDescent="0.25">
      <c r="A6" s="6" t="s">
        <v>93</v>
      </c>
    </row>
    <row r="7" spans="1:4" s="3" customFormat="1" ht="6" customHeight="1" x14ac:dyDescent="0.25"/>
    <row r="8" spans="1:4" ht="15" customHeight="1" x14ac:dyDescent="0.2">
      <c r="A8" s="10" t="s">
        <v>0</v>
      </c>
      <c r="B8" s="11" t="s">
        <v>95</v>
      </c>
    </row>
    <row r="9" spans="1:4" ht="10.15" customHeight="1" x14ac:dyDescent="0.2">
      <c r="A9" s="12">
        <v>2004</v>
      </c>
      <c r="B9" s="121">
        <v>1.2346921731704539</v>
      </c>
      <c r="D9" s="13"/>
    </row>
    <row r="10" spans="1:4" ht="10.15" customHeight="1" x14ac:dyDescent="0.2">
      <c r="A10" s="12">
        <v>2005</v>
      </c>
      <c r="B10" s="121">
        <v>1.033237549977494</v>
      </c>
      <c r="D10" s="13"/>
    </row>
    <row r="11" spans="1:4" ht="10.15" customHeight="1" x14ac:dyDescent="0.2">
      <c r="A11" s="12">
        <v>2006</v>
      </c>
      <c r="B11" s="121">
        <v>1.0633587044270423</v>
      </c>
      <c r="D11" s="13"/>
    </row>
    <row r="12" spans="1:4" ht="10.15" customHeight="1" x14ac:dyDescent="0.2">
      <c r="A12" s="12">
        <v>2007</v>
      </c>
      <c r="B12" s="122">
        <v>1.0671205735791804</v>
      </c>
      <c r="D12" s="13"/>
    </row>
    <row r="13" spans="1:4" ht="10.15" customHeight="1" x14ac:dyDescent="0.2">
      <c r="A13" s="12">
        <v>2008</v>
      </c>
      <c r="B13" s="122">
        <v>1.0318997102244905</v>
      </c>
      <c r="D13" s="13"/>
    </row>
    <row r="14" spans="1:4" ht="10.15" customHeight="1" x14ac:dyDescent="0.2">
      <c r="A14" s="12">
        <v>2009</v>
      </c>
      <c r="B14" s="122">
        <v>0.98395690174740336</v>
      </c>
      <c r="D14" s="13"/>
    </row>
    <row r="15" spans="1:4" ht="10.15" customHeight="1" x14ac:dyDescent="0.2">
      <c r="A15" s="12">
        <v>2010</v>
      </c>
      <c r="B15" s="122">
        <v>0.87931330445413236</v>
      </c>
      <c r="D15" s="13"/>
    </row>
    <row r="16" spans="1:4" ht="10.15" customHeight="1" x14ac:dyDescent="0.2">
      <c r="A16" s="12">
        <v>2011</v>
      </c>
      <c r="B16" s="122">
        <v>0.91625677919649307</v>
      </c>
      <c r="D16" s="13"/>
    </row>
    <row r="17" spans="1:6" ht="10.15" customHeight="1" x14ac:dyDescent="0.2">
      <c r="A17" s="12">
        <v>2012</v>
      </c>
      <c r="B17" s="122">
        <v>0.87720395624965197</v>
      </c>
      <c r="D17" s="13"/>
    </row>
    <row r="18" spans="1:6" ht="10.15" customHeight="1" x14ac:dyDescent="0.2">
      <c r="A18" s="12">
        <v>2013</v>
      </c>
      <c r="B18" s="122">
        <v>0.83234384727863264</v>
      </c>
      <c r="D18" s="13"/>
    </row>
    <row r="19" spans="1:6" ht="10.15" customHeight="1" x14ac:dyDescent="0.2">
      <c r="A19" s="12">
        <v>2014</v>
      </c>
      <c r="B19" s="122">
        <v>0.78745761385058044</v>
      </c>
      <c r="D19" s="13"/>
    </row>
    <row r="20" spans="1:6" ht="10.15" customHeight="1" x14ac:dyDescent="0.2">
      <c r="A20" s="12">
        <v>2015</v>
      </c>
      <c r="B20" s="122">
        <v>0.77868683331633037</v>
      </c>
      <c r="D20" s="13"/>
    </row>
    <row r="21" spans="1:6" ht="10.15" customHeight="1" x14ac:dyDescent="0.2">
      <c r="A21" s="12">
        <v>2016</v>
      </c>
      <c r="B21" s="122">
        <v>0.66538886498017313</v>
      </c>
      <c r="D21" s="13"/>
    </row>
    <row r="22" spans="1:6" ht="10.15" customHeight="1" x14ac:dyDescent="0.2">
      <c r="A22" s="12">
        <v>2017</v>
      </c>
      <c r="B22" s="122">
        <v>0.61331031886361798</v>
      </c>
      <c r="D22" s="13"/>
    </row>
    <row r="23" spans="1:6" ht="10.15" customHeight="1" x14ac:dyDescent="0.2">
      <c r="A23" s="12">
        <v>2018</v>
      </c>
      <c r="B23" s="122">
        <v>0.55279786615347426</v>
      </c>
      <c r="D23" s="13"/>
    </row>
    <row r="24" spans="1:6" ht="10.15" customHeight="1" x14ac:dyDescent="0.2">
      <c r="A24" s="12">
        <v>2019</v>
      </c>
      <c r="B24" s="122">
        <v>0.53240397698739061</v>
      </c>
      <c r="D24" s="13"/>
    </row>
    <row r="25" spans="1:6" ht="10.15" customHeight="1" x14ac:dyDescent="0.2">
      <c r="A25" s="12">
        <v>2020</v>
      </c>
      <c r="B25" s="122">
        <v>0.48621397885209772</v>
      </c>
      <c r="D25" s="13"/>
    </row>
    <row r="26" spans="1:6" ht="10.15" customHeight="1" x14ac:dyDescent="0.2">
      <c r="A26" s="12">
        <v>2021</v>
      </c>
      <c r="B26" s="122">
        <v>0.51409384035590311</v>
      </c>
      <c r="D26" s="13"/>
    </row>
    <row r="27" spans="1:6" ht="10.15" customHeight="1" x14ac:dyDescent="0.2">
      <c r="A27" s="12">
        <v>2022</v>
      </c>
      <c r="B27" s="122">
        <v>0.56158400622323301</v>
      </c>
      <c r="D27" s="13"/>
      <c r="E27" s="13"/>
      <c r="F27" s="13"/>
    </row>
    <row r="28" spans="1:6" ht="3" customHeight="1" x14ac:dyDescent="0.2">
      <c r="A28" s="14"/>
      <c r="B28" s="14"/>
    </row>
    <row r="29" spans="1:6" ht="3" customHeight="1" x14ac:dyDescent="0.2"/>
    <row r="30" spans="1:6" s="118" customFormat="1" ht="10.15" customHeight="1" x14ac:dyDescent="0.25">
      <c r="A30" s="16" t="s">
        <v>75</v>
      </c>
      <c r="B30" s="17"/>
      <c r="C30" s="18"/>
      <c r="D30" s="18"/>
    </row>
    <row r="31" spans="1:6" ht="10.15" customHeight="1" x14ac:dyDescent="0.2">
      <c r="A31" s="15"/>
    </row>
  </sheetData>
  <mergeCells count="1">
    <mergeCell ref="A5:B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A4" sqref="A4:B4"/>
    </sheetView>
  </sheetViews>
  <sheetFormatPr defaultColWidth="9.28515625" defaultRowHeight="12" customHeight="1" x14ac:dyDescent="0.25"/>
  <cols>
    <col min="1" max="16384" width="9.28515625" style="20"/>
  </cols>
  <sheetData>
    <row r="1" spans="1:11" s="1" customFormat="1" ht="12.75" customHeight="1" x14ac:dyDescent="0.25"/>
    <row r="2" spans="1:11" s="1" customFormat="1" ht="12.75" customHeight="1" x14ac:dyDescent="0.25"/>
    <row r="3" spans="1:11" s="3" customFormat="1" ht="25.15" customHeight="1" x14ac:dyDescent="0.25">
      <c r="A3" s="2"/>
    </row>
    <row r="4" spans="1:11" s="4" customFormat="1" ht="12" customHeight="1" x14ac:dyDescent="0.25">
      <c r="A4" s="130" t="s">
        <v>3</v>
      </c>
      <c r="B4" s="129"/>
      <c r="C4" s="5"/>
      <c r="D4" s="5"/>
      <c r="E4" s="5"/>
      <c r="F4" s="5"/>
      <c r="G4" s="5"/>
      <c r="H4" s="5"/>
      <c r="I4" s="5"/>
      <c r="J4" s="5"/>
      <c r="K4" s="5"/>
    </row>
    <row r="5" spans="1:11" s="5" customFormat="1" ht="25.5" customHeight="1" x14ac:dyDescent="0.25">
      <c r="A5" s="131" t="s">
        <v>87</v>
      </c>
      <c r="B5" s="131"/>
      <c r="C5" s="131"/>
      <c r="D5" s="131"/>
      <c r="E5" s="131"/>
      <c r="F5" s="131"/>
      <c r="G5" s="131"/>
      <c r="H5" s="131"/>
      <c r="I5" s="131"/>
    </row>
    <row r="6" spans="1:11" s="7" customFormat="1" ht="12" customHeight="1" x14ac:dyDescent="0.25">
      <c r="A6" s="6" t="s">
        <v>81</v>
      </c>
    </row>
    <row r="7" spans="1:11" s="3" customFormat="1" ht="6" customHeight="1" x14ac:dyDescent="0.25"/>
    <row r="32" spans="1:1" ht="12" customHeight="1" x14ac:dyDescent="0.25">
      <c r="A32" s="19" t="s">
        <v>86</v>
      </c>
    </row>
  </sheetData>
  <mergeCells count="2">
    <mergeCell ref="A4:B4"/>
    <mergeCell ref="A5:I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A4" sqref="A4"/>
    </sheetView>
  </sheetViews>
  <sheetFormatPr defaultColWidth="9.28515625" defaultRowHeight="12.75" x14ac:dyDescent="0.2"/>
  <cols>
    <col min="1" max="1" width="18.42578125" style="113" customWidth="1"/>
    <col min="2" max="16384" width="9.28515625" style="113"/>
  </cols>
  <sheetData>
    <row r="1" spans="1:9" s="1" customFormat="1" ht="12.75" customHeight="1" x14ac:dyDescent="0.25"/>
    <row r="2" spans="1:9" s="1" customFormat="1" ht="12.75" customHeight="1" x14ac:dyDescent="0.25"/>
    <row r="3" spans="1:9" s="3" customFormat="1" ht="12.75" customHeight="1" x14ac:dyDescent="0.25">
      <c r="A3" s="2"/>
    </row>
    <row r="4" spans="1:9" s="4" customFormat="1" ht="12" customHeight="1" x14ac:dyDescent="0.25">
      <c r="A4" s="123" t="s">
        <v>4</v>
      </c>
      <c r="B4" s="132"/>
      <c r="C4" s="132"/>
      <c r="D4" s="132"/>
      <c r="E4" s="132"/>
    </row>
    <row r="5" spans="1:9" s="5" customFormat="1" ht="24.75" customHeight="1" x14ac:dyDescent="0.25">
      <c r="A5" s="131" t="s">
        <v>87</v>
      </c>
      <c r="B5" s="131"/>
      <c r="C5" s="131"/>
      <c r="D5" s="131"/>
      <c r="E5" s="131"/>
      <c r="F5" s="131"/>
      <c r="G5" s="131"/>
      <c r="H5" s="131"/>
      <c r="I5" s="131"/>
    </row>
    <row r="6" spans="1:9" s="7" customFormat="1" ht="12" customHeight="1" x14ac:dyDescent="0.25">
      <c r="A6" s="6" t="s">
        <v>82</v>
      </c>
    </row>
    <row r="7" spans="1:9" s="3" customFormat="1" ht="6" customHeight="1" x14ac:dyDescent="0.25"/>
    <row r="8" spans="1:9" s="73" customFormat="1" ht="27" x14ac:dyDescent="0.15">
      <c r="A8" s="21" t="s">
        <v>5</v>
      </c>
      <c r="B8" s="22" t="s">
        <v>6</v>
      </c>
      <c r="C8" s="22" t="s">
        <v>7</v>
      </c>
    </row>
    <row r="9" spans="1:9" s="73" customFormat="1" ht="10.15" customHeight="1" x14ac:dyDescent="0.15">
      <c r="A9" s="23" t="s">
        <v>8</v>
      </c>
      <c r="B9" s="24">
        <v>3577</v>
      </c>
      <c r="C9" s="25">
        <v>20.228468020132333</v>
      </c>
      <c r="D9" s="110"/>
    </row>
    <row r="10" spans="1:9" s="73" customFormat="1" ht="10.15" customHeight="1" x14ac:dyDescent="0.15">
      <c r="A10" s="23" t="s">
        <v>9</v>
      </c>
      <c r="B10" s="24">
        <v>2070</v>
      </c>
      <c r="C10" s="25">
        <v>11.706158457275349</v>
      </c>
    </row>
    <row r="11" spans="1:9" s="73" customFormat="1" ht="10.15" customHeight="1" x14ac:dyDescent="0.15">
      <c r="A11" s="23" t="s">
        <v>10</v>
      </c>
      <c r="B11" s="24">
        <v>1845</v>
      </c>
      <c r="C11" s="25">
        <v>10.433749929310638</v>
      </c>
    </row>
    <row r="12" spans="1:9" s="73" customFormat="1" ht="10.15" customHeight="1" x14ac:dyDescent="0.15">
      <c r="A12" s="23" t="s">
        <v>11</v>
      </c>
      <c r="B12" s="24">
        <v>1787</v>
      </c>
      <c r="C12" s="25">
        <v>10.105751286546401</v>
      </c>
    </row>
    <row r="13" spans="1:9" s="73" customFormat="1" ht="10.15" customHeight="1" x14ac:dyDescent="0.15">
      <c r="A13" s="23" t="s">
        <v>12</v>
      </c>
      <c r="B13" s="24">
        <v>1264</v>
      </c>
      <c r="C13" s="25">
        <v>7.1481083526550933</v>
      </c>
    </row>
    <row r="14" spans="1:9" s="73" customFormat="1" ht="10.15" customHeight="1" x14ac:dyDescent="0.15">
      <c r="A14" s="23" t="s">
        <v>13</v>
      </c>
      <c r="B14" s="24">
        <v>616</v>
      </c>
      <c r="C14" s="25">
        <v>3.483571792116722</v>
      </c>
    </row>
    <row r="15" spans="1:9" s="73" customFormat="1" ht="10.15" customHeight="1" x14ac:dyDescent="0.15">
      <c r="A15" s="23" t="s">
        <v>14</v>
      </c>
      <c r="B15" s="24">
        <v>6524</v>
      </c>
      <c r="C15" s="125">
        <v>36.894192161963467</v>
      </c>
    </row>
    <row r="16" spans="1:9" s="111" customFormat="1" ht="10.15" customHeight="1" x14ac:dyDescent="0.15">
      <c r="A16" s="26" t="s">
        <v>15</v>
      </c>
      <c r="B16" s="27">
        <v>17683</v>
      </c>
      <c r="C16" s="28">
        <v>100</v>
      </c>
    </row>
    <row r="17" spans="1:3" s="73" customFormat="1" ht="3" customHeight="1" x14ac:dyDescent="0.15">
      <c r="A17" s="72"/>
      <c r="B17" s="72"/>
      <c r="C17" s="72"/>
    </row>
    <row r="18" spans="1:3" s="73" customFormat="1" ht="3" customHeight="1" x14ac:dyDescent="0.15">
      <c r="C18" s="110"/>
    </row>
    <row r="19" spans="1:3" s="20" customFormat="1" ht="10.15" customHeight="1" x14ac:dyDescent="0.25">
      <c r="A19" s="19" t="s">
        <v>86</v>
      </c>
    </row>
    <row r="20" spans="1:3" s="112" customFormat="1" ht="10.15" customHeight="1" x14ac:dyDescent="0.25"/>
    <row r="21" spans="1:3" x14ac:dyDescent="0.2">
      <c r="C21" s="114"/>
    </row>
    <row r="29" spans="1:3" ht="15" customHeight="1" x14ac:dyDescent="0.2"/>
    <row r="30" spans="1:3" ht="12.75" customHeight="1" x14ac:dyDescent="0.2"/>
  </sheetData>
  <mergeCells count="2">
    <mergeCell ref="B4:E4"/>
    <mergeCell ref="A5:I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A4" sqref="A4"/>
    </sheetView>
  </sheetViews>
  <sheetFormatPr defaultColWidth="9.28515625" defaultRowHeight="15" x14ac:dyDescent="0.25"/>
  <cols>
    <col min="1" max="1" width="19.7109375" style="38" customWidth="1"/>
    <col min="2" max="2" width="9.28515625" style="39"/>
    <col min="3" max="3" width="14.28515625" style="39" customWidth="1"/>
    <col min="4" max="4" width="9.28515625" style="38"/>
    <col min="5" max="199" width="9.28515625" style="39"/>
    <col min="200" max="200" width="11.42578125" style="39" customWidth="1"/>
    <col min="201" max="201" width="5.7109375" style="39" customWidth="1"/>
    <col min="202" max="202" width="5.28515625" style="39" customWidth="1"/>
    <col min="203" max="203" width="0.42578125" style="39" customWidth="1"/>
    <col min="204" max="204" width="5.7109375" style="39" customWidth="1"/>
    <col min="205" max="205" width="4.7109375" style="39" customWidth="1"/>
    <col min="206" max="206" width="0.42578125" style="39" customWidth="1"/>
    <col min="207" max="207" width="6.28515625" style="39" customWidth="1"/>
    <col min="208" max="208" width="5.42578125" style="39" customWidth="1"/>
    <col min="209" max="209" width="0.42578125" style="39" customWidth="1"/>
    <col min="210" max="213" width="8.28515625" style="39" customWidth="1"/>
    <col min="214" max="214" width="5.7109375" style="39" bestFit="1" customWidth="1"/>
    <col min="215" max="215" width="5.42578125" style="39" customWidth="1"/>
    <col min="216" max="216" width="3.7109375" style="39" customWidth="1"/>
    <col min="217" max="221" width="9.28515625" style="39"/>
    <col min="222" max="222" width="9.28515625" style="39" bestFit="1" customWidth="1"/>
    <col min="223" max="243" width="9.28515625" style="39"/>
    <col min="244" max="244" width="19.7109375" style="39" customWidth="1"/>
    <col min="245" max="245" width="9.28515625" style="39"/>
    <col min="246" max="246" width="14.28515625" style="39" customWidth="1"/>
    <col min="247" max="455" width="9.28515625" style="39"/>
    <col min="456" max="456" width="11.42578125" style="39" customWidth="1"/>
    <col min="457" max="457" width="5.7109375" style="39" customWidth="1"/>
    <col min="458" max="458" width="5.28515625" style="39" customWidth="1"/>
    <col min="459" max="459" width="0.42578125" style="39" customWidth="1"/>
    <col min="460" max="460" width="5.7109375" style="39" customWidth="1"/>
    <col min="461" max="461" width="4.7109375" style="39" customWidth="1"/>
    <col min="462" max="462" width="0.42578125" style="39" customWidth="1"/>
    <col min="463" max="463" width="6.28515625" style="39" customWidth="1"/>
    <col min="464" max="464" width="5.42578125" style="39" customWidth="1"/>
    <col min="465" max="465" width="0.42578125" style="39" customWidth="1"/>
    <col min="466" max="469" width="8.28515625" style="39" customWidth="1"/>
    <col min="470" max="470" width="5.7109375" style="39" bestFit="1" customWidth="1"/>
    <col min="471" max="471" width="5.42578125" style="39" customWidth="1"/>
    <col min="472" max="472" width="3.7109375" style="39" customWidth="1"/>
    <col min="473" max="477" width="9.28515625" style="39"/>
    <col min="478" max="478" width="9.28515625" style="39" bestFit="1" customWidth="1"/>
    <col min="479" max="499" width="9.28515625" style="39"/>
    <col min="500" max="500" width="19.7109375" style="39" customWidth="1"/>
    <col min="501" max="501" width="9.28515625" style="39"/>
    <col min="502" max="502" width="14.28515625" style="39" customWidth="1"/>
    <col min="503" max="711" width="9.28515625" style="39"/>
    <col min="712" max="712" width="11.42578125" style="39" customWidth="1"/>
    <col min="713" max="713" width="5.7109375" style="39" customWidth="1"/>
    <col min="714" max="714" width="5.28515625" style="39" customWidth="1"/>
    <col min="715" max="715" width="0.42578125" style="39" customWidth="1"/>
    <col min="716" max="716" width="5.7109375" style="39" customWidth="1"/>
    <col min="717" max="717" width="4.7109375" style="39" customWidth="1"/>
    <col min="718" max="718" width="0.42578125" style="39" customWidth="1"/>
    <col min="719" max="719" width="6.28515625" style="39" customWidth="1"/>
    <col min="720" max="720" width="5.42578125" style="39" customWidth="1"/>
    <col min="721" max="721" width="0.42578125" style="39" customWidth="1"/>
    <col min="722" max="725" width="8.28515625" style="39" customWidth="1"/>
    <col min="726" max="726" width="5.7109375" style="39" bestFit="1" customWidth="1"/>
    <col min="727" max="727" width="5.42578125" style="39" customWidth="1"/>
    <col min="728" max="728" width="3.7109375" style="39" customWidth="1"/>
    <col min="729" max="733" width="9.28515625" style="39"/>
    <col min="734" max="734" width="9.28515625" style="39" bestFit="1" customWidth="1"/>
    <col min="735" max="755" width="9.28515625" style="39"/>
    <col min="756" max="756" width="19.7109375" style="39" customWidth="1"/>
    <col min="757" max="757" width="9.28515625" style="39"/>
    <col min="758" max="758" width="14.28515625" style="39" customWidth="1"/>
    <col min="759" max="967" width="9.28515625" style="39"/>
    <col min="968" max="968" width="11.42578125" style="39" customWidth="1"/>
    <col min="969" max="969" width="5.7109375" style="39" customWidth="1"/>
    <col min="970" max="970" width="5.28515625" style="39" customWidth="1"/>
    <col min="971" max="971" width="0.42578125" style="39" customWidth="1"/>
    <col min="972" max="972" width="5.7109375" style="39" customWidth="1"/>
    <col min="973" max="973" width="4.7109375" style="39" customWidth="1"/>
    <col min="974" max="974" width="0.42578125" style="39" customWidth="1"/>
    <col min="975" max="975" width="6.28515625" style="39" customWidth="1"/>
    <col min="976" max="976" width="5.42578125" style="39" customWidth="1"/>
    <col min="977" max="977" width="0.42578125" style="39" customWidth="1"/>
    <col min="978" max="981" width="8.28515625" style="39" customWidth="1"/>
    <col min="982" max="982" width="5.7109375" style="39" bestFit="1" customWidth="1"/>
    <col min="983" max="983" width="5.42578125" style="39" customWidth="1"/>
    <col min="984" max="984" width="3.7109375" style="39" customWidth="1"/>
    <col min="985" max="989" width="9.28515625" style="39"/>
    <col min="990" max="990" width="9.28515625" style="39" bestFit="1" customWidth="1"/>
    <col min="991" max="1011" width="9.28515625" style="39"/>
    <col min="1012" max="1012" width="19.7109375" style="39" customWidth="1"/>
    <col min="1013" max="1013" width="9.28515625" style="39"/>
    <col min="1014" max="1014" width="14.28515625" style="39" customWidth="1"/>
    <col min="1015" max="1223" width="9.28515625" style="39"/>
    <col min="1224" max="1224" width="11.42578125" style="39" customWidth="1"/>
    <col min="1225" max="1225" width="5.7109375" style="39" customWidth="1"/>
    <col min="1226" max="1226" width="5.28515625" style="39" customWidth="1"/>
    <col min="1227" max="1227" width="0.42578125" style="39" customWidth="1"/>
    <col min="1228" max="1228" width="5.7109375" style="39" customWidth="1"/>
    <col min="1229" max="1229" width="4.7109375" style="39" customWidth="1"/>
    <col min="1230" max="1230" width="0.42578125" style="39" customWidth="1"/>
    <col min="1231" max="1231" width="6.28515625" style="39" customWidth="1"/>
    <col min="1232" max="1232" width="5.42578125" style="39" customWidth="1"/>
    <col min="1233" max="1233" width="0.42578125" style="39" customWidth="1"/>
    <col min="1234" max="1237" width="8.28515625" style="39" customWidth="1"/>
    <col min="1238" max="1238" width="5.7109375" style="39" bestFit="1" customWidth="1"/>
    <col min="1239" max="1239" width="5.42578125" style="39" customWidth="1"/>
    <col min="1240" max="1240" width="3.7109375" style="39" customWidth="1"/>
    <col min="1241" max="1245" width="9.28515625" style="39"/>
    <col min="1246" max="1246" width="9.28515625" style="39" bestFit="1" customWidth="1"/>
    <col min="1247" max="1267" width="9.28515625" style="39"/>
    <col min="1268" max="1268" width="19.7109375" style="39" customWidth="1"/>
    <col min="1269" max="1269" width="9.28515625" style="39"/>
    <col min="1270" max="1270" width="14.28515625" style="39" customWidth="1"/>
    <col min="1271" max="1479" width="9.28515625" style="39"/>
    <col min="1480" max="1480" width="11.42578125" style="39" customWidth="1"/>
    <col min="1481" max="1481" width="5.7109375" style="39" customWidth="1"/>
    <col min="1482" max="1482" width="5.28515625" style="39" customWidth="1"/>
    <col min="1483" max="1483" width="0.42578125" style="39" customWidth="1"/>
    <col min="1484" max="1484" width="5.7109375" style="39" customWidth="1"/>
    <col min="1485" max="1485" width="4.7109375" style="39" customWidth="1"/>
    <col min="1486" max="1486" width="0.42578125" style="39" customWidth="1"/>
    <col min="1487" max="1487" width="6.28515625" style="39" customWidth="1"/>
    <col min="1488" max="1488" width="5.42578125" style="39" customWidth="1"/>
    <col min="1489" max="1489" width="0.42578125" style="39" customWidth="1"/>
    <col min="1490" max="1493" width="8.28515625" style="39" customWidth="1"/>
    <col min="1494" max="1494" width="5.7109375" style="39" bestFit="1" customWidth="1"/>
    <col min="1495" max="1495" width="5.42578125" style="39" customWidth="1"/>
    <col min="1496" max="1496" width="3.7109375" style="39" customWidth="1"/>
    <col min="1497" max="1501" width="9.28515625" style="39"/>
    <col min="1502" max="1502" width="9.28515625" style="39" bestFit="1" customWidth="1"/>
    <col min="1503" max="1523" width="9.28515625" style="39"/>
    <col min="1524" max="1524" width="19.7109375" style="39" customWidth="1"/>
    <col min="1525" max="1525" width="9.28515625" style="39"/>
    <col min="1526" max="1526" width="14.28515625" style="39" customWidth="1"/>
    <col min="1527" max="1735" width="9.28515625" style="39"/>
    <col min="1736" max="1736" width="11.42578125" style="39" customWidth="1"/>
    <col min="1737" max="1737" width="5.7109375" style="39" customWidth="1"/>
    <col min="1738" max="1738" width="5.28515625" style="39" customWidth="1"/>
    <col min="1739" max="1739" width="0.42578125" style="39" customWidth="1"/>
    <col min="1740" max="1740" width="5.7109375" style="39" customWidth="1"/>
    <col min="1741" max="1741" width="4.7109375" style="39" customWidth="1"/>
    <col min="1742" max="1742" width="0.42578125" style="39" customWidth="1"/>
    <col min="1743" max="1743" width="6.28515625" style="39" customWidth="1"/>
    <col min="1744" max="1744" width="5.42578125" style="39" customWidth="1"/>
    <col min="1745" max="1745" width="0.42578125" style="39" customWidth="1"/>
    <col min="1746" max="1749" width="8.28515625" style="39" customWidth="1"/>
    <col min="1750" max="1750" width="5.7109375" style="39" bestFit="1" customWidth="1"/>
    <col min="1751" max="1751" width="5.42578125" style="39" customWidth="1"/>
    <col min="1752" max="1752" width="3.7109375" style="39" customWidth="1"/>
    <col min="1753" max="1757" width="9.28515625" style="39"/>
    <col min="1758" max="1758" width="9.28515625" style="39" bestFit="1" customWidth="1"/>
    <col min="1759" max="1779" width="9.28515625" style="39"/>
    <col min="1780" max="1780" width="19.7109375" style="39" customWidth="1"/>
    <col min="1781" max="1781" width="9.28515625" style="39"/>
    <col min="1782" max="1782" width="14.28515625" style="39" customWidth="1"/>
    <col min="1783" max="1991" width="9.28515625" style="39"/>
    <col min="1992" max="1992" width="11.42578125" style="39" customWidth="1"/>
    <col min="1993" max="1993" width="5.7109375" style="39" customWidth="1"/>
    <col min="1994" max="1994" width="5.28515625" style="39" customWidth="1"/>
    <col min="1995" max="1995" width="0.42578125" style="39" customWidth="1"/>
    <col min="1996" max="1996" width="5.7109375" style="39" customWidth="1"/>
    <col min="1997" max="1997" width="4.7109375" style="39" customWidth="1"/>
    <col min="1998" max="1998" width="0.42578125" style="39" customWidth="1"/>
    <col min="1999" max="1999" width="6.28515625" style="39" customWidth="1"/>
    <col min="2000" max="2000" width="5.42578125" style="39" customWidth="1"/>
    <col min="2001" max="2001" width="0.42578125" style="39" customWidth="1"/>
    <col min="2002" max="2005" width="8.28515625" style="39" customWidth="1"/>
    <col min="2006" max="2006" width="5.7109375" style="39" bestFit="1" customWidth="1"/>
    <col min="2007" max="2007" width="5.42578125" style="39" customWidth="1"/>
    <col min="2008" max="2008" width="3.7109375" style="39" customWidth="1"/>
    <col min="2009" max="2013" width="9.28515625" style="39"/>
    <col min="2014" max="2014" width="9.28515625" style="39" bestFit="1" customWidth="1"/>
    <col min="2015" max="2035" width="9.28515625" style="39"/>
    <col min="2036" max="2036" width="19.7109375" style="39" customWidth="1"/>
    <col min="2037" max="2037" width="9.28515625" style="39"/>
    <col min="2038" max="2038" width="14.28515625" style="39" customWidth="1"/>
    <col min="2039" max="2247" width="9.28515625" style="39"/>
    <col min="2248" max="2248" width="11.42578125" style="39" customWidth="1"/>
    <col min="2249" max="2249" width="5.7109375" style="39" customWidth="1"/>
    <col min="2250" max="2250" width="5.28515625" style="39" customWidth="1"/>
    <col min="2251" max="2251" width="0.42578125" style="39" customWidth="1"/>
    <col min="2252" max="2252" width="5.7109375" style="39" customWidth="1"/>
    <col min="2253" max="2253" width="4.7109375" style="39" customWidth="1"/>
    <col min="2254" max="2254" width="0.42578125" style="39" customWidth="1"/>
    <col min="2255" max="2255" width="6.28515625" style="39" customWidth="1"/>
    <col min="2256" max="2256" width="5.42578125" style="39" customWidth="1"/>
    <col min="2257" max="2257" width="0.42578125" style="39" customWidth="1"/>
    <col min="2258" max="2261" width="8.28515625" style="39" customWidth="1"/>
    <col min="2262" max="2262" width="5.7109375" style="39" bestFit="1" customWidth="1"/>
    <col min="2263" max="2263" width="5.42578125" style="39" customWidth="1"/>
    <col min="2264" max="2264" width="3.7109375" style="39" customWidth="1"/>
    <col min="2265" max="2269" width="9.28515625" style="39"/>
    <col min="2270" max="2270" width="9.28515625" style="39" bestFit="1" customWidth="1"/>
    <col min="2271" max="2291" width="9.28515625" style="39"/>
    <col min="2292" max="2292" width="19.7109375" style="39" customWidth="1"/>
    <col min="2293" max="2293" width="9.28515625" style="39"/>
    <col min="2294" max="2294" width="14.28515625" style="39" customWidth="1"/>
    <col min="2295" max="2503" width="9.28515625" style="39"/>
    <col min="2504" max="2504" width="11.42578125" style="39" customWidth="1"/>
    <col min="2505" max="2505" width="5.7109375" style="39" customWidth="1"/>
    <col min="2506" max="2506" width="5.28515625" style="39" customWidth="1"/>
    <col min="2507" max="2507" width="0.42578125" style="39" customWidth="1"/>
    <col min="2508" max="2508" width="5.7109375" style="39" customWidth="1"/>
    <col min="2509" max="2509" width="4.7109375" style="39" customWidth="1"/>
    <col min="2510" max="2510" width="0.42578125" style="39" customWidth="1"/>
    <col min="2511" max="2511" width="6.28515625" style="39" customWidth="1"/>
    <col min="2512" max="2512" width="5.42578125" style="39" customWidth="1"/>
    <col min="2513" max="2513" width="0.42578125" style="39" customWidth="1"/>
    <col min="2514" max="2517" width="8.28515625" style="39" customWidth="1"/>
    <col min="2518" max="2518" width="5.7109375" style="39" bestFit="1" customWidth="1"/>
    <col min="2519" max="2519" width="5.42578125" style="39" customWidth="1"/>
    <col min="2520" max="2520" width="3.7109375" style="39" customWidth="1"/>
    <col min="2521" max="2525" width="9.28515625" style="39"/>
    <col min="2526" max="2526" width="9.28515625" style="39" bestFit="1" customWidth="1"/>
    <col min="2527" max="2547" width="9.28515625" style="39"/>
    <col min="2548" max="2548" width="19.7109375" style="39" customWidth="1"/>
    <col min="2549" max="2549" width="9.28515625" style="39"/>
    <col min="2550" max="2550" width="14.28515625" style="39" customWidth="1"/>
    <col min="2551" max="2759" width="9.28515625" style="39"/>
    <col min="2760" max="2760" width="11.42578125" style="39" customWidth="1"/>
    <col min="2761" max="2761" width="5.7109375" style="39" customWidth="1"/>
    <col min="2762" max="2762" width="5.28515625" style="39" customWidth="1"/>
    <col min="2763" max="2763" width="0.42578125" style="39" customWidth="1"/>
    <col min="2764" max="2764" width="5.7109375" style="39" customWidth="1"/>
    <col min="2765" max="2765" width="4.7109375" style="39" customWidth="1"/>
    <col min="2766" max="2766" width="0.42578125" style="39" customWidth="1"/>
    <col min="2767" max="2767" width="6.28515625" style="39" customWidth="1"/>
    <col min="2768" max="2768" width="5.42578125" style="39" customWidth="1"/>
    <col min="2769" max="2769" width="0.42578125" style="39" customWidth="1"/>
    <col min="2770" max="2773" width="8.28515625" style="39" customWidth="1"/>
    <col min="2774" max="2774" width="5.7109375" style="39" bestFit="1" customWidth="1"/>
    <col min="2775" max="2775" width="5.42578125" style="39" customWidth="1"/>
    <col min="2776" max="2776" width="3.7109375" style="39" customWidth="1"/>
    <col min="2777" max="2781" width="9.28515625" style="39"/>
    <col min="2782" max="2782" width="9.28515625" style="39" bestFit="1" customWidth="1"/>
    <col min="2783" max="2803" width="9.28515625" style="39"/>
    <col min="2804" max="2804" width="19.7109375" style="39" customWidth="1"/>
    <col min="2805" max="2805" width="9.28515625" style="39"/>
    <col min="2806" max="2806" width="14.28515625" style="39" customWidth="1"/>
    <col min="2807" max="3015" width="9.28515625" style="39"/>
    <col min="3016" max="3016" width="11.42578125" style="39" customWidth="1"/>
    <col min="3017" max="3017" width="5.7109375" style="39" customWidth="1"/>
    <col min="3018" max="3018" width="5.28515625" style="39" customWidth="1"/>
    <col min="3019" max="3019" width="0.42578125" style="39" customWidth="1"/>
    <col min="3020" max="3020" width="5.7109375" style="39" customWidth="1"/>
    <col min="3021" max="3021" width="4.7109375" style="39" customWidth="1"/>
    <col min="3022" max="3022" width="0.42578125" style="39" customWidth="1"/>
    <col min="3023" max="3023" width="6.28515625" style="39" customWidth="1"/>
    <col min="3024" max="3024" width="5.42578125" style="39" customWidth="1"/>
    <col min="3025" max="3025" width="0.42578125" style="39" customWidth="1"/>
    <col min="3026" max="3029" width="8.28515625" style="39" customWidth="1"/>
    <col min="3030" max="3030" width="5.7109375" style="39" bestFit="1" customWidth="1"/>
    <col min="3031" max="3031" width="5.42578125" style="39" customWidth="1"/>
    <col min="3032" max="3032" width="3.7109375" style="39" customWidth="1"/>
    <col min="3033" max="3037" width="9.28515625" style="39"/>
    <col min="3038" max="3038" width="9.28515625" style="39" bestFit="1" customWidth="1"/>
    <col min="3039" max="3059" width="9.28515625" style="39"/>
    <col min="3060" max="3060" width="19.7109375" style="39" customWidth="1"/>
    <col min="3061" max="3061" width="9.28515625" style="39"/>
    <col min="3062" max="3062" width="14.28515625" style="39" customWidth="1"/>
    <col min="3063" max="3271" width="9.28515625" style="39"/>
    <col min="3272" max="3272" width="11.42578125" style="39" customWidth="1"/>
    <col min="3273" max="3273" width="5.7109375" style="39" customWidth="1"/>
    <col min="3274" max="3274" width="5.28515625" style="39" customWidth="1"/>
    <col min="3275" max="3275" width="0.42578125" style="39" customWidth="1"/>
    <col min="3276" max="3276" width="5.7109375" style="39" customWidth="1"/>
    <col min="3277" max="3277" width="4.7109375" style="39" customWidth="1"/>
    <col min="3278" max="3278" width="0.42578125" style="39" customWidth="1"/>
    <col min="3279" max="3279" width="6.28515625" style="39" customWidth="1"/>
    <col min="3280" max="3280" width="5.42578125" style="39" customWidth="1"/>
    <col min="3281" max="3281" width="0.42578125" style="39" customWidth="1"/>
    <col min="3282" max="3285" width="8.28515625" style="39" customWidth="1"/>
    <col min="3286" max="3286" width="5.7109375" style="39" bestFit="1" customWidth="1"/>
    <col min="3287" max="3287" width="5.42578125" style="39" customWidth="1"/>
    <col min="3288" max="3288" width="3.7109375" style="39" customWidth="1"/>
    <col min="3289" max="3293" width="9.28515625" style="39"/>
    <col min="3294" max="3294" width="9.28515625" style="39" bestFit="1" customWidth="1"/>
    <col min="3295" max="3315" width="9.28515625" style="39"/>
    <col min="3316" max="3316" width="19.7109375" style="39" customWidth="1"/>
    <col min="3317" max="3317" width="9.28515625" style="39"/>
    <col min="3318" max="3318" width="14.28515625" style="39" customWidth="1"/>
    <col min="3319" max="3527" width="9.28515625" style="39"/>
    <col min="3528" max="3528" width="11.42578125" style="39" customWidth="1"/>
    <col min="3529" max="3529" width="5.7109375" style="39" customWidth="1"/>
    <col min="3530" max="3530" width="5.28515625" style="39" customWidth="1"/>
    <col min="3531" max="3531" width="0.42578125" style="39" customWidth="1"/>
    <col min="3532" max="3532" width="5.7109375" style="39" customWidth="1"/>
    <col min="3533" max="3533" width="4.7109375" style="39" customWidth="1"/>
    <col min="3534" max="3534" width="0.42578125" style="39" customWidth="1"/>
    <col min="3535" max="3535" width="6.28515625" style="39" customWidth="1"/>
    <col min="3536" max="3536" width="5.42578125" style="39" customWidth="1"/>
    <col min="3537" max="3537" width="0.42578125" style="39" customWidth="1"/>
    <col min="3538" max="3541" width="8.28515625" style="39" customWidth="1"/>
    <col min="3542" max="3542" width="5.7109375" style="39" bestFit="1" customWidth="1"/>
    <col min="3543" max="3543" width="5.42578125" style="39" customWidth="1"/>
    <col min="3544" max="3544" width="3.7109375" style="39" customWidth="1"/>
    <col min="3545" max="3549" width="9.28515625" style="39"/>
    <col min="3550" max="3550" width="9.28515625" style="39" bestFit="1" customWidth="1"/>
    <col min="3551" max="3571" width="9.28515625" style="39"/>
    <col min="3572" max="3572" width="19.7109375" style="39" customWidth="1"/>
    <col min="3573" max="3573" width="9.28515625" style="39"/>
    <col min="3574" max="3574" width="14.28515625" style="39" customWidth="1"/>
    <col min="3575" max="3783" width="9.28515625" style="39"/>
    <col min="3784" max="3784" width="11.42578125" style="39" customWidth="1"/>
    <col min="3785" max="3785" width="5.7109375" style="39" customWidth="1"/>
    <col min="3786" max="3786" width="5.28515625" style="39" customWidth="1"/>
    <col min="3787" max="3787" width="0.42578125" style="39" customWidth="1"/>
    <col min="3788" max="3788" width="5.7109375" style="39" customWidth="1"/>
    <col min="3789" max="3789" width="4.7109375" style="39" customWidth="1"/>
    <col min="3790" max="3790" width="0.42578125" style="39" customWidth="1"/>
    <col min="3791" max="3791" width="6.28515625" style="39" customWidth="1"/>
    <col min="3792" max="3792" width="5.42578125" style="39" customWidth="1"/>
    <col min="3793" max="3793" width="0.42578125" style="39" customWidth="1"/>
    <col min="3794" max="3797" width="8.28515625" style="39" customWidth="1"/>
    <col min="3798" max="3798" width="5.7109375" style="39" bestFit="1" customWidth="1"/>
    <col min="3799" max="3799" width="5.42578125" style="39" customWidth="1"/>
    <col min="3800" max="3800" width="3.7109375" style="39" customWidth="1"/>
    <col min="3801" max="3805" width="9.28515625" style="39"/>
    <col min="3806" max="3806" width="9.28515625" style="39" bestFit="1" customWidth="1"/>
    <col min="3807" max="3827" width="9.28515625" style="39"/>
    <col min="3828" max="3828" width="19.7109375" style="39" customWidth="1"/>
    <col min="3829" max="3829" width="9.28515625" style="39"/>
    <col min="3830" max="3830" width="14.28515625" style="39" customWidth="1"/>
    <col min="3831" max="4039" width="9.28515625" style="39"/>
    <col min="4040" max="4040" width="11.42578125" style="39" customWidth="1"/>
    <col min="4041" max="4041" width="5.7109375" style="39" customWidth="1"/>
    <col min="4042" max="4042" width="5.28515625" style="39" customWidth="1"/>
    <col min="4043" max="4043" width="0.42578125" style="39" customWidth="1"/>
    <col min="4044" max="4044" width="5.7109375" style="39" customWidth="1"/>
    <col min="4045" max="4045" width="4.7109375" style="39" customWidth="1"/>
    <col min="4046" max="4046" width="0.42578125" style="39" customWidth="1"/>
    <col min="4047" max="4047" width="6.28515625" style="39" customWidth="1"/>
    <col min="4048" max="4048" width="5.42578125" style="39" customWidth="1"/>
    <col min="4049" max="4049" width="0.42578125" style="39" customWidth="1"/>
    <col min="4050" max="4053" width="8.28515625" style="39" customWidth="1"/>
    <col min="4054" max="4054" width="5.7109375" style="39" bestFit="1" customWidth="1"/>
    <col min="4055" max="4055" width="5.42578125" style="39" customWidth="1"/>
    <col min="4056" max="4056" width="3.7109375" style="39" customWidth="1"/>
    <col min="4057" max="4061" width="9.28515625" style="39"/>
    <col min="4062" max="4062" width="9.28515625" style="39" bestFit="1" customWidth="1"/>
    <col min="4063" max="4083" width="9.28515625" style="39"/>
    <col min="4084" max="4084" width="19.7109375" style="39" customWidth="1"/>
    <col min="4085" max="4085" width="9.28515625" style="39"/>
    <col min="4086" max="4086" width="14.28515625" style="39" customWidth="1"/>
    <col min="4087" max="4295" width="9.28515625" style="39"/>
    <col min="4296" max="4296" width="11.42578125" style="39" customWidth="1"/>
    <col min="4297" max="4297" width="5.7109375" style="39" customWidth="1"/>
    <col min="4298" max="4298" width="5.28515625" style="39" customWidth="1"/>
    <col min="4299" max="4299" width="0.42578125" style="39" customWidth="1"/>
    <col min="4300" max="4300" width="5.7109375" style="39" customWidth="1"/>
    <col min="4301" max="4301" width="4.7109375" style="39" customWidth="1"/>
    <col min="4302" max="4302" width="0.42578125" style="39" customWidth="1"/>
    <col min="4303" max="4303" width="6.28515625" style="39" customWidth="1"/>
    <col min="4304" max="4304" width="5.42578125" style="39" customWidth="1"/>
    <col min="4305" max="4305" width="0.42578125" style="39" customWidth="1"/>
    <col min="4306" max="4309" width="8.28515625" style="39" customWidth="1"/>
    <col min="4310" max="4310" width="5.7109375" style="39" bestFit="1" customWidth="1"/>
    <col min="4311" max="4311" width="5.42578125" style="39" customWidth="1"/>
    <col min="4312" max="4312" width="3.7109375" style="39" customWidth="1"/>
    <col min="4313" max="4317" width="9.28515625" style="39"/>
    <col min="4318" max="4318" width="9.28515625" style="39" bestFit="1" customWidth="1"/>
    <col min="4319" max="4339" width="9.28515625" style="39"/>
    <col min="4340" max="4340" width="19.7109375" style="39" customWidth="1"/>
    <col min="4341" max="4341" width="9.28515625" style="39"/>
    <col min="4342" max="4342" width="14.28515625" style="39" customWidth="1"/>
    <col min="4343" max="4551" width="9.28515625" style="39"/>
    <col min="4552" max="4552" width="11.42578125" style="39" customWidth="1"/>
    <col min="4553" max="4553" width="5.7109375" style="39" customWidth="1"/>
    <col min="4554" max="4554" width="5.28515625" style="39" customWidth="1"/>
    <col min="4555" max="4555" width="0.42578125" style="39" customWidth="1"/>
    <col min="4556" max="4556" width="5.7109375" style="39" customWidth="1"/>
    <col min="4557" max="4557" width="4.7109375" style="39" customWidth="1"/>
    <col min="4558" max="4558" width="0.42578125" style="39" customWidth="1"/>
    <col min="4559" max="4559" width="6.28515625" style="39" customWidth="1"/>
    <col min="4560" max="4560" width="5.42578125" style="39" customWidth="1"/>
    <col min="4561" max="4561" width="0.42578125" style="39" customWidth="1"/>
    <col min="4562" max="4565" width="8.28515625" style="39" customWidth="1"/>
    <col min="4566" max="4566" width="5.7109375" style="39" bestFit="1" customWidth="1"/>
    <col min="4567" max="4567" width="5.42578125" style="39" customWidth="1"/>
    <col min="4568" max="4568" width="3.7109375" style="39" customWidth="1"/>
    <col min="4569" max="4573" width="9.28515625" style="39"/>
    <col min="4574" max="4574" width="9.28515625" style="39" bestFit="1" customWidth="1"/>
    <col min="4575" max="4595" width="9.28515625" style="39"/>
    <col min="4596" max="4596" width="19.7109375" style="39" customWidth="1"/>
    <col min="4597" max="4597" width="9.28515625" style="39"/>
    <col min="4598" max="4598" width="14.28515625" style="39" customWidth="1"/>
    <col min="4599" max="4807" width="9.28515625" style="39"/>
    <col min="4808" max="4808" width="11.42578125" style="39" customWidth="1"/>
    <col min="4809" max="4809" width="5.7109375" style="39" customWidth="1"/>
    <col min="4810" max="4810" width="5.28515625" style="39" customWidth="1"/>
    <col min="4811" max="4811" width="0.42578125" style="39" customWidth="1"/>
    <col min="4812" max="4812" width="5.7109375" style="39" customWidth="1"/>
    <col min="4813" max="4813" width="4.7109375" style="39" customWidth="1"/>
    <col min="4814" max="4814" width="0.42578125" style="39" customWidth="1"/>
    <col min="4815" max="4815" width="6.28515625" style="39" customWidth="1"/>
    <col min="4816" max="4816" width="5.42578125" style="39" customWidth="1"/>
    <col min="4817" max="4817" width="0.42578125" style="39" customWidth="1"/>
    <col min="4818" max="4821" width="8.28515625" style="39" customWidth="1"/>
    <col min="4822" max="4822" width="5.7109375" style="39" bestFit="1" customWidth="1"/>
    <col min="4823" max="4823" width="5.42578125" style="39" customWidth="1"/>
    <col min="4824" max="4824" width="3.7109375" style="39" customWidth="1"/>
    <col min="4825" max="4829" width="9.28515625" style="39"/>
    <col min="4830" max="4830" width="9.28515625" style="39" bestFit="1" customWidth="1"/>
    <col min="4831" max="4851" width="9.28515625" style="39"/>
    <col min="4852" max="4852" width="19.7109375" style="39" customWidth="1"/>
    <col min="4853" max="4853" width="9.28515625" style="39"/>
    <col min="4854" max="4854" width="14.28515625" style="39" customWidth="1"/>
    <col min="4855" max="5063" width="9.28515625" style="39"/>
    <col min="5064" max="5064" width="11.42578125" style="39" customWidth="1"/>
    <col min="5065" max="5065" width="5.7109375" style="39" customWidth="1"/>
    <col min="5066" max="5066" width="5.28515625" style="39" customWidth="1"/>
    <col min="5067" max="5067" width="0.42578125" style="39" customWidth="1"/>
    <col min="5068" max="5068" width="5.7109375" style="39" customWidth="1"/>
    <col min="5069" max="5069" width="4.7109375" style="39" customWidth="1"/>
    <col min="5070" max="5070" width="0.42578125" style="39" customWidth="1"/>
    <col min="5071" max="5071" width="6.28515625" style="39" customWidth="1"/>
    <col min="5072" max="5072" width="5.42578125" style="39" customWidth="1"/>
    <col min="5073" max="5073" width="0.42578125" style="39" customWidth="1"/>
    <col min="5074" max="5077" width="8.28515625" style="39" customWidth="1"/>
    <col min="5078" max="5078" width="5.7109375" style="39" bestFit="1" customWidth="1"/>
    <col min="5079" max="5079" width="5.42578125" style="39" customWidth="1"/>
    <col min="5080" max="5080" width="3.7109375" style="39" customWidth="1"/>
    <col min="5081" max="5085" width="9.28515625" style="39"/>
    <col min="5086" max="5086" width="9.28515625" style="39" bestFit="1" customWidth="1"/>
    <col min="5087" max="5107" width="9.28515625" style="39"/>
    <col min="5108" max="5108" width="19.7109375" style="39" customWidth="1"/>
    <col min="5109" max="5109" width="9.28515625" style="39"/>
    <col min="5110" max="5110" width="14.28515625" style="39" customWidth="1"/>
    <col min="5111" max="5319" width="9.28515625" style="39"/>
    <col min="5320" max="5320" width="11.42578125" style="39" customWidth="1"/>
    <col min="5321" max="5321" width="5.7109375" style="39" customWidth="1"/>
    <col min="5322" max="5322" width="5.28515625" style="39" customWidth="1"/>
    <col min="5323" max="5323" width="0.42578125" style="39" customWidth="1"/>
    <col min="5324" max="5324" width="5.7109375" style="39" customWidth="1"/>
    <col min="5325" max="5325" width="4.7109375" style="39" customWidth="1"/>
    <col min="5326" max="5326" width="0.42578125" style="39" customWidth="1"/>
    <col min="5327" max="5327" width="6.28515625" style="39" customWidth="1"/>
    <col min="5328" max="5328" width="5.42578125" style="39" customWidth="1"/>
    <col min="5329" max="5329" width="0.42578125" style="39" customWidth="1"/>
    <col min="5330" max="5333" width="8.28515625" style="39" customWidth="1"/>
    <col min="5334" max="5334" width="5.7109375" style="39" bestFit="1" customWidth="1"/>
    <col min="5335" max="5335" width="5.42578125" style="39" customWidth="1"/>
    <col min="5336" max="5336" width="3.7109375" style="39" customWidth="1"/>
    <col min="5337" max="5341" width="9.28515625" style="39"/>
    <col min="5342" max="5342" width="9.28515625" style="39" bestFit="1" customWidth="1"/>
    <col min="5343" max="5363" width="9.28515625" style="39"/>
    <col min="5364" max="5364" width="19.7109375" style="39" customWidth="1"/>
    <col min="5365" max="5365" width="9.28515625" style="39"/>
    <col min="5366" max="5366" width="14.28515625" style="39" customWidth="1"/>
    <col min="5367" max="5575" width="9.28515625" style="39"/>
    <col min="5576" max="5576" width="11.42578125" style="39" customWidth="1"/>
    <col min="5577" max="5577" width="5.7109375" style="39" customWidth="1"/>
    <col min="5578" max="5578" width="5.28515625" style="39" customWidth="1"/>
    <col min="5579" max="5579" width="0.42578125" style="39" customWidth="1"/>
    <col min="5580" max="5580" width="5.7109375" style="39" customWidth="1"/>
    <col min="5581" max="5581" width="4.7109375" style="39" customWidth="1"/>
    <col min="5582" max="5582" width="0.42578125" style="39" customWidth="1"/>
    <col min="5583" max="5583" width="6.28515625" style="39" customWidth="1"/>
    <col min="5584" max="5584" width="5.42578125" style="39" customWidth="1"/>
    <col min="5585" max="5585" width="0.42578125" style="39" customWidth="1"/>
    <col min="5586" max="5589" width="8.28515625" style="39" customWidth="1"/>
    <col min="5590" max="5590" width="5.7109375" style="39" bestFit="1" customWidth="1"/>
    <col min="5591" max="5591" width="5.42578125" style="39" customWidth="1"/>
    <col min="5592" max="5592" width="3.7109375" style="39" customWidth="1"/>
    <col min="5593" max="5597" width="9.28515625" style="39"/>
    <col min="5598" max="5598" width="9.28515625" style="39" bestFit="1" customWidth="1"/>
    <col min="5599" max="5619" width="9.28515625" style="39"/>
    <col min="5620" max="5620" width="19.7109375" style="39" customWidth="1"/>
    <col min="5621" max="5621" width="9.28515625" style="39"/>
    <col min="5622" max="5622" width="14.28515625" style="39" customWidth="1"/>
    <col min="5623" max="5831" width="9.28515625" style="39"/>
    <col min="5832" max="5832" width="11.42578125" style="39" customWidth="1"/>
    <col min="5833" max="5833" width="5.7109375" style="39" customWidth="1"/>
    <col min="5834" max="5834" width="5.28515625" style="39" customWidth="1"/>
    <col min="5835" max="5835" width="0.42578125" style="39" customWidth="1"/>
    <col min="5836" max="5836" width="5.7109375" style="39" customWidth="1"/>
    <col min="5837" max="5837" width="4.7109375" style="39" customWidth="1"/>
    <col min="5838" max="5838" width="0.42578125" style="39" customWidth="1"/>
    <col min="5839" max="5839" width="6.28515625" style="39" customWidth="1"/>
    <col min="5840" max="5840" width="5.42578125" style="39" customWidth="1"/>
    <col min="5841" max="5841" width="0.42578125" style="39" customWidth="1"/>
    <col min="5842" max="5845" width="8.28515625" style="39" customWidth="1"/>
    <col min="5846" max="5846" width="5.7109375" style="39" bestFit="1" customWidth="1"/>
    <col min="5847" max="5847" width="5.42578125" style="39" customWidth="1"/>
    <col min="5848" max="5848" width="3.7109375" style="39" customWidth="1"/>
    <col min="5849" max="5853" width="9.28515625" style="39"/>
    <col min="5854" max="5854" width="9.28515625" style="39" bestFit="1" customWidth="1"/>
    <col min="5855" max="5875" width="9.28515625" style="39"/>
    <col min="5876" max="5876" width="19.7109375" style="39" customWidth="1"/>
    <col min="5877" max="5877" width="9.28515625" style="39"/>
    <col min="5878" max="5878" width="14.28515625" style="39" customWidth="1"/>
    <col min="5879" max="6087" width="9.28515625" style="39"/>
    <col min="6088" max="6088" width="11.42578125" style="39" customWidth="1"/>
    <col min="6089" max="6089" width="5.7109375" style="39" customWidth="1"/>
    <col min="6090" max="6090" width="5.28515625" style="39" customWidth="1"/>
    <col min="6091" max="6091" width="0.42578125" style="39" customWidth="1"/>
    <col min="6092" max="6092" width="5.7109375" style="39" customWidth="1"/>
    <col min="6093" max="6093" width="4.7109375" style="39" customWidth="1"/>
    <col min="6094" max="6094" width="0.42578125" style="39" customWidth="1"/>
    <col min="6095" max="6095" width="6.28515625" style="39" customWidth="1"/>
    <col min="6096" max="6096" width="5.42578125" style="39" customWidth="1"/>
    <col min="6097" max="6097" width="0.42578125" style="39" customWidth="1"/>
    <col min="6098" max="6101" width="8.28515625" style="39" customWidth="1"/>
    <col min="6102" max="6102" width="5.7109375" style="39" bestFit="1" customWidth="1"/>
    <col min="6103" max="6103" width="5.42578125" style="39" customWidth="1"/>
    <col min="6104" max="6104" width="3.7109375" style="39" customWidth="1"/>
    <col min="6105" max="6109" width="9.28515625" style="39"/>
    <col min="6110" max="6110" width="9.28515625" style="39" bestFit="1" customWidth="1"/>
    <col min="6111" max="6131" width="9.28515625" style="39"/>
    <col min="6132" max="6132" width="19.7109375" style="39" customWidth="1"/>
    <col min="6133" max="6133" width="9.28515625" style="39"/>
    <col min="6134" max="6134" width="14.28515625" style="39" customWidth="1"/>
    <col min="6135" max="6343" width="9.28515625" style="39"/>
    <col min="6344" max="6344" width="11.42578125" style="39" customWidth="1"/>
    <col min="6345" max="6345" width="5.7109375" style="39" customWidth="1"/>
    <col min="6346" max="6346" width="5.28515625" style="39" customWidth="1"/>
    <col min="6347" max="6347" width="0.42578125" style="39" customWidth="1"/>
    <col min="6348" max="6348" width="5.7109375" style="39" customWidth="1"/>
    <col min="6349" max="6349" width="4.7109375" style="39" customWidth="1"/>
    <col min="6350" max="6350" width="0.42578125" style="39" customWidth="1"/>
    <col min="6351" max="6351" width="6.28515625" style="39" customWidth="1"/>
    <col min="6352" max="6352" width="5.42578125" style="39" customWidth="1"/>
    <col min="6353" max="6353" width="0.42578125" style="39" customWidth="1"/>
    <col min="6354" max="6357" width="8.28515625" style="39" customWidth="1"/>
    <col min="6358" max="6358" width="5.7109375" style="39" bestFit="1" customWidth="1"/>
    <col min="6359" max="6359" width="5.42578125" style="39" customWidth="1"/>
    <col min="6360" max="6360" width="3.7109375" style="39" customWidth="1"/>
    <col min="6361" max="6365" width="9.28515625" style="39"/>
    <col min="6366" max="6366" width="9.28515625" style="39" bestFit="1" customWidth="1"/>
    <col min="6367" max="6387" width="9.28515625" style="39"/>
    <col min="6388" max="6388" width="19.7109375" style="39" customWidth="1"/>
    <col min="6389" max="6389" width="9.28515625" style="39"/>
    <col min="6390" max="6390" width="14.28515625" style="39" customWidth="1"/>
    <col min="6391" max="6599" width="9.28515625" style="39"/>
    <col min="6600" max="6600" width="11.42578125" style="39" customWidth="1"/>
    <col min="6601" max="6601" width="5.7109375" style="39" customWidth="1"/>
    <col min="6602" max="6602" width="5.28515625" style="39" customWidth="1"/>
    <col min="6603" max="6603" width="0.42578125" style="39" customWidth="1"/>
    <col min="6604" max="6604" width="5.7109375" style="39" customWidth="1"/>
    <col min="6605" max="6605" width="4.7109375" style="39" customWidth="1"/>
    <col min="6606" max="6606" width="0.42578125" style="39" customWidth="1"/>
    <col min="6607" max="6607" width="6.28515625" style="39" customWidth="1"/>
    <col min="6608" max="6608" width="5.42578125" style="39" customWidth="1"/>
    <col min="6609" max="6609" width="0.42578125" style="39" customWidth="1"/>
    <col min="6610" max="6613" width="8.28515625" style="39" customWidth="1"/>
    <col min="6614" max="6614" width="5.7109375" style="39" bestFit="1" customWidth="1"/>
    <col min="6615" max="6615" width="5.42578125" style="39" customWidth="1"/>
    <col min="6616" max="6616" width="3.7109375" style="39" customWidth="1"/>
    <col min="6617" max="6621" width="9.28515625" style="39"/>
    <col min="6622" max="6622" width="9.28515625" style="39" bestFit="1" customWidth="1"/>
    <col min="6623" max="6643" width="9.28515625" style="39"/>
    <col min="6644" max="6644" width="19.7109375" style="39" customWidth="1"/>
    <col min="6645" max="6645" width="9.28515625" style="39"/>
    <col min="6646" max="6646" width="14.28515625" style="39" customWidth="1"/>
    <col min="6647" max="6855" width="9.28515625" style="39"/>
    <col min="6856" max="6856" width="11.42578125" style="39" customWidth="1"/>
    <col min="6857" max="6857" width="5.7109375" style="39" customWidth="1"/>
    <col min="6858" max="6858" width="5.28515625" style="39" customWidth="1"/>
    <col min="6859" max="6859" width="0.42578125" style="39" customWidth="1"/>
    <col min="6860" max="6860" width="5.7109375" style="39" customWidth="1"/>
    <col min="6861" max="6861" width="4.7109375" style="39" customWidth="1"/>
    <col min="6862" max="6862" width="0.42578125" style="39" customWidth="1"/>
    <col min="6863" max="6863" width="6.28515625" style="39" customWidth="1"/>
    <col min="6864" max="6864" width="5.42578125" style="39" customWidth="1"/>
    <col min="6865" max="6865" width="0.42578125" style="39" customWidth="1"/>
    <col min="6866" max="6869" width="8.28515625" style="39" customWidth="1"/>
    <col min="6870" max="6870" width="5.7109375" style="39" bestFit="1" customWidth="1"/>
    <col min="6871" max="6871" width="5.42578125" style="39" customWidth="1"/>
    <col min="6872" max="6872" width="3.7109375" style="39" customWidth="1"/>
    <col min="6873" max="6877" width="9.28515625" style="39"/>
    <col min="6878" max="6878" width="9.28515625" style="39" bestFit="1" customWidth="1"/>
    <col min="6879" max="6899" width="9.28515625" style="39"/>
    <col min="6900" max="6900" width="19.7109375" style="39" customWidth="1"/>
    <col min="6901" max="6901" width="9.28515625" style="39"/>
    <col min="6902" max="6902" width="14.28515625" style="39" customWidth="1"/>
    <col min="6903" max="7111" width="9.28515625" style="39"/>
    <col min="7112" max="7112" width="11.42578125" style="39" customWidth="1"/>
    <col min="7113" max="7113" width="5.7109375" style="39" customWidth="1"/>
    <col min="7114" max="7114" width="5.28515625" style="39" customWidth="1"/>
    <col min="7115" max="7115" width="0.42578125" style="39" customWidth="1"/>
    <col min="7116" max="7116" width="5.7109375" style="39" customWidth="1"/>
    <col min="7117" max="7117" width="4.7109375" style="39" customWidth="1"/>
    <col min="7118" max="7118" width="0.42578125" style="39" customWidth="1"/>
    <col min="7119" max="7119" width="6.28515625" style="39" customWidth="1"/>
    <col min="7120" max="7120" width="5.42578125" style="39" customWidth="1"/>
    <col min="7121" max="7121" width="0.42578125" style="39" customWidth="1"/>
    <col min="7122" max="7125" width="8.28515625" style="39" customWidth="1"/>
    <col min="7126" max="7126" width="5.7109375" style="39" bestFit="1" customWidth="1"/>
    <col min="7127" max="7127" width="5.42578125" style="39" customWidth="1"/>
    <col min="7128" max="7128" width="3.7109375" style="39" customWidth="1"/>
    <col min="7129" max="7133" width="9.28515625" style="39"/>
    <col min="7134" max="7134" width="9.28515625" style="39" bestFit="1" customWidth="1"/>
    <col min="7135" max="7155" width="9.28515625" style="39"/>
    <col min="7156" max="7156" width="19.7109375" style="39" customWidth="1"/>
    <col min="7157" max="7157" width="9.28515625" style="39"/>
    <col min="7158" max="7158" width="14.28515625" style="39" customWidth="1"/>
    <col min="7159" max="7367" width="9.28515625" style="39"/>
    <col min="7368" max="7368" width="11.42578125" style="39" customWidth="1"/>
    <col min="7369" max="7369" width="5.7109375" style="39" customWidth="1"/>
    <col min="7370" max="7370" width="5.28515625" style="39" customWidth="1"/>
    <col min="7371" max="7371" width="0.42578125" style="39" customWidth="1"/>
    <col min="7372" max="7372" width="5.7109375" style="39" customWidth="1"/>
    <col min="7373" max="7373" width="4.7109375" style="39" customWidth="1"/>
    <col min="7374" max="7374" width="0.42578125" style="39" customWidth="1"/>
    <col min="7375" max="7375" width="6.28515625" style="39" customWidth="1"/>
    <col min="7376" max="7376" width="5.42578125" style="39" customWidth="1"/>
    <col min="7377" max="7377" width="0.42578125" style="39" customWidth="1"/>
    <col min="7378" max="7381" width="8.28515625" style="39" customWidth="1"/>
    <col min="7382" max="7382" width="5.7109375" style="39" bestFit="1" customWidth="1"/>
    <col min="7383" max="7383" width="5.42578125" style="39" customWidth="1"/>
    <col min="7384" max="7384" width="3.7109375" style="39" customWidth="1"/>
    <col min="7385" max="7389" width="9.28515625" style="39"/>
    <col min="7390" max="7390" width="9.28515625" style="39" bestFit="1" customWidth="1"/>
    <col min="7391" max="7411" width="9.28515625" style="39"/>
    <col min="7412" max="7412" width="19.7109375" style="39" customWidth="1"/>
    <col min="7413" max="7413" width="9.28515625" style="39"/>
    <col min="7414" max="7414" width="14.28515625" style="39" customWidth="1"/>
    <col min="7415" max="7623" width="9.28515625" style="39"/>
    <col min="7624" max="7624" width="11.42578125" style="39" customWidth="1"/>
    <col min="7625" max="7625" width="5.7109375" style="39" customWidth="1"/>
    <col min="7626" max="7626" width="5.28515625" style="39" customWidth="1"/>
    <col min="7627" max="7627" width="0.42578125" style="39" customWidth="1"/>
    <col min="7628" max="7628" width="5.7109375" style="39" customWidth="1"/>
    <col min="7629" max="7629" width="4.7109375" style="39" customWidth="1"/>
    <col min="7630" max="7630" width="0.42578125" style="39" customWidth="1"/>
    <col min="7631" max="7631" width="6.28515625" style="39" customWidth="1"/>
    <col min="7632" max="7632" width="5.42578125" style="39" customWidth="1"/>
    <col min="7633" max="7633" width="0.42578125" style="39" customWidth="1"/>
    <col min="7634" max="7637" width="8.28515625" style="39" customWidth="1"/>
    <col min="7638" max="7638" width="5.7109375" style="39" bestFit="1" customWidth="1"/>
    <col min="7639" max="7639" width="5.42578125" style="39" customWidth="1"/>
    <col min="7640" max="7640" width="3.7109375" style="39" customWidth="1"/>
    <col min="7641" max="7645" width="9.28515625" style="39"/>
    <col min="7646" max="7646" width="9.28515625" style="39" bestFit="1" customWidth="1"/>
    <col min="7647" max="7667" width="9.28515625" style="39"/>
    <col min="7668" max="7668" width="19.7109375" style="39" customWidth="1"/>
    <col min="7669" max="7669" width="9.28515625" style="39"/>
    <col min="7670" max="7670" width="14.28515625" style="39" customWidth="1"/>
    <col min="7671" max="7879" width="9.28515625" style="39"/>
    <col min="7880" max="7880" width="11.42578125" style="39" customWidth="1"/>
    <col min="7881" max="7881" width="5.7109375" style="39" customWidth="1"/>
    <col min="7882" max="7882" width="5.28515625" style="39" customWidth="1"/>
    <col min="7883" max="7883" width="0.42578125" style="39" customWidth="1"/>
    <col min="7884" max="7884" width="5.7109375" style="39" customWidth="1"/>
    <col min="7885" max="7885" width="4.7109375" style="39" customWidth="1"/>
    <col min="7886" max="7886" width="0.42578125" style="39" customWidth="1"/>
    <col min="7887" max="7887" width="6.28515625" style="39" customWidth="1"/>
    <col min="7888" max="7888" width="5.42578125" style="39" customWidth="1"/>
    <col min="7889" max="7889" width="0.42578125" style="39" customWidth="1"/>
    <col min="7890" max="7893" width="8.28515625" style="39" customWidth="1"/>
    <col min="7894" max="7894" width="5.7109375" style="39" bestFit="1" customWidth="1"/>
    <col min="7895" max="7895" width="5.42578125" style="39" customWidth="1"/>
    <col min="7896" max="7896" width="3.7109375" style="39" customWidth="1"/>
    <col min="7897" max="7901" width="9.28515625" style="39"/>
    <col min="7902" max="7902" width="9.28515625" style="39" bestFit="1" customWidth="1"/>
    <col min="7903" max="7923" width="9.28515625" style="39"/>
    <col min="7924" max="7924" width="19.7109375" style="39" customWidth="1"/>
    <col min="7925" max="7925" width="9.28515625" style="39"/>
    <col min="7926" max="7926" width="14.28515625" style="39" customWidth="1"/>
    <col min="7927" max="8135" width="9.28515625" style="39"/>
    <col min="8136" max="8136" width="11.42578125" style="39" customWidth="1"/>
    <col min="8137" max="8137" width="5.7109375" style="39" customWidth="1"/>
    <col min="8138" max="8138" width="5.28515625" style="39" customWidth="1"/>
    <col min="8139" max="8139" width="0.42578125" style="39" customWidth="1"/>
    <col min="8140" max="8140" width="5.7109375" style="39" customWidth="1"/>
    <col min="8141" max="8141" width="4.7109375" style="39" customWidth="1"/>
    <col min="8142" max="8142" width="0.42578125" style="39" customWidth="1"/>
    <col min="8143" max="8143" width="6.28515625" style="39" customWidth="1"/>
    <col min="8144" max="8144" width="5.42578125" style="39" customWidth="1"/>
    <col min="8145" max="8145" width="0.42578125" style="39" customWidth="1"/>
    <col min="8146" max="8149" width="8.28515625" style="39" customWidth="1"/>
    <col min="8150" max="8150" width="5.7109375" style="39" bestFit="1" customWidth="1"/>
    <col min="8151" max="8151" width="5.42578125" style="39" customWidth="1"/>
    <col min="8152" max="8152" width="3.7109375" style="39" customWidth="1"/>
    <col min="8153" max="8157" width="9.28515625" style="39"/>
    <col min="8158" max="8158" width="9.28515625" style="39" bestFit="1" customWidth="1"/>
    <col min="8159" max="8179" width="9.28515625" style="39"/>
    <col min="8180" max="8180" width="19.7109375" style="39" customWidth="1"/>
    <col min="8181" max="8181" width="9.28515625" style="39"/>
    <col min="8182" max="8182" width="14.28515625" style="39" customWidth="1"/>
    <col min="8183" max="8391" width="9.28515625" style="39"/>
    <col min="8392" max="8392" width="11.42578125" style="39" customWidth="1"/>
    <col min="8393" max="8393" width="5.7109375" style="39" customWidth="1"/>
    <col min="8394" max="8394" width="5.28515625" style="39" customWidth="1"/>
    <col min="8395" max="8395" width="0.42578125" style="39" customWidth="1"/>
    <col min="8396" max="8396" width="5.7109375" style="39" customWidth="1"/>
    <col min="8397" max="8397" width="4.7109375" style="39" customWidth="1"/>
    <col min="8398" max="8398" width="0.42578125" style="39" customWidth="1"/>
    <col min="8399" max="8399" width="6.28515625" style="39" customWidth="1"/>
    <col min="8400" max="8400" width="5.42578125" style="39" customWidth="1"/>
    <col min="8401" max="8401" width="0.42578125" style="39" customWidth="1"/>
    <col min="8402" max="8405" width="8.28515625" style="39" customWidth="1"/>
    <col min="8406" max="8406" width="5.7109375" style="39" bestFit="1" customWidth="1"/>
    <col min="8407" max="8407" width="5.42578125" style="39" customWidth="1"/>
    <col min="8408" max="8408" width="3.7109375" style="39" customWidth="1"/>
    <col min="8409" max="8413" width="9.28515625" style="39"/>
    <col min="8414" max="8414" width="9.28515625" style="39" bestFit="1" customWidth="1"/>
    <col min="8415" max="8435" width="9.28515625" style="39"/>
    <col min="8436" max="8436" width="19.7109375" style="39" customWidth="1"/>
    <col min="8437" max="8437" width="9.28515625" style="39"/>
    <col min="8438" max="8438" width="14.28515625" style="39" customWidth="1"/>
    <col min="8439" max="8647" width="9.28515625" style="39"/>
    <col min="8648" max="8648" width="11.42578125" style="39" customWidth="1"/>
    <col min="8649" max="8649" width="5.7109375" style="39" customWidth="1"/>
    <col min="8650" max="8650" width="5.28515625" style="39" customWidth="1"/>
    <col min="8651" max="8651" width="0.42578125" style="39" customWidth="1"/>
    <col min="8652" max="8652" width="5.7109375" style="39" customWidth="1"/>
    <col min="8653" max="8653" width="4.7109375" style="39" customWidth="1"/>
    <col min="8654" max="8654" width="0.42578125" style="39" customWidth="1"/>
    <col min="8655" max="8655" width="6.28515625" style="39" customWidth="1"/>
    <col min="8656" max="8656" width="5.42578125" style="39" customWidth="1"/>
    <col min="8657" max="8657" width="0.42578125" style="39" customWidth="1"/>
    <col min="8658" max="8661" width="8.28515625" style="39" customWidth="1"/>
    <col min="8662" max="8662" width="5.7109375" style="39" bestFit="1" customWidth="1"/>
    <col min="8663" max="8663" width="5.42578125" style="39" customWidth="1"/>
    <col min="8664" max="8664" width="3.7109375" style="39" customWidth="1"/>
    <col min="8665" max="8669" width="9.28515625" style="39"/>
    <col min="8670" max="8670" width="9.28515625" style="39" bestFit="1" customWidth="1"/>
    <col min="8671" max="8691" width="9.28515625" style="39"/>
    <col min="8692" max="8692" width="19.7109375" style="39" customWidth="1"/>
    <col min="8693" max="8693" width="9.28515625" style="39"/>
    <col min="8694" max="8694" width="14.28515625" style="39" customWidth="1"/>
    <col min="8695" max="8903" width="9.28515625" style="39"/>
    <col min="8904" max="8904" width="11.42578125" style="39" customWidth="1"/>
    <col min="8905" max="8905" width="5.7109375" style="39" customWidth="1"/>
    <col min="8906" max="8906" width="5.28515625" style="39" customWidth="1"/>
    <col min="8907" max="8907" width="0.42578125" style="39" customWidth="1"/>
    <col min="8908" max="8908" width="5.7109375" style="39" customWidth="1"/>
    <col min="8909" max="8909" width="4.7109375" style="39" customWidth="1"/>
    <col min="8910" max="8910" width="0.42578125" style="39" customWidth="1"/>
    <col min="8911" max="8911" width="6.28515625" style="39" customWidth="1"/>
    <col min="8912" max="8912" width="5.42578125" style="39" customWidth="1"/>
    <col min="8913" max="8913" width="0.42578125" style="39" customWidth="1"/>
    <col min="8914" max="8917" width="8.28515625" style="39" customWidth="1"/>
    <col min="8918" max="8918" width="5.7109375" style="39" bestFit="1" customWidth="1"/>
    <col min="8919" max="8919" width="5.42578125" style="39" customWidth="1"/>
    <col min="8920" max="8920" width="3.7109375" style="39" customWidth="1"/>
    <col min="8921" max="8925" width="9.28515625" style="39"/>
    <col min="8926" max="8926" width="9.28515625" style="39" bestFit="1" customWidth="1"/>
    <col min="8927" max="8947" width="9.28515625" style="39"/>
    <col min="8948" max="8948" width="19.7109375" style="39" customWidth="1"/>
    <col min="8949" max="8949" width="9.28515625" style="39"/>
    <col min="8950" max="8950" width="14.28515625" style="39" customWidth="1"/>
    <col min="8951" max="9159" width="9.28515625" style="39"/>
    <col min="9160" max="9160" width="11.42578125" style="39" customWidth="1"/>
    <col min="9161" max="9161" width="5.7109375" style="39" customWidth="1"/>
    <col min="9162" max="9162" width="5.28515625" style="39" customWidth="1"/>
    <col min="9163" max="9163" width="0.42578125" style="39" customWidth="1"/>
    <col min="9164" max="9164" width="5.7109375" style="39" customWidth="1"/>
    <col min="9165" max="9165" width="4.7109375" style="39" customWidth="1"/>
    <col min="9166" max="9166" width="0.42578125" style="39" customWidth="1"/>
    <col min="9167" max="9167" width="6.28515625" style="39" customWidth="1"/>
    <col min="9168" max="9168" width="5.42578125" style="39" customWidth="1"/>
    <col min="9169" max="9169" width="0.42578125" style="39" customWidth="1"/>
    <col min="9170" max="9173" width="8.28515625" style="39" customWidth="1"/>
    <col min="9174" max="9174" width="5.7109375" style="39" bestFit="1" customWidth="1"/>
    <col min="9175" max="9175" width="5.42578125" style="39" customWidth="1"/>
    <col min="9176" max="9176" width="3.7109375" style="39" customWidth="1"/>
    <col min="9177" max="9181" width="9.28515625" style="39"/>
    <col min="9182" max="9182" width="9.28515625" style="39" bestFit="1" customWidth="1"/>
    <col min="9183" max="9203" width="9.28515625" style="39"/>
    <col min="9204" max="9204" width="19.7109375" style="39" customWidth="1"/>
    <col min="9205" max="9205" width="9.28515625" style="39"/>
    <col min="9206" max="9206" width="14.28515625" style="39" customWidth="1"/>
    <col min="9207" max="9415" width="9.28515625" style="39"/>
    <col min="9416" max="9416" width="11.42578125" style="39" customWidth="1"/>
    <col min="9417" max="9417" width="5.7109375" style="39" customWidth="1"/>
    <col min="9418" max="9418" width="5.28515625" style="39" customWidth="1"/>
    <col min="9419" max="9419" width="0.42578125" style="39" customWidth="1"/>
    <col min="9420" max="9420" width="5.7109375" style="39" customWidth="1"/>
    <col min="9421" max="9421" width="4.7109375" style="39" customWidth="1"/>
    <col min="9422" max="9422" width="0.42578125" style="39" customWidth="1"/>
    <col min="9423" max="9423" width="6.28515625" style="39" customWidth="1"/>
    <col min="9424" max="9424" width="5.42578125" style="39" customWidth="1"/>
    <col min="9425" max="9425" width="0.42578125" style="39" customWidth="1"/>
    <col min="9426" max="9429" width="8.28515625" style="39" customWidth="1"/>
    <col min="9430" max="9430" width="5.7109375" style="39" bestFit="1" customWidth="1"/>
    <col min="9431" max="9431" width="5.42578125" style="39" customWidth="1"/>
    <col min="9432" max="9432" width="3.7109375" style="39" customWidth="1"/>
    <col min="9433" max="9437" width="9.28515625" style="39"/>
    <col min="9438" max="9438" width="9.28515625" style="39" bestFit="1" customWidth="1"/>
    <col min="9439" max="9459" width="9.28515625" style="39"/>
    <col min="9460" max="9460" width="19.7109375" style="39" customWidth="1"/>
    <col min="9461" max="9461" width="9.28515625" style="39"/>
    <col min="9462" max="9462" width="14.28515625" style="39" customWidth="1"/>
    <col min="9463" max="9671" width="9.28515625" style="39"/>
    <col min="9672" max="9672" width="11.42578125" style="39" customWidth="1"/>
    <col min="9673" max="9673" width="5.7109375" style="39" customWidth="1"/>
    <col min="9674" max="9674" width="5.28515625" style="39" customWidth="1"/>
    <col min="9675" max="9675" width="0.42578125" style="39" customWidth="1"/>
    <col min="9676" max="9676" width="5.7109375" style="39" customWidth="1"/>
    <col min="9677" max="9677" width="4.7109375" style="39" customWidth="1"/>
    <col min="9678" max="9678" width="0.42578125" style="39" customWidth="1"/>
    <col min="9679" max="9679" width="6.28515625" style="39" customWidth="1"/>
    <col min="9680" max="9680" width="5.42578125" style="39" customWidth="1"/>
    <col min="9681" max="9681" width="0.42578125" style="39" customWidth="1"/>
    <col min="9682" max="9685" width="8.28515625" style="39" customWidth="1"/>
    <col min="9686" max="9686" width="5.7109375" style="39" bestFit="1" customWidth="1"/>
    <col min="9687" max="9687" width="5.42578125" style="39" customWidth="1"/>
    <col min="9688" max="9688" width="3.7109375" style="39" customWidth="1"/>
    <col min="9689" max="9693" width="9.28515625" style="39"/>
    <col min="9694" max="9694" width="9.28515625" style="39" bestFit="1" customWidth="1"/>
    <col min="9695" max="9715" width="9.28515625" style="39"/>
    <col min="9716" max="9716" width="19.7109375" style="39" customWidth="1"/>
    <col min="9717" max="9717" width="9.28515625" style="39"/>
    <col min="9718" max="9718" width="14.28515625" style="39" customWidth="1"/>
    <col min="9719" max="9927" width="9.28515625" style="39"/>
    <col min="9928" max="9928" width="11.42578125" style="39" customWidth="1"/>
    <col min="9929" max="9929" width="5.7109375" style="39" customWidth="1"/>
    <col min="9930" max="9930" width="5.28515625" style="39" customWidth="1"/>
    <col min="9931" max="9931" width="0.42578125" style="39" customWidth="1"/>
    <col min="9932" max="9932" width="5.7109375" style="39" customWidth="1"/>
    <col min="9933" max="9933" width="4.7109375" style="39" customWidth="1"/>
    <col min="9934" max="9934" width="0.42578125" style="39" customWidth="1"/>
    <col min="9935" max="9935" width="6.28515625" style="39" customWidth="1"/>
    <col min="9936" max="9936" width="5.42578125" style="39" customWidth="1"/>
    <col min="9937" max="9937" width="0.42578125" style="39" customWidth="1"/>
    <col min="9938" max="9941" width="8.28515625" style="39" customWidth="1"/>
    <col min="9942" max="9942" width="5.7109375" style="39" bestFit="1" customWidth="1"/>
    <col min="9943" max="9943" width="5.42578125" style="39" customWidth="1"/>
    <col min="9944" max="9944" width="3.7109375" style="39" customWidth="1"/>
    <col min="9945" max="9949" width="9.28515625" style="39"/>
    <col min="9950" max="9950" width="9.28515625" style="39" bestFit="1" customWidth="1"/>
    <col min="9951" max="9971" width="9.28515625" style="39"/>
    <col min="9972" max="9972" width="19.7109375" style="39" customWidth="1"/>
    <col min="9973" max="9973" width="9.28515625" style="39"/>
    <col min="9974" max="9974" width="14.28515625" style="39" customWidth="1"/>
    <col min="9975" max="10183" width="9.28515625" style="39"/>
    <col min="10184" max="10184" width="11.42578125" style="39" customWidth="1"/>
    <col min="10185" max="10185" width="5.7109375" style="39" customWidth="1"/>
    <col min="10186" max="10186" width="5.28515625" style="39" customWidth="1"/>
    <col min="10187" max="10187" width="0.42578125" style="39" customWidth="1"/>
    <col min="10188" max="10188" width="5.7109375" style="39" customWidth="1"/>
    <col min="10189" max="10189" width="4.7109375" style="39" customWidth="1"/>
    <col min="10190" max="10190" width="0.42578125" style="39" customWidth="1"/>
    <col min="10191" max="10191" width="6.28515625" style="39" customWidth="1"/>
    <col min="10192" max="10192" width="5.42578125" style="39" customWidth="1"/>
    <col min="10193" max="10193" width="0.42578125" style="39" customWidth="1"/>
    <col min="10194" max="10197" width="8.28515625" style="39" customWidth="1"/>
    <col min="10198" max="10198" width="5.7109375" style="39" bestFit="1" customWidth="1"/>
    <col min="10199" max="10199" width="5.42578125" style="39" customWidth="1"/>
    <col min="10200" max="10200" width="3.7109375" style="39" customWidth="1"/>
    <col min="10201" max="10205" width="9.28515625" style="39"/>
    <col min="10206" max="10206" width="9.28515625" style="39" bestFit="1" customWidth="1"/>
    <col min="10207" max="10227" width="9.28515625" style="39"/>
    <col min="10228" max="10228" width="19.7109375" style="39" customWidth="1"/>
    <col min="10229" max="10229" width="9.28515625" style="39"/>
    <col min="10230" max="10230" width="14.28515625" style="39" customWidth="1"/>
    <col min="10231" max="10439" width="9.28515625" style="39"/>
    <col min="10440" max="10440" width="11.42578125" style="39" customWidth="1"/>
    <col min="10441" max="10441" width="5.7109375" style="39" customWidth="1"/>
    <col min="10442" max="10442" width="5.28515625" style="39" customWidth="1"/>
    <col min="10443" max="10443" width="0.42578125" style="39" customWidth="1"/>
    <col min="10444" max="10444" width="5.7109375" style="39" customWidth="1"/>
    <col min="10445" max="10445" width="4.7109375" style="39" customWidth="1"/>
    <col min="10446" max="10446" width="0.42578125" style="39" customWidth="1"/>
    <col min="10447" max="10447" width="6.28515625" style="39" customWidth="1"/>
    <col min="10448" max="10448" width="5.42578125" style="39" customWidth="1"/>
    <col min="10449" max="10449" width="0.42578125" style="39" customWidth="1"/>
    <col min="10450" max="10453" width="8.28515625" style="39" customWidth="1"/>
    <col min="10454" max="10454" width="5.7109375" style="39" bestFit="1" customWidth="1"/>
    <col min="10455" max="10455" width="5.42578125" style="39" customWidth="1"/>
    <col min="10456" max="10456" width="3.7109375" style="39" customWidth="1"/>
    <col min="10457" max="10461" width="9.28515625" style="39"/>
    <col min="10462" max="10462" width="9.28515625" style="39" bestFit="1" customWidth="1"/>
    <col min="10463" max="10483" width="9.28515625" style="39"/>
    <col min="10484" max="10484" width="19.7109375" style="39" customWidth="1"/>
    <col min="10485" max="10485" width="9.28515625" style="39"/>
    <col min="10486" max="10486" width="14.28515625" style="39" customWidth="1"/>
    <col min="10487" max="10695" width="9.28515625" style="39"/>
    <col min="10696" max="10696" width="11.42578125" style="39" customWidth="1"/>
    <col min="10697" max="10697" width="5.7109375" style="39" customWidth="1"/>
    <col min="10698" max="10698" width="5.28515625" style="39" customWidth="1"/>
    <col min="10699" max="10699" width="0.42578125" style="39" customWidth="1"/>
    <col min="10700" max="10700" width="5.7109375" style="39" customWidth="1"/>
    <col min="10701" max="10701" width="4.7109375" style="39" customWidth="1"/>
    <col min="10702" max="10702" width="0.42578125" style="39" customWidth="1"/>
    <col min="10703" max="10703" width="6.28515625" style="39" customWidth="1"/>
    <col min="10704" max="10704" width="5.42578125" style="39" customWidth="1"/>
    <col min="10705" max="10705" width="0.42578125" style="39" customWidth="1"/>
    <col min="10706" max="10709" width="8.28515625" style="39" customWidth="1"/>
    <col min="10710" max="10710" width="5.7109375" style="39" bestFit="1" customWidth="1"/>
    <col min="10711" max="10711" width="5.42578125" style="39" customWidth="1"/>
    <col min="10712" max="10712" width="3.7109375" style="39" customWidth="1"/>
    <col min="10713" max="10717" width="9.28515625" style="39"/>
    <col min="10718" max="10718" width="9.28515625" style="39" bestFit="1" customWidth="1"/>
    <col min="10719" max="10739" width="9.28515625" style="39"/>
    <col min="10740" max="10740" width="19.7109375" style="39" customWidth="1"/>
    <col min="10741" max="10741" width="9.28515625" style="39"/>
    <col min="10742" max="10742" width="14.28515625" style="39" customWidth="1"/>
    <col min="10743" max="10951" width="9.28515625" style="39"/>
    <col min="10952" max="10952" width="11.42578125" style="39" customWidth="1"/>
    <col min="10953" max="10953" width="5.7109375" style="39" customWidth="1"/>
    <col min="10954" max="10954" width="5.28515625" style="39" customWidth="1"/>
    <col min="10955" max="10955" width="0.42578125" style="39" customWidth="1"/>
    <col min="10956" max="10956" width="5.7109375" style="39" customWidth="1"/>
    <col min="10957" max="10957" width="4.7109375" style="39" customWidth="1"/>
    <col min="10958" max="10958" width="0.42578125" style="39" customWidth="1"/>
    <col min="10959" max="10959" width="6.28515625" style="39" customWidth="1"/>
    <col min="10960" max="10960" width="5.42578125" style="39" customWidth="1"/>
    <col min="10961" max="10961" width="0.42578125" style="39" customWidth="1"/>
    <col min="10962" max="10965" width="8.28515625" style="39" customWidth="1"/>
    <col min="10966" max="10966" width="5.7109375" style="39" bestFit="1" customWidth="1"/>
    <col min="10967" max="10967" width="5.42578125" style="39" customWidth="1"/>
    <col min="10968" max="10968" width="3.7109375" style="39" customWidth="1"/>
    <col min="10969" max="10973" width="9.28515625" style="39"/>
    <col min="10974" max="10974" width="9.28515625" style="39" bestFit="1" customWidth="1"/>
    <col min="10975" max="10995" width="9.28515625" style="39"/>
    <col min="10996" max="10996" width="19.7109375" style="39" customWidth="1"/>
    <col min="10997" max="10997" width="9.28515625" style="39"/>
    <col min="10998" max="10998" width="14.28515625" style="39" customWidth="1"/>
    <col min="10999" max="11207" width="9.28515625" style="39"/>
    <col min="11208" max="11208" width="11.42578125" style="39" customWidth="1"/>
    <col min="11209" max="11209" width="5.7109375" style="39" customWidth="1"/>
    <col min="11210" max="11210" width="5.28515625" style="39" customWidth="1"/>
    <col min="11211" max="11211" width="0.42578125" style="39" customWidth="1"/>
    <col min="11212" max="11212" width="5.7109375" style="39" customWidth="1"/>
    <col min="11213" max="11213" width="4.7109375" style="39" customWidth="1"/>
    <col min="11214" max="11214" width="0.42578125" style="39" customWidth="1"/>
    <col min="11215" max="11215" width="6.28515625" style="39" customWidth="1"/>
    <col min="11216" max="11216" width="5.42578125" style="39" customWidth="1"/>
    <col min="11217" max="11217" width="0.42578125" style="39" customWidth="1"/>
    <col min="11218" max="11221" width="8.28515625" style="39" customWidth="1"/>
    <col min="11222" max="11222" width="5.7109375" style="39" bestFit="1" customWidth="1"/>
    <col min="11223" max="11223" width="5.42578125" style="39" customWidth="1"/>
    <col min="11224" max="11224" width="3.7109375" style="39" customWidth="1"/>
    <col min="11225" max="11229" width="9.28515625" style="39"/>
    <col min="11230" max="11230" width="9.28515625" style="39" bestFit="1" customWidth="1"/>
    <col min="11231" max="11251" width="9.28515625" style="39"/>
    <col min="11252" max="11252" width="19.7109375" style="39" customWidth="1"/>
    <col min="11253" max="11253" width="9.28515625" style="39"/>
    <col min="11254" max="11254" width="14.28515625" style="39" customWidth="1"/>
    <col min="11255" max="11463" width="9.28515625" style="39"/>
    <col min="11464" max="11464" width="11.42578125" style="39" customWidth="1"/>
    <col min="11465" max="11465" width="5.7109375" style="39" customWidth="1"/>
    <col min="11466" max="11466" width="5.28515625" style="39" customWidth="1"/>
    <col min="11467" max="11467" width="0.42578125" style="39" customWidth="1"/>
    <col min="11468" max="11468" width="5.7109375" style="39" customWidth="1"/>
    <col min="11469" max="11469" width="4.7109375" style="39" customWidth="1"/>
    <col min="11470" max="11470" width="0.42578125" style="39" customWidth="1"/>
    <col min="11471" max="11471" width="6.28515625" style="39" customWidth="1"/>
    <col min="11472" max="11472" width="5.42578125" style="39" customWidth="1"/>
    <col min="11473" max="11473" width="0.42578125" style="39" customWidth="1"/>
    <col min="11474" max="11477" width="8.28515625" style="39" customWidth="1"/>
    <col min="11478" max="11478" width="5.7109375" style="39" bestFit="1" customWidth="1"/>
    <col min="11479" max="11479" width="5.42578125" style="39" customWidth="1"/>
    <col min="11480" max="11480" width="3.7109375" style="39" customWidth="1"/>
    <col min="11481" max="11485" width="9.28515625" style="39"/>
    <col min="11486" max="11486" width="9.28515625" style="39" bestFit="1" customWidth="1"/>
    <col min="11487" max="11507" width="9.28515625" style="39"/>
    <col min="11508" max="11508" width="19.7109375" style="39" customWidth="1"/>
    <col min="11509" max="11509" width="9.28515625" style="39"/>
    <col min="11510" max="11510" width="14.28515625" style="39" customWidth="1"/>
    <col min="11511" max="11719" width="9.28515625" style="39"/>
    <col min="11720" max="11720" width="11.42578125" style="39" customWidth="1"/>
    <col min="11721" max="11721" width="5.7109375" style="39" customWidth="1"/>
    <col min="11722" max="11722" width="5.28515625" style="39" customWidth="1"/>
    <col min="11723" max="11723" width="0.42578125" style="39" customWidth="1"/>
    <col min="11724" max="11724" width="5.7109375" style="39" customWidth="1"/>
    <col min="11725" max="11725" width="4.7109375" style="39" customWidth="1"/>
    <col min="11726" max="11726" width="0.42578125" style="39" customWidth="1"/>
    <col min="11727" max="11727" width="6.28515625" style="39" customWidth="1"/>
    <col min="11728" max="11728" width="5.42578125" style="39" customWidth="1"/>
    <col min="11729" max="11729" width="0.42578125" style="39" customWidth="1"/>
    <col min="11730" max="11733" width="8.28515625" style="39" customWidth="1"/>
    <col min="11734" max="11734" width="5.7109375" style="39" bestFit="1" customWidth="1"/>
    <col min="11735" max="11735" width="5.42578125" style="39" customWidth="1"/>
    <col min="11736" max="11736" width="3.7109375" style="39" customWidth="1"/>
    <col min="11737" max="11741" width="9.28515625" style="39"/>
    <col min="11742" max="11742" width="9.28515625" style="39" bestFit="1" customWidth="1"/>
    <col min="11743" max="11763" width="9.28515625" style="39"/>
    <col min="11764" max="11764" width="19.7109375" style="39" customWidth="1"/>
    <col min="11765" max="11765" width="9.28515625" style="39"/>
    <col min="11766" max="11766" width="14.28515625" style="39" customWidth="1"/>
    <col min="11767" max="11975" width="9.28515625" style="39"/>
    <col min="11976" max="11976" width="11.42578125" style="39" customWidth="1"/>
    <col min="11977" max="11977" width="5.7109375" style="39" customWidth="1"/>
    <col min="11978" max="11978" width="5.28515625" style="39" customWidth="1"/>
    <col min="11979" max="11979" width="0.42578125" style="39" customWidth="1"/>
    <col min="11980" max="11980" width="5.7109375" style="39" customWidth="1"/>
    <col min="11981" max="11981" width="4.7109375" style="39" customWidth="1"/>
    <col min="11982" max="11982" width="0.42578125" style="39" customWidth="1"/>
    <col min="11983" max="11983" width="6.28515625" style="39" customWidth="1"/>
    <col min="11984" max="11984" width="5.42578125" style="39" customWidth="1"/>
    <col min="11985" max="11985" width="0.42578125" style="39" customWidth="1"/>
    <col min="11986" max="11989" width="8.28515625" style="39" customWidth="1"/>
    <col min="11990" max="11990" width="5.7109375" style="39" bestFit="1" customWidth="1"/>
    <col min="11991" max="11991" width="5.42578125" style="39" customWidth="1"/>
    <col min="11992" max="11992" width="3.7109375" style="39" customWidth="1"/>
    <col min="11993" max="11997" width="9.28515625" style="39"/>
    <col min="11998" max="11998" width="9.28515625" style="39" bestFit="1" customWidth="1"/>
    <col min="11999" max="12019" width="9.28515625" style="39"/>
    <col min="12020" max="12020" width="19.7109375" style="39" customWidth="1"/>
    <col min="12021" max="12021" width="9.28515625" style="39"/>
    <col min="12022" max="12022" width="14.28515625" style="39" customWidth="1"/>
    <col min="12023" max="12231" width="9.28515625" style="39"/>
    <col min="12232" max="12232" width="11.42578125" style="39" customWidth="1"/>
    <col min="12233" max="12233" width="5.7109375" style="39" customWidth="1"/>
    <col min="12234" max="12234" width="5.28515625" style="39" customWidth="1"/>
    <col min="12235" max="12235" width="0.42578125" style="39" customWidth="1"/>
    <col min="12236" max="12236" width="5.7109375" style="39" customWidth="1"/>
    <col min="12237" max="12237" width="4.7109375" style="39" customWidth="1"/>
    <col min="12238" max="12238" width="0.42578125" style="39" customWidth="1"/>
    <col min="12239" max="12239" width="6.28515625" style="39" customWidth="1"/>
    <col min="12240" max="12240" width="5.42578125" style="39" customWidth="1"/>
    <col min="12241" max="12241" width="0.42578125" style="39" customWidth="1"/>
    <col min="12242" max="12245" width="8.28515625" style="39" customWidth="1"/>
    <col min="12246" max="12246" width="5.7109375" style="39" bestFit="1" customWidth="1"/>
    <col min="12247" max="12247" width="5.42578125" style="39" customWidth="1"/>
    <col min="12248" max="12248" width="3.7109375" style="39" customWidth="1"/>
    <col min="12249" max="12253" width="9.28515625" style="39"/>
    <col min="12254" max="12254" width="9.28515625" style="39" bestFit="1" customWidth="1"/>
    <col min="12255" max="12275" width="9.28515625" style="39"/>
    <col min="12276" max="12276" width="19.7109375" style="39" customWidth="1"/>
    <col min="12277" max="12277" width="9.28515625" style="39"/>
    <col min="12278" max="12278" width="14.28515625" style="39" customWidth="1"/>
    <col min="12279" max="12487" width="9.28515625" style="39"/>
    <col min="12488" max="12488" width="11.42578125" style="39" customWidth="1"/>
    <col min="12489" max="12489" width="5.7109375" style="39" customWidth="1"/>
    <col min="12490" max="12490" width="5.28515625" style="39" customWidth="1"/>
    <col min="12491" max="12491" width="0.42578125" style="39" customWidth="1"/>
    <col min="12492" max="12492" width="5.7109375" style="39" customWidth="1"/>
    <col min="12493" max="12493" width="4.7109375" style="39" customWidth="1"/>
    <col min="12494" max="12494" width="0.42578125" style="39" customWidth="1"/>
    <col min="12495" max="12495" width="6.28515625" style="39" customWidth="1"/>
    <col min="12496" max="12496" width="5.42578125" style="39" customWidth="1"/>
    <col min="12497" max="12497" width="0.42578125" style="39" customWidth="1"/>
    <col min="12498" max="12501" width="8.28515625" style="39" customWidth="1"/>
    <col min="12502" max="12502" width="5.7109375" style="39" bestFit="1" customWidth="1"/>
    <col min="12503" max="12503" width="5.42578125" style="39" customWidth="1"/>
    <col min="12504" max="12504" width="3.7109375" style="39" customWidth="1"/>
    <col min="12505" max="12509" width="9.28515625" style="39"/>
    <col min="12510" max="12510" width="9.28515625" style="39" bestFit="1" customWidth="1"/>
    <col min="12511" max="12531" width="9.28515625" style="39"/>
    <col min="12532" max="12532" width="19.7109375" style="39" customWidth="1"/>
    <col min="12533" max="12533" width="9.28515625" style="39"/>
    <col min="12534" max="12534" width="14.28515625" style="39" customWidth="1"/>
    <col min="12535" max="12743" width="9.28515625" style="39"/>
    <col min="12744" max="12744" width="11.42578125" style="39" customWidth="1"/>
    <col min="12745" max="12745" width="5.7109375" style="39" customWidth="1"/>
    <col min="12746" max="12746" width="5.28515625" style="39" customWidth="1"/>
    <col min="12747" max="12747" width="0.42578125" style="39" customWidth="1"/>
    <col min="12748" max="12748" width="5.7109375" style="39" customWidth="1"/>
    <col min="12749" max="12749" width="4.7109375" style="39" customWidth="1"/>
    <col min="12750" max="12750" width="0.42578125" style="39" customWidth="1"/>
    <col min="12751" max="12751" width="6.28515625" style="39" customWidth="1"/>
    <col min="12752" max="12752" width="5.42578125" style="39" customWidth="1"/>
    <col min="12753" max="12753" width="0.42578125" style="39" customWidth="1"/>
    <col min="12754" max="12757" width="8.28515625" style="39" customWidth="1"/>
    <col min="12758" max="12758" width="5.7109375" style="39" bestFit="1" customWidth="1"/>
    <col min="12759" max="12759" width="5.42578125" style="39" customWidth="1"/>
    <col min="12760" max="12760" width="3.7109375" style="39" customWidth="1"/>
    <col min="12761" max="12765" width="9.28515625" style="39"/>
    <col min="12766" max="12766" width="9.28515625" style="39" bestFit="1" customWidth="1"/>
    <col min="12767" max="12787" width="9.28515625" style="39"/>
    <col min="12788" max="12788" width="19.7109375" style="39" customWidth="1"/>
    <col min="12789" max="12789" width="9.28515625" style="39"/>
    <col min="12790" max="12790" width="14.28515625" style="39" customWidth="1"/>
    <col min="12791" max="12999" width="9.28515625" style="39"/>
    <col min="13000" max="13000" width="11.42578125" style="39" customWidth="1"/>
    <col min="13001" max="13001" width="5.7109375" style="39" customWidth="1"/>
    <col min="13002" max="13002" width="5.28515625" style="39" customWidth="1"/>
    <col min="13003" max="13003" width="0.42578125" style="39" customWidth="1"/>
    <col min="13004" max="13004" width="5.7109375" style="39" customWidth="1"/>
    <col min="13005" max="13005" width="4.7109375" style="39" customWidth="1"/>
    <col min="13006" max="13006" width="0.42578125" style="39" customWidth="1"/>
    <col min="13007" max="13007" width="6.28515625" style="39" customWidth="1"/>
    <col min="13008" max="13008" width="5.42578125" style="39" customWidth="1"/>
    <col min="13009" max="13009" width="0.42578125" style="39" customWidth="1"/>
    <col min="13010" max="13013" width="8.28515625" style="39" customWidth="1"/>
    <col min="13014" max="13014" width="5.7109375" style="39" bestFit="1" customWidth="1"/>
    <col min="13015" max="13015" width="5.42578125" style="39" customWidth="1"/>
    <col min="13016" max="13016" width="3.7109375" style="39" customWidth="1"/>
    <col min="13017" max="13021" width="9.28515625" style="39"/>
    <col min="13022" max="13022" width="9.28515625" style="39" bestFit="1" customWidth="1"/>
    <col min="13023" max="13043" width="9.28515625" style="39"/>
    <col min="13044" max="13044" width="19.7109375" style="39" customWidth="1"/>
    <col min="13045" max="13045" width="9.28515625" style="39"/>
    <col min="13046" max="13046" width="14.28515625" style="39" customWidth="1"/>
    <col min="13047" max="13255" width="9.28515625" style="39"/>
    <col min="13256" max="13256" width="11.42578125" style="39" customWidth="1"/>
    <col min="13257" max="13257" width="5.7109375" style="39" customWidth="1"/>
    <col min="13258" max="13258" width="5.28515625" style="39" customWidth="1"/>
    <col min="13259" max="13259" width="0.42578125" style="39" customWidth="1"/>
    <col min="13260" max="13260" width="5.7109375" style="39" customWidth="1"/>
    <col min="13261" max="13261" width="4.7109375" style="39" customWidth="1"/>
    <col min="13262" max="13262" width="0.42578125" style="39" customWidth="1"/>
    <col min="13263" max="13263" width="6.28515625" style="39" customWidth="1"/>
    <col min="13264" max="13264" width="5.42578125" style="39" customWidth="1"/>
    <col min="13265" max="13265" width="0.42578125" style="39" customWidth="1"/>
    <col min="13266" max="13269" width="8.28515625" style="39" customWidth="1"/>
    <col min="13270" max="13270" width="5.7109375" style="39" bestFit="1" customWidth="1"/>
    <col min="13271" max="13271" width="5.42578125" style="39" customWidth="1"/>
    <col min="13272" max="13272" width="3.7109375" style="39" customWidth="1"/>
    <col min="13273" max="13277" width="9.28515625" style="39"/>
    <col min="13278" max="13278" width="9.28515625" style="39" bestFit="1" customWidth="1"/>
    <col min="13279" max="13299" width="9.28515625" style="39"/>
    <col min="13300" max="13300" width="19.7109375" style="39" customWidth="1"/>
    <col min="13301" max="13301" width="9.28515625" style="39"/>
    <col min="13302" max="13302" width="14.28515625" style="39" customWidth="1"/>
    <col min="13303" max="13511" width="9.28515625" style="39"/>
    <col min="13512" max="13512" width="11.42578125" style="39" customWidth="1"/>
    <col min="13513" max="13513" width="5.7109375" style="39" customWidth="1"/>
    <col min="13514" max="13514" width="5.28515625" style="39" customWidth="1"/>
    <col min="13515" max="13515" width="0.42578125" style="39" customWidth="1"/>
    <col min="13516" max="13516" width="5.7109375" style="39" customWidth="1"/>
    <col min="13517" max="13517" width="4.7109375" style="39" customWidth="1"/>
    <col min="13518" max="13518" width="0.42578125" style="39" customWidth="1"/>
    <col min="13519" max="13519" width="6.28515625" style="39" customWidth="1"/>
    <col min="13520" max="13520" width="5.42578125" style="39" customWidth="1"/>
    <col min="13521" max="13521" width="0.42578125" style="39" customWidth="1"/>
    <col min="13522" max="13525" width="8.28515625" style="39" customWidth="1"/>
    <col min="13526" max="13526" width="5.7109375" style="39" bestFit="1" customWidth="1"/>
    <col min="13527" max="13527" width="5.42578125" style="39" customWidth="1"/>
    <col min="13528" max="13528" width="3.7109375" style="39" customWidth="1"/>
    <col min="13529" max="13533" width="9.28515625" style="39"/>
    <col min="13534" max="13534" width="9.28515625" style="39" bestFit="1" customWidth="1"/>
    <col min="13535" max="13555" width="9.28515625" style="39"/>
    <col min="13556" max="13556" width="19.7109375" style="39" customWidth="1"/>
    <col min="13557" max="13557" width="9.28515625" style="39"/>
    <col min="13558" max="13558" width="14.28515625" style="39" customWidth="1"/>
    <col min="13559" max="13767" width="9.28515625" style="39"/>
    <col min="13768" max="13768" width="11.42578125" style="39" customWidth="1"/>
    <col min="13769" max="13769" width="5.7109375" style="39" customWidth="1"/>
    <col min="13770" max="13770" width="5.28515625" style="39" customWidth="1"/>
    <col min="13771" max="13771" width="0.42578125" style="39" customWidth="1"/>
    <col min="13772" max="13772" width="5.7109375" style="39" customWidth="1"/>
    <col min="13773" max="13773" width="4.7109375" style="39" customWidth="1"/>
    <col min="13774" max="13774" width="0.42578125" style="39" customWidth="1"/>
    <col min="13775" max="13775" width="6.28515625" style="39" customWidth="1"/>
    <col min="13776" max="13776" width="5.42578125" style="39" customWidth="1"/>
    <col min="13777" max="13777" width="0.42578125" style="39" customWidth="1"/>
    <col min="13778" max="13781" width="8.28515625" style="39" customWidth="1"/>
    <col min="13782" max="13782" width="5.7109375" style="39" bestFit="1" customWidth="1"/>
    <col min="13783" max="13783" width="5.42578125" style="39" customWidth="1"/>
    <col min="13784" max="13784" width="3.7109375" style="39" customWidth="1"/>
    <col min="13785" max="13789" width="9.28515625" style="39"/>
    <col min="13790" max="13790" width="9.28515625" style="39" bestFit="1" customWidth="1"/>
    <col min="13791" max="13811" width="9.28515625" style="39"/>
    <col min="13812" max="13812" width="19.7109375" style="39" customWidth="1"/>
    <col min="13813" max="13813" width="9.28515625" style="39"/>
    <col min="13814" max="13814" width="14.28515625" style="39" customWidth="1"/>
    <col min="13815" max="14023" width="9.28515625" style="39"/>
    <col min="14024" max="14024" width="11.42578125" style="39" customWidth="1"/>
    <col min="14025" max="14025" width="5.7109375" style="39" customWidth="1"/>
    <col min="14026" max="14026" width="5.28515625" style="39" customWidth="1"/>
    <col min="14027" max="14027" width="0.42578125" style="39" customWidth="1"/>
    <col min="14028" max="14028" width="5.7109375" style="39" customWidth="1"/>
    <col min="14029" max="14029" width="4.7109375" style="39" customWidth="1"/>
    <col min="14030" max="14030" width="0.42578125" style="39" customWidth="1"/>
    <col min="14031" max="14031" width="6.28515625" style="39" customWidth="1"/>
    <col min="14032" max="14032" width="5.42578125" style="39" customWidth="1"/>
    <col min="14033" max="14033" width="0.42578125" style="39" customWidth="1"/>
    <col min="14034" max="14037" width="8.28515625" style="39" customWidth="1"/>
    <col min="14038" max="14038" width="5.7109375" style="39" bestFit="1" customWidth="1"/>
    <col min="14039" max="14039" width="5.42578125" style="39" customWidth="1"/>
    <col min="14040" max="14040" width="3.7109375" style="39" customWidth="1"/>
    <col min="14041" max="14045" width="9.28515625" style="39"/>
    <col min="14046" max="14046" width="9.28515625" style="39" bestFit="1" customWidth="1"/>
    <col min="14047" max="14067" width="9.28515625" style="39"/>
    <col min="14068" max="14068" width="19.7109375" style="39" customWidth="1"/>
    <col min="14069" max="14069" width="9.28515625" style="39"/>
    <col min="14070" max="14070" width="14.28515625" style="39" customWidth="1"/>
    <col min="14071" max="14279" width="9.28515625" style="39"/>
    <col min="14280" max="14280" width="11.42578125" style="39" customWidth="1"/>
    <col min="14281" max="14281" width="5.7109375" style="39" customWidth="1"/>
    <col min="14282" max="14282" width="5.28515625" style="39" customWidth="1"/>
    <col min="14283" max="14283" width="0.42578125" style="39" customWidth="1"/>
    <col min="14284" max="14284" width="5.7109375" style="39" customWidth="1"/>
    <col min="14285" max="14285" width="4.7109375" style="39" customWidth="1"/>
    <col min="14286" max="14286" width="0.42578125" style="39" customWidth="1"/>
    <col min="14287" max="14287" width="6.28515625" style="39" customWidth="1"/>
    <col min="14288" max="14288" width="5.42578125" style="39" customWidth="1"/>
    <col min="14289" max="14289" width="0.42578125" style="39" customWidth="1"/>
    <col min="14290" max="14293" width="8.28515625" style="39" customWidth="1"/>
    <col min="14294" max="14294" width="5.7109375" style="39" bestFit="1" customWidth="1"/>
    <col min="14295" max="14295" width="5.42578125" style="39" customWidth="1"/>
    <col min="14296" max="14296" width="3.7109375" style="39" customWidth="1"/>
    <col min="14297" max="14301" width="9.28515625" style="39"/>
    <col min="14302" max="14302" width="9.28515625" style="39" bestFit="1" customWidth="1"/>
    <col min="14303" max="14323" width="9.28515625" style="39"/>
    <col min="14324" max="14324" width="19.7109375" style="39" customWidth="1"/>
    <col min="14325" max="14325" width="9.28515625" style="39"/>
    <col min="14326" max="14326" width="14.28515625" style="39" customWidth="1"/>
    <col min="14327" max="14535" width="9.28515625" style="39"/>
    <col min="14536" max="14536" width="11.42578125" style="39" customWidth="1"/>
    <col min="14537" max="14537" width="5.7109375" style="39" customWidth="1"/>
    <col min="14538" max="14538" width="5.28515625" style="39" customWidth="1"/>
    <col min="14539" max="14539" width="0.42578125" style="39" customWidth="1"/>
    <col min="14540" max="14540" width="5.7109375" style="39" customWidth="1"/>
    <col min="14541" max="14541" width="4.7109375" style="39" customWidth="1"/>
    <col min="14542" max="14542" width="0.42578125" style="39" customWidth="1"/>
    <col min="14543" max="14543" width="6.28515625" style="39" customWidth="1"/>
    <col min="14544" max="14544" width="5.42578125" style="39" customWidth="1"/>
    <col min="14545" max="14545" width="0.42578125" style="39" customWidth="1"/>
    <col min="14546" max="14549" width="8.28515625" style="39" customWidth="1"/>
    <col min="14550" max="14550" width="5.7109375" style="39" bestFit="1" customWidth="1"/>
    <col min="14551" max="14551" width="5.42578125" style="39" customWidth="1"/>
    <col min="14552" max="14552" width="3.7109375" style="39" customWidth="1"/>
    <col min="14553" max="14557" width="9.28515625" style="39"/>
    <col min="14558" max="14558" width="9.28515625" style="39" bestFit="1" customWidth="1"/>
    <col min="14559" max="14579" width="9.28515625" style="39"/>
    <col min="14580" max="14580" width="19.7109375" style="39" customWidth="1"/>
    <col min="14581" max="14581" width="9.28515625" style="39"/>
    <col min="14582" max="14582" width="14.28515625" style="39" customWidth="1"/>
    <col min="14583" max="14791" width="9.28515625" style="39"/>
    <col min="14792" max="14792" width="11.42578125" style="39" customWidth="1"/>
    <col min="14793" max="14793" width="5.7109375" style="39" customWidth="1"/>
    <col min="14794" max="14794" width="5.28515625" style="39" customWidth="1"/>
    <col min="14795" max="14795" width="0.42578125" style="39" customWidth="1"/>
    <col min="14796" max="14796" width="5.7109375" style="39" customWidth="1"/>
    <col min="14797" max="14797" width="4.7109375" style="39" customWidth="1"/>
    <col min="14798" max="14798" width="0.42578125" style="39" customWidth="1"/>
    <col min="14799" max="14799" width="6.28515625" style="39" customWidth="1"/>
    <col min="14800" max="14800" width="5.42578125" style="39" customWidth="1"/>
    <col min="14801" max="14801" width="0.42578125" style="39" customWidth="1"/>
    <col min="14802" max="14805" width="8.28515625" style="39" customWidth="1"/>
    <col min="14806" max="14806" width="5.7109375" style="39" bestFit="1" customWidth="1"/>
    <col min="14807" max="14807" width="5.42578125" style="39" customWidth="1"/>
    <col min="14808" max="14808" width="3.7109375" style="39" customWidth="1"/>
    <col min="14809" max="14813" width="9.28515625" style="39"/>
    <col min="14814" max="14814" width="9.28515625" style="39" bestFit="1" customWidth="1"/>
    <col min="14815" max="14835" width="9.28515625" style="39"/>
    <col min="14836" max="14836" width="19.7109375" style="39" customWidth="1"/>
    <col min="14837" max="14837" width="9.28515625" style="39"/>
    <col min="14838" max="14838" width="14.28515625" style="39" customWidth="1"/>
    <col min="14839" max="15047" width="9.28515625" style="39"/>
    <col min="15048" max="15048" width="11.42578125" style="39" customWidth="1"/>
    <col min="15049" max="15049" width="5.7109375" style="39" customWidth="1"/>
    <col min="15050" max="15050" width="5.28515625" style="39" customWidth="1"/>
    <col min="15051" max="15051" width="0.42578125" style="39" customWidth="1"/>
    <col min="15052" max="15052" width="5.7109375" style="39" customWidth="1"/>
    <col min="15053" max="15053" width="4.7109375" style="39" customWidth="1"/>
    <col min="15054" max="15054" width="0.42578125" style="39" customWidth="1"/>
    <col min="15055" max="15055" width="6.28515625" style="39" customWidth="1"/>
    <col min="15056" max="15056" width="5.42578125" style="39" customWidth="1"/>
    <col min="15057" max="15057" width="0.42578125" style="39" customWidth="1"/>
    <col min="15058" max="15061" width="8.28515625" style="39" customWidth="1"/>
    <col min="15062" max="15062" width="5.7109375" style="39" bestFit="1" customWidth="1"/>
    <col min="15063" max="15063" width="5.42578125" style="39" customWidth="1"/>
    <col min="15064" max="15064" width="3.7109375" style="39" customWidth="1"/>
    <col min="15065" max="15069" width="9.28515625" style="39"/>
    <col min="15070" max="15070" width="9.28515625" style="39" bestFit="1" customWidth="1"/>
    <col min="15071" max="15091" width="9.28515625" style="39"/>
    <col min="15092" max="15092" width="19.7109375" style="39" customWidth="1"/>
    <col min="15093" max="15093" width="9.28515625" style="39"/>
    <col min="15094" max="15094" width="14.28515625" style="39" customWidth="1"/>
    <col min="15095" max="15303" width="9.28515625" style="39"/>
    <col min="15304" max="15304" width="11.42578125" style="39" customWidth="1"/>
    <col min="15305" max="15305" width="5.7109375" style="39" customWidth="1"/>
    <col min="15306" max="15306" width="5.28515625" style="39" customWidth="1"/>
    <col min="15307" max="15307" width="0.42578125" style="39" customWidth="1"/>
    <col min="15308" max="15308" width="5.7109375" style="39" customWidth="1"/>
    <col min="15309" max="15309" width="4.7109375" style="39" customWidth="1"/>
    <col min="15310" max="15310" width="0.42578125" style="39" customWidth="1"/>
    <col min="15311" max="15311" width="6.28515625" style="39" customWidth="1"/>
    <col min="15312" max="15312" width="5.42578125" style="39" customWidth="1"/>
    <col min="15313" max="15313" width="0.42578125" style="39" customWidth="1"/>
    <col min="15314" max="15317" width="8.28515625" style="39" customWidth="1"/>
    <col min="15318" max="15318" width="5.7109375" style="39" bestFit="1" customWidth="1"/>
    <col min="15319" max="15319" width="5.42578125" style="39" customWidth="1"/>
    <col min="15320" max="15320" width="3.7109375" style="39" customWidth="1"/>
    <col min="15321" max="15325" width="9.28515625" style="39"/>
    <col min="15326" max="15326" width="9.28515625" style="39" bestFit="1" customWidth="1"/>
    <col min="15327" max="15347" width="9.28515625" style="39"/>
    <col min="15348" max="15348" width="19.7109375" style="39" customWidth="1"/>
    <col min="15349" max="15349" width="9.28515625" style="39"/>
    <col min="15350" max="15350" width="14.28515625" style="39" customWidth="1"/>
    <col min="15351" max="15559" width="9.28515625" style="39"/>
    <col min="15560" max="15560" width="11.42578125" style="39" customWidth="1"/>
    <col min="15561" max="15561" width="5.7109375" style="39" customWidth="1"/>
    <col min="15562" max="15562" width="5.28515625" style="39" customWidth="1"/>
    <col min="15563" max="15563" width="0.42578125" style="39" customWidth="1"/>
    <col min="15564" max="15564" width="5.7109375" style="39" customWidth="1"/>
    <col min="15565" max="15565" width="4.7109375" style="39" customWidth="1"/>
    <col min="15566" max="15566" width="0.42578125" style="39" customWidth="1"/>
    <col min="15567" max="15567" width="6.28515625" style="39" customWidth="1"/>
    <col min="15568" max="15568" width="5.42578125" style="39" customWidth="1"/>
    <col min="15569" max="15569" width="0.42578125" style="39" customWidth="1"/>
    <col min="15570" max="15573" width="8.28515625" style="39" customWidth="1"/>
    <col min="15574" max="15574" width="5.7109375" style="39" bestFit="1" customWidth="1"/>
    <col min="15575" max="15575" width="5.42578125" style="39" customWidth="1"/>
    <col min="15576" max="15576" width="3.7109375" style="39" customWidth="1"/>
    <col min="15577" max="15581" width="9.28515625" style="39"/>
    <col min="15582" max="15582" width="9.28515625" style="39" bestFit="1" customWidth="1"/>
    <col min="15583" max="15603" width="9.28515625" style="39"/>
    <col min="15604" max="15604" width="19.7109375" style="39" customWidth="1"/>
    <col min="15605" max="15605" width="9.28515625" style="39"/>
    <col min="15606" max="15606" width="14.28515625" style="39" customWidth="1"/>
    <col min="15607" max="15815" width="9.28515625" style="39"/>
    <col min="15816" max="15816" width="11.42578125" style="39" customWidth="1"/>
    <col min="15817" max="15817" width="5.7109375" style="39" customWidth="1"/>
    <col min="15818" max="15818" width="5.28515625" style="39" customWidth="1"/>
    <col min="15819" max="15819" width="0.42578125" style="39" customWidth="1"/>
    <col min="15820" max="15820" width="5.7109375" style="39" customWidth="1"/>
    <col min="15821" max="15821" width="4.7109375" style="39" customWidth="1"/>
    <col min="15822" max="15822" width="0.42578125" style="39" customWidth="1"/>
    <col min="15823" max="15823" width="6.28515625" style="39" customWidth="1"/>
    <col min="15824" max="15824" width="5.42578125" style="39" customWidth="1"/>
    <col min="15825" max="15825" width="0.42578125" style="39" customWidth="1"/>
    <col min="15826" max="15829" width="8.28515625" style="39" customWidth="1"/>
    <col min="15830" max="15830" width="5.7109375" style="39" bestFit="1" customWidth="1"/>
    <col min="15831" max="15831" width="5.42578125" style="39" customWidth="1"/>
    <col min="15832" max="15832" width="3.7109375" style="39" customWidth="1"/>
    <col min="15833" max="15837" width="9.28515625" style="39"/>
    <col min="15838" max="15838" width="9.28515625" style="39" bestFit="1" customWidth="1"/>
    <col min="15839" max="15859" width="9.28515625" style="39"/>
    <col min="15860" max="15860" width="19.7109375" style="39" customWidth="1"/>
    <col min="15861" max="15861" width="9.28515625" style="39"/>
    <col min="15862" max="15862" width="14.28515625" style="39" customWidth="1"/>
    <col min="15863" max="16071" width="9.28515625" style="39"/>
    <col min="16072" max="16072" width="11.42578125" style="39" customWidth="1"/>
    <col min="16073" max="16073" width="5.7109375" style="39" customWidth="1"/>
    <col min="16074" max="16074" width="5.28515625" style="39" customWidth="1"/>
    <col min="16075" max="16075" width="0.42578125" style="39" customWidth="1"/>
    <col min="16076" max="16076" width="5.7109375" style="39" customWidth="1"/>
    <col min="16077" max="16077" width="4.7109375" style="39" customWidth="1"/>
    <col min="16078" max="16078" width="0.42578125" style="39" customWidth="1"/>
    <col min="16079" max="16079" width="6.28515625" style="39" customWidth="1"/>
    <col min="16080" max="16080" width="5.42578125" style="39" customWidth="1"/>
    <col min="16081" max="16081" width="0.42578125" style="39" customWidth="1"/>
    <col min="16082" max="16085" width="8.28515625" style="39" customWidth="1"/>
    <col min="16086" max="16086" width="5.7109375" style="39" bestFit="1" customWidth="1"/>
    <col min="16087" max="16087" width="5.42578125" style="39" customWidth="1"/>
    <col min="16088" max="16088" width="3.7109375" style="39" customWidth="1"/>
    <col min="16089" max="16093" width="9.28515625" style="39"/>
    <col min="16094" max="16094" width="9.28515625" style="39" bestFit="1" customWidth="1"/>
    <col min="16095" max="16115" width="9.28515625" style="39"/>
    <col min="16116" max="16116" width="19.7109375" style="39" customWidth="1"/>
    <col min="16117" max="16117" width="9.28515625" style="39"/>
    <col min="16118" max="16118" width="14.28515625" style="39" customWidth="1"/>
    <col min="16119" max="16327" width="9.28515625" style="39"/>
    <col min="16328" max="16328" width="11.42578125" style="39" customWidth="1"/>
    <col min="16329" max="16329" width="5.7109375" style="39" customWidth="1"/>
    <col min="16330" max="16330" width="5.28515625" style="39" customWidth="1"/>
    <col min="16331" max="16331" width="0.42578125" style="39" customWidth="1"/>
    <col min="16332" max="16332" width="5.7109375" style="39" customWidth="1"/>
    <col min="16333" max="16333" width="4.7109375" style="39" customWidth="1"/>
    <col min="16334" max="16334" width="0.42578125" style="39" customWidth="1"/>
    <col min="16335" max="16335" width="6.28515625" style="39" customWidth="1"/>
    <col min="16336" max="16336" width="5.42578125" style="39" customWidth="1"/>
    <col min="16337" max="16337" width="0.42578125" style="39" customWidth="1"/>
    <col min="16338" max="16341" width="8.28515625" style="39" customWidth="1"/>
    <col min="16342" max="16342" width="5.7109375" style="39" bestFit="1" customWidth="1"/>
    <col min="16343" max="16343" width="5.42578125" style="39" customWidth="1"/>
    <col min="16344" max="16344" width="3.7109375" style="39" customWidth="1"/>
    <col min="16345" max="16349" width="9.28515625" style="39"/>
    <col min="16350" max="16350" width="9.28515625" style="39" bestFit="1" customWidth="1"/>
    <col min="16351" max="16384" width="9.28515625" style="39"/>
  </cols>
  <sheetData>
    <row r="1" spans="1:8" s="29" customFormat="1" ht="12.75" customHeight="1" x14ac:dyDescent="0.2"/>
    <row r="2" spans="1:8" s="29" customFormat="1" ht="12.75" customHeight="1" x14ac:dyDescent="0.2"/>
    <row r="3" spans="1:8" s="29" customFormat="1" ht="12.75" customHeight="1" x14ac:dyDescent="0.2">
      <c r="A3" s="30"/>
    </row>
    <row r="4" spans="1:8" s="32" customFormat="1" ht="12" customHeight="1" x14ac:dyDescent="0.25">
      <c r="A4" s="31" t="s">
        <v>16</v>
      </c>
    </row>
    <row r="5" spans="1:8" s="32" customFormat="1" ht="12" customHeight="1" x14ac:dyDescent="0.25">
      <c r="A5" s="133" t="s">
        <v>17</v>
      </c>
      <c r="B5" s="133"/>
      <c r="C5" s="133"/>
      <c r="D5" s="133"/>
      <c r="E5" s="133"/>
      <c r="F5" s="133"/>
      <c r="G5" s="33"/>
      <c r="H5" s="33"/>
    </row>
    <row r="6" spans="1:8" s="32" customFormat="1" ht="12" customHeight="1" x14ac:dyDescent="0.25">
      <c r="A6" s="34" t="s">
        <v>83</v>
      </c>
    </row>
    <row r="7" spans="1:8" s="29" customFormat="1" ht="6" customHeight="1" x14ac:dyDescent="0.2">
      <c r="A7" s="35"/>
      <c r="B7" s="36"/>
      <c r="C7" s="36"/>
      <c r="D7" s="36"/>
      <c r="E7" s="36"/>
      <c r="F7" s="36"/>
      <c r="G7" s="36"/>
      <c r="H7" s="36"/>
    </row>
    <row r="8" spans="1:8" s="37" customFormat="1" ht="10.15" customHeight="1" x14ac:dyDescent="0.15"/>
    <row r="9" spans="1:8" ht="10.15" customHeight="1" x14ac:dyDescent="0.25"/>
    <row r="10" spans="1:8" s="40" customFormat="1" ht="10.15" customHeight="1" x14ac:dyDescent="0.25"/>
    <row r="11" spans="1:8" s="40" customFormat="1" ht="10.15" customHeight="1" x14ac:dyDescent="0.25"/>
    <row r="12" spans="1:8" s="40" customFormat="1" ht="10.15" customHeight="1" x14ac:dyDescent="0.25"/>
    <row r="13" spans="1:8" s="40" customFormat="1" ht="10.15" customHeight="1" x14ac:dyDescent="0.25"/>
    <row r="14" spans="1:8" s="40" customFormat="1" ht="10.15" customHeight="1" x14ac:dyDescent="0.25"/>
    <row r="15" spans="1:8" s="40" customFormat="1" ht="10.15" customHeight="1" x14ac:dyDescent="0.25"/>
    <row r="16" spans="1:8" s="40" customFormat="1" ht="10.15" customHeight="1" x14ac:dyDescent="0.25"/>
    <row r="17" spans="1:4" s="40" customFormat="1" ht="10.15" customHeight="1" x14ac:dyDescent="0.25"/>
    <row r="18" spans="1:4" s="40" customFormat="1" ht="10.15" customHeight="1" x14ac:dyDescent="0.25"/>
    <row r="19" spans="1:4" s="40" customFormat="1" ht="10.15" customHeight="1" x14ac:dyDescent="0.25"/>
    <row r="20" spans="1:4" ht="10.15" customHeight="1" x14ac:dyDescent="0.25"/>
    <row r="21" spans="1:4" s="40" customFormat="1" ht="10.15" customHeight="1" x14ac:dyDescent="0.25"/>
    <row r="22" spans="1:4" s="40" customFormat="1" ht="10.15" customHeight="1" x14ac:dyDescent="0.25"/>
    <row r="23" spans="1:4" s="40" customFormat="1" ht="10.15" customHeight="1" x14ac:dyDescent="0.25"/>
    <row r="24" spans="1:4" s="40" customFormat="1" ht="10.15" customHeight="1" x14ac:dyDescent="0.25"/>
    <row r="25" spans="1:4" s="40" customFormat="1" ht="10.15" customHeight="1" x14ac:dyDescent="0.25"/>
    <row r="26" spans="1:4" s="40" customFormat="1" ht="10.15" customHeight="1" x14ac:dyDescent="0.25"/>
    <row r="27" spans="1:4" s="40" customFormat="1" ht="10.15" customHeight="1" x14ac:dyDescent="0.25"/>
    <row r="28" spans="1:4" s="40" customFormat="1" ht="10.15" customHeight="1" x14ac:dyDescent="0.25"/>
    <row r="29" spans="1:4" s="40" customFormat="1" ht="10.15" customHeight="1" x14ac:dyDescent="0.25"/>
    <row r="30" spans="1:4" s="41" customFormat="1" ht="10.15" customHeight="1" x14ac:dyDescent="0.25">
      <c r="A30" s="39"/>
      <c r="B30" s="39"/>
      <c r="C30" s="39"/>
    </row>
    <row r="31" spans="1:4" ht="3" customHeight="1" x14ac:dyDescent="0.25">
      <c r="A31" s="39"/>
      <c r="D31" s="39"/>
    </row>
    <row r="34" spans="1:8" ht="10.15" customHeight="1" x14ac:dyDescent="0.25">
      <c r="A34" s="19" t="s">
        <v>86</v>
      </c>
      <c r="B34" s="42"/>
      <c r="C34" s="42"/>
      <c r="D34" s="42"/>
      <c r="E34" s="42"/>
      <c r="F34" s="42"/>
      <c r="G34" s="42"/>
      <c r="H34" s="42"/>
    </row>
    <row r="35" spans="1:8" ht="10.15" customHeight="1" x14ac:dyDescent="0.25">
      <c r="A35" s="43" t="s">
        <v>18</v>
      </c>
      <c r="B35" s="42"/>
      <c r="C35" s="42"/>
      <c r="D35" s="42"/>
      <c r="E35" s="42"/>
      <c r="F35" s="42"/>
      <c r="G35" s="42"/>
      <c r="H35" s="42"/>
    </row>
  </sheetData>
  <mergeCells count="1">
    <mergeCell ref="A5:F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A4" sqref="A4"/>
    </sheetView>
  </sheetViews>
  <sheetFormatPr defaultColWidth="9.28515625" defaultRowHeight="15" x14ac:dyDescent="0.25"/>
  <cols>
    <col min="1" max="1" width="31.28515625" style="38" customWidth="1"/>
    <col min="2" max="3" width="16.7109375" style="38" customWidth="1"/>
    <col min="4" max="5" width="9.28515625" style="64"/>
    <col min="6" max="16384" width="9.28515625" style="38"/>
  </cols>
  <sheetData>
    <row r="1" spans="1:5" s="29" customFormat="1" ht="12.75" customHeight="1" x14ac:dyDescent="0.2">
      <c r="D1" s="44"/>
      <c r="E1" s="44"/>
    </row>
    <row r="2" spans="1:5" s="29" customFormat="1" ht="12.75" customHeight="1" x14ac:dyDescent="0.2">
      <c r="D2" s="44"/>
      <c r="E2" s="44"/>
    </row>
    <row r="3" spans="1:5" s="29" customFormat="1" ht="25.15" customHeight="1" x14ac:dyDescent="0.2">
      <c r="A3" s="30"/>
      <c r="B3" s="30"/>
      <c r="D3" s="44"/>
      <c r="E3" s="44"/>
    </row>
    <row r="4" spans="1:5" s="32" customFormat="1" ht="12" customHeight="1" x14ac:dyDescent="0.25">
      <c r="A4" s="31" t="s">
        <v>19</v>
      </c>
      <c r="B4" s="45"/>
      <c r="D4" s="46"/>
      <c r="E4" s="46"/>
    </row>
    <row r="5" spans="1:5" s="32" customFormat="1" ht="12" customHeight="1" x14ac:dyDescent="0.25">
      <c r="A5" s="133" t="s">
        <v>17</v>
      </c>
      <c r="B5" s="133"/>
      <c r="C5" s="133"/>
      <c r="D5" s="47"/>
      <c r="E5" s="47"/>
    </row>
    <row r="6" spans="1:5" s="32" customFormat="1" ht="12" customHeight="1" x14ac:dyDescent="0.25">
      <c r="A6" s="34" t="s">
        <v>83</v>
      </c>
      <c r="B6" s="34"/>
      <c r="D6" s="46"/>
      <c r="E6" s="46"/>
    </row>
    <row r="7" spans="1:5" s="29" customFormat="1" ht="6" customHeight="1" x14ac:dyDescent="0.2">
      <c r="A7" s="35"/>
      <c r="B7" s="35"/>
      <c r="C7" s="36"/>
      <c r="D7" s="48"/>
      <c r="E7" s="48"/>
    </row>
    <row r="8" spans="1:5" s="52" customFormat="1" ht="25.15" customHeight="1" x14ac:dyDescent="0.25">
      <c r="A8" s="49" t="s">
        <v>20</v>
      </c>
      <c r="B8" s="50" t="s">
        <v>84</v>
      </c>
      <c r="C8" s="50" t="s">
        <v>21</v>
      </c>
      <c r="D8" s="51" t="s">
        <v>85</v>
      </c>
      <c r="E8" s="51" t="s">
        <v>22</v>
      </c>
    </row>
    <row r="9" spans="1:5" s="52" customFormat="1" ht="10.15" customHeight="1" x14ac:dyDescent="0.25">
      <c r="A9" s="53" t="s">
        <v>24</v>
      </c>
      <c r="B9" s="54">
        <v>135.71428571428572</v>
      </c>
      <c r="C9" s="54">
        <v>129.34296525627795</v>
      </c>
      <c r="D9" s="55">
        <v>109.48410224438902</v>
      </c>
      <c r="E9" s="55">
        <v>106.48962329103963</v>
      </c>
    </row>
    <row r="10" spans="1:5" s="52" customFormat="1" ht="10.15" customHeight="1" x14ac:dyDescent="0.25">
      <c r="A10" s="56" t="s">
        <v>25</v>
      </c>
      <c r="B10" s="54">
        <v>131.9779685728171</v>
      </c>
      <c r="C10" s="54">
        <v>127.8838309675314</v>
      </c>
      <c r="D10" s="55">
        <v>109.48410224438902</v>
      </c>
      <c r="E10" s="55">
        <v>106.48962329103963</v>
      </c>
    </row>
    <row r="11" spans="1:5" s="52" customFormat="1" ht="10.15" customHeight="1" x14ac:dyDescent="0.25">
      <c r="A11" s="57" t="s">
        <v>27</v>
      </c>
      <c r="B11" s="54">
        <v>127.53846153846153</v>
      </c>
      <c r="C11" s="54">
        <v>119.71683272155218</v>
      </c>
      <c r="D11" s="55">
        <v>109.48410224438902</v>
      </c>
      <c r="E11" s="55">
        <v>106.48962329103963</v>
      </c>
    </row>
    <row r="12" spans="1:5" s="52" customFormat="1" ht="10.15" customHeight="1" x14ac:dyDescent="0.25">
      <c r="A12" s="58" t="s">
        <v>26</v>
      </c>
      <c r="B12" s="54">
        <v>121.44373673036092</v>
      </c>
      <c r="C12" s="54">
        <v>125.26997840172787</v>
      </c>
      <c r="D12" s="55">
        <v>109.48410224438902</v>
      </c>
      <c r="E12" s="55">
        <v>106.48962329103963</v>
      </c>
    </row>
    <row r="13" spans="1:5" s="52" customFormat="1" ht="10.15" customHeight="1" x14ac:dyDescent="0.25">
      <c r="A13" s="58" t="s">
        <v>29</v>
      </c>
      <c r="B13" s="54">
        <v>120.14652014652015</v>
      </c>
      <c r="C13" s="54">
        <v>115.12915129151291</v>
      </c>
      <c r="D13" s="55">
        <v>109.48410224438902</v>
      </c>
      <c r="E13" s="55">
        <v>106.48962329103963</v>
      </c>
    </row>
    <row r="14" spans="1:5" s="52" customFormat="1" ht="10.15" customHeight="1" x14ac:dyDescent="0.25">
      <c r="A14" s="53" t="s">
        <v>28</v>
      </c>
      <c r="B14" s="54">
        <v>119.62699822380107</v>
      </c>
      <c r="C14" s="54">
        <v>117.85392245266007</v>
      </c>
      <c r="D14" s="55">
        <v>109.48410224438902</v>
      </c>
      <c r="E14" s="55">
        <v>106.48962329103963</v>
      </c>
    </row>
    <row r="15" spans="1:5" s="52" customFormat="1" ht="10.15" customHeight="1" x14ac:dyDescent="0.25">
      <c r="A15" s="53" t="s">
        <v>23</v>
      </c>
      <c r="B15" s="54">
        <v>119.31818181818181</v>
      </c>
      <c r="C15" s="54">
        <v>132.95454545454547</v>
      </c>
      <c r="D15" s="55">
        <v>109.48410224438902</v>
      </c>
      <c r="E15" s="55">
        <v>106.48962329103963</v>
      </c>
    </row>
    <row r="16" spans="1:5" s="52" customFormat="1" ht="10.15" customHeight="1" x14ac:dyDescent="0.25">
      <c r="A16" s="53" t="s">
        <v>39</v>
      </c>
      <c r="B16" s="54">
        <v>114.04494382022472</v>
      </c>
      <c r="C16" s="54">
        <v>94.235588972431074</v>
      </c>
      <c r="D16" s="55">
        <v>109.48410224438902</v>
      </c>
      <c r="E16" s="55">
        <v>106.48962329103963</v>
      </c>
    </row>
    <row r="17" spans="1:5" s="52" customFormat="1" ht="10.15" customHeight="1" x14ac:dyDescent="0.25">
      <c r="A17" s="53" t="s">
        <v>31</v>
      </c>
      <c r="B17" s="54">
        <v>112.81456953642383</v>
      </c>
      <c r="C17" s="54">
        <v>108.77251501000667</v>
      </c>
      <c r="D17" s="55">
        <v>109.48410224438902</v>
      </c>
      <c r="E17" s="55">
        <v>106.48962329103963</v>
      </c>
    </row>
    <row r="18" spans="1:5" s="52" customFormat="1" ht="10.15" customHeight="1" x14ac:dyDescent="0.25">
      <c r="A18" s="53" t="s">
        <v>33</v>
      </c>
      <c r="B18" s="54">
        <v>112.54501800720288</v>
      </c>
      <c r="C18" s="54">
        <v>104.77053140096619</v>
      </c>
      <c r="D18" s="55">
        <v>109.48410224438902</v>
      </c>
      <c r="E18" s="55">
        <v>106.48962329103963</v>
      </c>
    </row>
    <row r="19" spans="1:5" s="52" customFormat="1" ht="10.15" customHeight="1" x14ac:dyDescent="0.25">
      <c r="A19" s="53" t="s">
        <v>32</v>
      </c>
      <c r="B19" s="54">
        <v>112.15500945179583</v>
      </c>
      <c r="C19" s="54">
        <v>106.06002676352513</v>
      </c>
      <c r="D19" s="55">
        <v>109.48410224438902</v>
      </c>
      <c r="E19" s="55">
        <v>106.48962329103963</v>
      </c>
    </row>
    <row r="20" spans="1:5" s="52" customFormat="1" ht="10.15" customHeight="1" x14ac:dyDescent="0.25">
      <c r="A20" s="53" t="s">
        <v>30</v>
      </c>
      <c r="B20" s="54">
        <v>108.65229977484722</v>
      </c>
      <c r="C20" s="54">
        <v>109.15930650964998</v>
      </c>
      <c r="D20" s="55">
        <v>109.48410224438902</v>
      </c>
      <c r="E20" s="55">
        <v>106.48962329103963</v>
      </c>
    </row>
    <row r="21" spans="1:5" s="52" customFormat="1" ht="10.15" customHeight="1" x14ac:dyDescent="0.25">
      <c r="A21" s="59" t="s">
        <v>37</v>
      </c>
      <c r="B21" s="54">
        <v>107.41012472487161</v>
      </c>
      <c r="C21" s="54">
        <v>99.149408284023664</v>
      </c>
      <c r="D21" s="55">
        <v>109.48410224438902</v>
      </c>
      <c r="E21" s="55">
        <v>106.48962329103963</v>
      </c>
    </row>
    <row r="22" spans="1:5" s="52" customFormat="1" ht="10.15" customHeight="1" x14ac:dyDescent="0.25">
      <c r="A22" s="53" t="s">
        <v>34</v>
      </c>
      <c r="B22" s="54">
        <v>106.35276532137519</v>
      </c>
      <c r="C22" s="54">
        <v>104.71910112359551</v>
      </c>
      <c r="D22" s="55">
        <v>109.48410224438902</v>
      </c>
      <c r="E22" s="55">
        <v>106.48962329103963</v>
      </c>
    </row>
    <row r="23" spans="1:5" s="52" customFormat="1" ht="10.15" customHeight="1" x14ac:dyDescent="0.25">
      <c r="A23" s="53" t="s">
        <v>36</v>
      </c>
      <c r="B23" s="54">
        <v>102.02863961813841</v>
      </c>
      <c r="C23" s="54">
        <v>100</v>
      </c>
      <c r="D23" s="55">
        <v>109.48410224438902</v>
      </c>
      <c r="E23" s="55">
        <v>106.48962329103963</v>
      </c>
    </row>
    <row r="24" spans="1:5" s="52" customFormat="1" ht="10.15" customHeight="1" x14ac:dyDescent="0.25">
      <c r="A24" s="53" t="s">
        <v>35</v>
      </c>
      <c r="B24" s="54">
        <v>101.49999999999999</v>
      </c>
      <c r="C24" s="54">
        <v>101.92356365477096</v>
      </c>
      <c r="D24" s="55">
        <v>109.48410224438902</v>
      </c>
      <c r="E24" s="55">
        <v>106.48962329103963</v>
      </c>
    </row>
    <row r="25" spans="1:5" s="52" customFormat="1" ht="10.15" customHeight="1" x14ac:dyDescent="0.25">
      <c r="A25" s="53" t="s">
        <v>40</v>
      </c>
      <c r="B25" s="54">
        <v>94.307692307692307</v>
      </c>
      <c r="C25" s="54">
        <v>92.400744416873451</v>
      </c>
      <c r="D25" s="55">
        <v>109.48410224438902</v>
      </c>
      <c r="E25" s="55">
        <v>106.48962329103963</v>
      </c>
    </row>
    <row r="26" spans="1:5" s="52" customFormat="1" ht="10.15" customHeight="1" x14ac:dyDescent="0.25">
      <c r="A26" s="53" t="s">
        <v>38</v>
      </c>
      <c r="B26" s="54">
        <v>93.49952666456295</v>
      </c>
      <c r="C26" s="54">
        <v>97.144690407443051</v>
      </c>
      <c r="D26" s="55">
        <v>109.48410224438902</v>
      </c>
      <c r="E26" s="55">
        <v>106.48962329103963</v>
      </c>
    </row>
    <row r="27" spans="1:5" s="52" customFormat="1" ht="10.15" customHeight="1" x14ac:dyDescent="0.25">
      <c r="A27" s="115" t="s">
        <v>43</v>
      </c>
      <c r="B27" s="54">
        <v>82.100238663484475</v>
      </c>
      <c r="C27" s="54">
        <v>72.926829268292678</v>
      </c>
      <c r="D27" s="55">
        <v>109.48410224438902</v>
      </c>
      <c r="E27" s="55">
        <v>106.48962329103963</v>
      </c>
    </row>
    <row r="28" spans="1:5" s="52" customFormat="1" ht="10.15" customHeight="1" x14ac:dyDescent="0.25">
      <c r="A28" s="53" t="s">
        <v>42</v>
      </c>
      <c r="B28" s="54">
        <v>79.418515684774292</v>
      </c>
      <c r="C28" s="54">
        <v>76.427184466019412</v>
      </c>
      <c r="D28" s="55">
        <v>109.48410224438902</v>
      </c>
      <c r="E28" s="55">
        <v>106.48962329103963</v>
      </c>
    </row>
    <row r="29" spans="1:5" s="52" customFormat="1" ht="10.15" customHeight="1" x14ac:dyDescent="0.25">
      <c r="A29" s="53" t="s">
        <v>41</v>
      </c>
      <c r="B29" s="54">
        <v>56.353591160220994</v>
      </c>
      <c r="C29" s="54">
        <v>77.966101694915253</v>
      </c>
      <c r="D29" s="55">
        <v>109.48410224438902</v>
      </c>
      <c r="E29" s="55">
        <v>106.48962329103963</v>
      </c>
    </row>
    <row r="30" spans="1:5" s="62" customFormat="1" ht="10.15" customHeight="1" x14ac:dyDescent="0.25">
      <c r="A30" s="60" t="s">
        <v>44</v>
      </c>
      <c r="B30" s="61">
        <v>109.48410224438902</v>
      </c>
      <c r="C30" s="61">
        <v>106.48962329103963</v>
      </c>
      <c r="D30" s="55"/>
      <c r="E30" s="55"/>
    </row>
    <row r="31" spans="1:5" ht="3" customHeight="1" x14ac:dyDescent="0.25">
      <c r="A31" s="63"/>
      <c r="B31" s="63"/>
      <c r="C31" s="63"/>
    </row>
    <row r="32" spans="1:5" ht="3" customHeight="1" x14ac:dyDescent="0.25"/>
    <row r="33" spans="1:5" s="39" customFormat="1" ht="10.15" customHeight="1" x14ac:dyDescent="0.25">
      <c r="A33" s="19" t="s">
        <v>86</v>
      </c>
      <c r="B33" s="19"/>
      <c r="C33" s="42"/>
      <c r="E33" s="65"/>
    </row>
    <row r="34" spans="1:5" s="39" customFormat="1" ht="10.15" customHeight="1" x14ac:dyDescent="0.25">
      <c r="A34" s="43" t="s">
        <v>18</v>
      </c>
      <c r="B34" s="43"/>
      <c r="C34" s="42"/>
      <c r="D34" s="42"/>
      <c r="E34" s="42"/>
    </row>
    <row r="35" spans="1:5" s="66" customFormat="1" ht="10.15" customHeight="1" x14ac:dyDescent="0.15">
      <c r="B35" s="67"/>
      <c r="D35" s="42"/>
      <c r="E35" s="42"/>
    </row>
    <row r="36" spans="1:5" x14ac:dyDescent="0.25">
      <c r="D36" s="42"/>
      <c r="E36" s="42"/>
    </row>
    <row r="37" spans="1:5" x14ac:dyDescent="0.25">
      <c r="D37" s="42"/>
      <c r="E37" s="42"/>
    </row>
    <row r="38" spans="1:5" x14ac:dyDescent="0.25">
      <c r="D38" s="42"/>
      <c r="E38" s="42"/>
    </row>
    <row r="39" spans="1:5" x14ac:dyDescent="0.25">
      <c r="D39" s="42"/>
      <c r="E39" s="42"/>
    </row>
    <row r="40" spans="1:5" x14ac:dyDescent="0.25">
      <c r="D40" s="42"/>
      <c r="E40" s="42"/>
    </row>
    <row r="41" spans="1:5" x14ac:dyDescent="0.25">
      <c r="D41" s="42"/>
      <c r="E41" s="42"/>
    </row>
    <row r="42" spans="1:5" x14ac:dyDescent="0.25">
      <c r="D42" s="42"/>
      <c r="E42" s="42"/>
    </row>
    <row r="43" spans="1:5" x14ac:dyDescent="0.25">
      <c r="D43" s="42"/>
      <c r="E43" s="42"/>
    </row>
    <row r="44" spans="1:5" x14ac:dyDescent="0.25">
      <c r="D44" s="42"/>
      <c r="E44" s="42"/>
    </row>
    <row r="45" spans="1:5" x14ac:dyDescent="0.25">
      <c r="D45" s="42"/>
      <c r="E45" s="42"/>
    </row>
    <row r="46" spans="1:5" x14ac:dyDescent="0.25">
      <c r="D46" s="42"/>
      <c r="E46" s="42"/>
    </row>
    <row r="47" spans="1:5" x14ac:dyDescent="0.25">
      <c r="D47" s="42"/>
      <c r="E47" s="42"/>
    </row>
    <row r="48" spans="1:5" x14ac:dyDescent="0.25">
      <c r="D48" s="42"/>
      <c r="E48" s="42"/>
    </row>
    <row r="49" spans="4:5" x14ac:dyDescent="0.25">
      <c r="D49" s="42"/>
      <c r="E49" s="42"/>
    </row>
    <row r="50" spans="4:5" x14ac:dyDescent="0.25">
      <c r="D50" s="42"/>
      <c r="E50" s="42"/>
    </row>
    <row r="51" spans="4:5" x14ac:dyDescent="0.25">
      <c r="D51" s="42"/>
      <c r="E51" s="42"/>
    </row>
    <row r="52" spans="4:5" x14ac:dyDescent="0.25">
      <c r="D52" s="42"/>
      <c r="E52" s="42"/>
    </row>
    <row r="53" spans="4:5" x14ac:dyDescent="0.25">
      <c r="D53" s="42"/>
      <c r="E53" s="42"/>
    </row>
    <row r="54" spans="4:5" x14ac:dyDescent="0.25">
      <c r="D54" s="42"/>
      <c r="E54" s="42"/>
    </row>
    <row r="55" spans="4:5" x14ac:dyDescent="0.25">
      <c r="D55" s="42"/>
      <c r="E55" s="42"/>
    </row>
    <row r="56" spans="4:5" x14ac:dyDescent="0.25">
      <c r="D56" s="42"/>
      <c r="E56" s="42"/>
    </row>
    <row r="57" spans="4:5" x14ac:dyDescent="0.25">
      <c r="D57" s="42"/>
      <c r="E57" s="42"/>
    </row>
    <row r="58" spans="4:5" x14ac:dyDescent="0.25">
      <c r="E58" s="42"/>
    </row>
    <row r="59" spans="4:5" x14ac:dyDescent="0.25">
      <c r="E59" s="42"/>
    </row>
    <row r="60" spans="4:5" x14ac:dyDescent="0.25">
      <c r="E60" s="42"/>
    </row>
    <row r="61" spans="4:5" x14ac:dyDescent="0.25">
      <c r="E61" s="42"/>
    </row>
    <row r="62" spans="4:5" x14ac:dyDescent="0.25">
      <c r="E62" s="42"/>
    </row>
    <row r="63" spans="4:5" x14ac:dyDescent="0.25">
      <c r="E63" s="42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workbookViewId="0">
      <selection activeCell="A4" sqref="A4"/>
    </sheetView>
  </sheetViews>
  <sheetFormatPr defaultRowHeight="9" x14ac:dyDescent="0.15"/>
  <cols>
    <col min="1" max="16384" width="9.140625" style="89"/>
  </cols>
  <sheetData>
    <row r="1" spans="1:18" s="68" customFormat="1" ht="12.75" customHeight="1" x14ac:dyDescent="0.15"/>
    <row r="2" spans="1:18" s="68" customFormat="1" ht="12.75" customHeight="1" x14ac:dyDescent="0.15"/>
    <row r="3" spans="1:18" s="68" customFormat="1" ht="12.75" customHeight="1" x14ac:dyDescent="0.15"/>
    <row r="4" spans="1:18" ht="18" customHeight="1" x14ac:dyDescent="0.25">
      <c r="A4" s="88" t="s">
        <v>60</v>
      </c>
      <c r="I4"/>
    </row>
    <row r="5" spans="1:18" ht="24.95" customHeight="1" x14ac:dyDescent="0.25">
      <c r="A5" s="134" t="s">
        <v>89</v>
      </c>
      <c r="B5" s="134"/>
      <c r="C5" s="134"/>
      <c r="D5" s="134"/>
      <c r="E5" s="134"/>
      <c r="F5" s="134"/>
      <c r="G5" s="134"/>
      <c r="H5" s="134"/>
      <c r="I5"/>
    </row>
    <row r="6" spans="1:18" s="92" customFormat="1" ht="12" customHeight="1" x14ac:dyDescent="0.25">
      <c r="A6" s="90" t="s">
        <v>88</v>
      </c>
      <c r="B6" s="91"/>
      <c r="C6" s="91"/>
      <c r="D6" s="91"/>
      <c r="E6" s="91"/>
      <c r="F6" s="91"/>
      <c r="G6" s="91"/>
      <c r="H6" s="91"/>
      <c r="I6"/>
      <c r="J6" s="91"/>
      <c r="K6" s="91"/>
      <c r="L6" s="91"/>
      <c r="M6" s="91"/>
      <c r="N6" s="91"/>
      <c r="O6" s="91"/>
      <c r="P6" s="91"/>
      <c r="Q6" s="91"/>
      <c r="R6" s="91"/>
    </row>
    <row r="7" spans="1:18" s="92" customFormat="1" ht="9.75" customHeight="1" x14ac:dyDescent="0.2"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</row>
    <row r="8" spans="1:18" ht="6" customHeight="1" x14ac:dyDescent="0.15"/>
    <row r="36" spans="1:1" ht="3" customHeight="1" x14ac:dyDescent="0.15"/>
    <row r="37" spans="1:1" s="94" customFormat="1" ht="9.9499999999999993" customHeight="1" x14ac:dyDescent="0.25">
      <c r="A37" s="69" t="s">
        <v>46</v>
      </c>
    </row>
    <row r="38" spans="1:1" s="94" customFormat="1" ht="9.9499999999999993" customHeight="1" x14ac:dyDescent="0.25">
      <c r="A38" s="69" t="s">
        <v>47</v>
      </c>
    </row>
    <row r="39" spans="1:1" s="94" customFormat="1" ht="9.9499999999999993" customHeight="1" x14ac:dyDescent="0.25"/>
    <row r="40" spans="1:1" s="94" customFormat="1" ht="9.9499999999999993" customHeight="1" x14ac:dyDescent="0.25">
      <c r="A40"/>
    </row>
    <row r="41" spans="1:1" s="94" customFormat="1" ht="9.9499999999999993" customHeight="1" x14ac:dyDescent="0.25">
      <c r="A41"/>
    </row>
    <row r="42" spans="1:1" s="94" customFormat="1" ht="9.9499999999999993" customHeight="1" x14ac:dyDescent="0.25"/>
    <row r="43" spans="1:1" s="94" customFormat="1" ht="9.9499999999999993" customHeight="1" x14ac:dyDescent="0.25"/>
    <row r="44" spans="1:1" s="94" customFormat="1" ht="9.9499999999999993" customHeight="1" x14ac:dyDescent="0.25"/>
    <row r="45" spans="1:1" s="94" customFormat="1" ht="9.9499999999999993" customHeight="1" x14ac:dyDescent="0.25"/>
    <row r="46" spans="1:1" s="94" customFormat="1" ht="9.9499999999999993" customHeight="1" x14ac:dyDescent="0.25"/>
    <row r="47" spans="1:1" s="94" customFormat="1" ht="9.9499999999999993" customHeight="1" x14ac:dyDescent="0.25"/>
    <row r="48" spans="1:1" s="94" customFormat="1" ht="9.9499999999999993" customHeight="1" x14ac:dyDescent="0.25"/>
    <row r="49" s="94" customFormat="1" ht="9.9499999999999993" customHeight="1" x14ac:dyDescent="0.25"/>
    <row r="50" s="94" customFormat="1" ht="9.9499999999999993" customHeight="1" x14ac:dyDescent="0.25"/>
    <row r="51" s="94" customFormat="1" ht="9.9499999999999993" customHeight="1" x14ac:dyDescent="0.25"/>
    <row r="52" s="94" customFormat="1" ht="9.9499999999999993" customHeight="1" x14ac:dyDescent="0.25"/>
    <row r="53" s="94" customFormat="1" ht="9.9499999999999993" customHeight="1" x14ac:dyDescent="0.25"/>
    <row r="54" s="94" customFormat="1" ht="9.9499999999999993" customHeight="1" x14ac:dyDescent="0.25"/>
    <row r="55" s="94" customFormat="1" ht="9.9499999999999993" customHeight="1" x14ac:dyDescent="0.25"/>
    <row r="56" s="94" customFormat="1" ht="9.9499999999999993" customHeight="1" x14ac:dyDescent="0.25"/>
  </sheetData>
  <mergeCells count="1">
    <mergeCell ref="A5:H5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Fig 6.1</vt:lpstr>
      <vt:lpstr>Fig 6.1 dati</vt:lpstr>
      <vt:lpstr>Fig 6.2</vt:lpstr>
      <vt:lpstr>Fig 6.2 - dati</vt:lpstr>
      <vt:lpstr>Fig 6.3</vt:lpstr>
      <vt:lpstr>Fig 6.3 - dati</vt:lpstr>
      <vt:lpstr>Fig 6.4</vt:lpstr>
      <vt:lpstr>Fig 6.4 - dati</vt:lpstr>
      <vt:lpstr>Fig 6.5</vt:lpstr>
      <vt:lpstr>Fig 6.5 dati</vt:lpstr>
      <vt:lpstr>Fig 6.6</vt:lpstr>
      <vt:lpstr>Fig 6.6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Pintus</dc:creator>
  <cp:lastModifiedBy>Andrea Tiddi</cp:lastModifiedBy>
  <dcterms:created xsi:type="dcterms:W3CDTF">2022-09-12T15:44:33Z</dcterms:created>
  <dcterms:modified xsi:type="dcterms:W3CDTF">2023-11-29T12:06:00Z</dcterms:modified>
</cp:coreProperties>
</file>