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harts/chart2.xml" ContentType="application/vnd.openxmlformats-officedocument.drawingml.chart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harts/chart3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charts/chart4.xml" ContentType="application/vnd.openxmlformats-officedocument.drawingml.chart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charts/chart5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charts/chart8.xml" ContentType="application/vnd.openxmlformats-officedocument.drawingml.chart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charts/chart9.xml" ContentType="application/vnd.openxmlformats-officedocument.drawingml.chart+xml"/>
  <Override PartName="/xl/drawings/drawing25.xml" ContentType="application/vnd.openxmlformats-officedocument.drawingml.chartshapes+xml"/>
  <Override PartName="/xl/drawings/drawing26.xml" ContentType="application/vnd.openxmlformats-officedocument.drawing+xml"/>
  <Override PartName="/xl/drawings/drawing27.xml" ContentType="application/vnd.openxmlformats-officedocument.drawing+xml"/>
  <Override PartName="/xl/charts/chart10.xml" ContentType="application/vnd.openxmlformats-officedocument.drawingml.chart+xml"/>
  <Override PartName="/xl/drawings/drawing28.xml" ContentType="application/vnd.openxmlformats-officedocument.drawing+xml"/>
  <Override PartName="/xl/drawings/drawing29.xml" ContentType="application/vnd.openxmlformats-officedocument.drawing+xml"/>
  <Override PartName="/xl/charts/chart11.xml" ContentType="application/vnd.openxmlformats-officedocument.drawingml.chart+xml"/>
  <Override PartName="/xl/drawings/drawing30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codeName="Questa_cartella_di_lavoro" defaultThemeVersion="124226"/>
  <bookViews>
    <workbookView xWindow="0" yWindow="0" windowWidth="19200" windowHeight="7050" tabRatio="894"/>
  </bookViews>
  <sheets>
    <sheet name="Indice" sheetId="122" r:id="rId1"/>
    <sheet name="7.1" sheetId="126" r:id="rId2"/>
    <sheet name="7.1 - dati" sheetId="127" r:id="rId3"/>
    <sheet name="7.2" sheetId="128" r:id="rId4"/>
    <sheet name="7.2 - dati" sheetId="129" r:id="rId5"/>
    <sheet name="7.3" sheetId="130" r:id="rId6"/>
    <sheet name="7.3 - dati" sheetId="131" r:id="rId7"/>
    <sheet name="7.4" sheetId="100" r:id="rId8"/>
    <sheet name="7.4 - dati" sheetId="101" r:id="rId9"/>
    <sheet name="7.5" sheetId="102" r:id="rId10"/>
    <sheet name="7.5 - dati" sheetId="103" r:id="rId11"/>
    <sheet name="7.6" sheetId="125" r:id="rId12"/>
    <sheet name="7.6 - dati" sheetId="124" r:id="rId13"/>
    <sheet name="7.7" sheetId="132" r:id="rId14"/>
    <sheet name="7.7 - dati" sheetId="133" r:id="rId15"/>
    <sheet name="7.8" sheetId="134" r:id="rId16"/>
    <sheet name="7.8 - dati" sheetId="135" r:id="rId17"/>
    <sheet name="7.9" sheetId="136" r:id="rId18"/>
    <sheet name="7.9 - dati" sheetId="137" r:id="rId19"/>
    <sheet name="7.10" sheetId="138" r:id="rId20"/>
    <sheet name="7.10 - dati" sheetId="139" r:id="rId21"/>
    <sheet name="7.11" sheetId="140" r:id="rId22"/>
    <sheet name="7.11 -dati" sheetId="141" r:id="rId23"/>
    <sheet name="7.12" sheetId="142" r:id="rId24"/>
    <sheet name="7.12 - dati" sheetId="143" r:id="rId25"/>
    <sheet name="7,13" sheetId="144" r:id="rId26"/>
    <sheet name="7.13 - dati" sheetId="145" r:id="rId27"/>
    <sheet name="7.14" sheetId="146" r:id="rId28"/>
    <sheet name="7.14 - dati" sheetId="147" r:id="rId29"/>
  </sheets>
  <calcPr calcId="152511"/>
</workbook>
</file>

<file path=xl/sharedStrings.xml><?xml version="1.0" encoding="utf-8"?>
<sst xmlns="http://schemas.openxmlformats.org/spreadsheetml/2006/main" count="740" uniqueCount="357">
  <si>
    <t>Figura 7.1</t>
  </si>
  <si>
    <t>Bambini e studenti iscritti nelle scuole dell'infanzia, primarie e secondarie di primo e secondo grado</t>
  </si>
  <si>
    <t>Figura 7.2</t>
  </si>
  <si>
    <t>Figura 7.5</t>
  </si>
  <si>
    <t>Bambini e studenti italiani e stranieri iscritti nelle scuole dell'infanzia, primarie e secondarie di primo e secondo grado</t>
  </si>
  <si>
    <t>Scuola secondaria di secondo grado</t>
  </si>
  <si>
    <t>Scuola secondaria di primo grado</t>
  </si>
  <si>
    <t>Scuola primaria</t>
  </si>
  <si>
    <t>Scuola dell'infanzia</t>
  </si>
  <si>
    <t>Variazioni in valore assoluto</t>
  </si>
  <si>
    <t>Anni scolastici</t>
  </si>
  <si>
    <t>ORDINI SCOLASTICI</t>
  </si>
  <si>
    <t>Figura 7.1 - Dati</t>
  </si>
  <si>
    <t>Figura 7.2 - Dati</t>
  </si>
  <si>
    <t>Anni
scolastici</t>
  </si>
  <si>
    <t>Italiani</t>
  </si>
  <si>
    <t>Stranieri</t>
  </si>
  <si>
    <t xml:space="preserve">Scuola dell'infanzia
</t>
  </si>
  <si>
    <t xml:space="preserve">Scuola primaria
</t>
  </si>
  <si>
    <t>Maschi</t>
  </si>
  <si>
    <t>Fonte: Rilevazione sulle forze di lavoro (R)</t>
  </si>
  <si>
    <t>Figura 7.5 - Dati</t>
  </si>
  <si>
    <t>Sesso</t>
  </si>
  <si>
    <t>Classi di età</t>
  </si>
  <si>
    <t>20-24</t>
  </si>
  <si>
    <t>25-29</t>
  </si>
  <si>
    <t>30-34</t>
  </si>
  <si>
    <t>35-39</t>
  </si>
  <si>
    <t>40-44</t>
  </si>
  <si>
    <t>45-49</t>
  </si>
  <si>
    <t>50-54</t>
  </si>
  <si>
    <t>55-59</t>
  </si>
  <si>
    <t>60-64</t>
  </si>
  <si>
    <t>65 e oltre</t>
  </si>
  <si>
    <t>Femmine</t>
  </si>
  <si>
    <t>TITOLI DI STUDIO</t>
  </si>
  <si>
    <t xml:space="preserve"> </t>
  </si>
  <si>
    <t>Popolazione residente di 20 anni e oltre per titolo di studio, sesso e classe di età</t>
  </si>
  <si>
    <t>2016/2017</t>
  </si>
  <si>
    <t>2017/2018</t>
  </si>
  <si>
    <t>Fonte: Istat, Istruzione e Formazione Scolastica (E)</t>
  </si>
  <si>
    <t>2018/2019</t>
  </si>
  <si>
    <t>Figura 7.3</t>
  </si>
  <si>
    <t>Tasso di passaggio dalla scuola secondaria di secondo grado all'università e tasso di iscrizione all'università per regione</t>
  </si>
  <si>
    <t>Figura 7.4</t>
  </si>
  <si>
    <t>Figura 7.6</t>
  </si>
  <si>
    <t>Figura 7.7</t>
  </si>
  <si>
    <t>Figura 7.8</t>
  </si>
  <si>
    <t>Figura 7.9</t>
  </si>
  <si>
    <t>2019/2020</t>
  </si>
  <si>
    <r>
      <t xml:space="preserve">Tasso di passaggio dalla scuola secondaria di secondo grado all'università e tasso di iscrizione all'università per regione </t>
    </r>
    <r>
      <rPr>
        <sz val="9"/>
        <rFont val="Arial"/>
        <family val="2"/>
      </rPr>
      <t>(a) (b) (c)</t>
    </r>
  </si>
  <si>
    <t xml:space="preserve">Fonte: MIUR - Ufficio Statistica e Studi: elaborazione su dati MIUR. </t>
  </si>
  <si>
    <t>(a) Percentuale di diplomati nell'anno solare t-1 che si sono immatricolati all'università nello stesso anno.</t>
  </si>
  <si>
    <t>(b) Iscritti all'università – in qualunque sede – residenti in una regione, per 100 giovani di 19-25 anni residenti nella stessa regione.</t>
  </si>
  <si>
    <t>(c) Nel calcolo del tasso d'iscrizione all'università della Provincia autonoma di Bolzano non sono compresi i circa 7 mila giovani che risultano iscritti nelle università pubbliche austriache.</t>
  </si>
  <si>
    <t>Figura 7.3 - Dati</t>
  </si>
  <si>
    <t>REGIONI</t>
  </si>
  <si>
    <t>Tasso di passaggio dalla
 scuola secondaria di
secondo grado all'università (a)</t>
  </si>
  <si>
    <t>Tasso di iscrizione 
all'università 
(b)</t>
  </si>
  <si>
    <t>Piemonte</t>
  </si>
  <si>
    <t>V. d'Aosta/V. d'Aoste</t>
  </si>
  <si>
    <t>Liguria</t>
  </si>
  <si>
    <t>Lombardia</t>
  </si>
  <si>
    <t>Bolzano/Bozen</t>
  </si>
  <si>
    <t>Trento</t>
  </si>
  <si>
    <t>Veneto</t>
  </si>
  <si>
    <t>Friuli-Venezia Giulia</t>
  </si>
  <si>
    <t>Emilia-Romagna</t>
  </si>
  <si>
    <t>Toscana</t>
  </si>
  <si>
    <t>Umbria</t>
  </si>
  <si>
    <t>Marche</t>
  </si>
  <si>
    <t>Lazio</t>
  </si>
  <si>
    <t>Abruzzo</t>
  </si>
  <si>
    <t>Molise</t>
  </si>
  <si>
    <t>Campania</t>
  </si>
  <si>
    <t>Puglia</t>
  </si>
  <si>
    <t>Basilicata</t>
  </si>
  <si>
    <t>Calabria</t>
  </si>
  <si>
    <t>Sicilia</t>
  </si>
  <si>
    <t>Sardegna</t>
  </si>
  <si>
    <t>Italia</t>
  </si>
  <si>
    <t>(b) Iscritti all'università - in qualunque sede - residenti in una regione, per 100 giovani di 19-25 anni residenti nella stessa regione.</t>
  </si>
  <si>
    <r>
      <t xml:space="preserve">Giovani che conseguono un titolo universitario per la prima volta per sesso e ripartizione geografica </t>
    </r>
    <r>
      <rPr>
        <sz val="9"/>
        <rFont val="Arial"/>
        <family val="2"/>
      </rPr>
      <t>(a)</t>
    </r>
  </si>
  <si>
    <t>Fonte: Istat, Elaborazione dati sui corsi di laurea (E); Popolazione residente comunale per sesso, anno di nascita e stato civile (R)</t>
  </si>
  <si>
    <t>(a) Comprende le lauree di primo livello, quelle magistrali a ciclo unico e le lauree di 4-6 anni del vecchio ordinamento. Non sono comprese le lauree magistrali biennali. L'indicatore è una misura proxy della quota di venticinquenni che hanno conseguito una laurea per la prima volta.</t>
  </si>
  <si>
    <t>Figura 7.4 - Dati</t>
  </si>
  <si>
    <t>RIPARTIZIONI GEOGRAFICHE</t>
  </si>
  <si>
    <t>Italia Femmine</t>
  </si>
  <si>
    <t>Italia Maschi</t>
  </si>
  <si>
    <t>Centro</t>
  </si>
  <si>
    <t>Sud</t>
  </si>
  <si>
    <t>Nord-est</t>
  </si>
  <si>
    <t>Isole</t>
  </si>
  <si>
    <t>Nord-ovest</t>
  </si>
  <si>
    <t>M</t>
  </si>
  <si>
    <t>F</t>
  </si>
  <si>
    <t>Sanitaria e Agro-Veterinaria</t>
  </si>
  <si>
    <t>STEM</t>
  </si>
  <si>
    <t>Economica, Giuridica e Sociale</t>
  </si>
  <si>
    <t>Artistica, Letteraria e Insegnamento</t>
  </si>
  <si>
    <t>Fonte: Istat, Elaborazione dati sui corsi di laurea (E)</t>
  </si>
  <si>
    <t>Figura 7.6 - Dati</t>
  </si>
  <si>
    <t xml:space="preserve">Fonte: Istat - Elaborazioni su dati del Censimento della popolazione e delle abitazioni. </t>
  </si>
  <si>
    <t>PROVINCE</t>
  </si>
  <si>
    <t>Titolo di studio</t>
  </si>
  <si>
    <t>Nessun titolo di studio</t>
  </si>
  <si>
    <t>Licenza elementare</t>
  </si>
  <si>
    <t>Licenza di scuola media inferiore o di qualifica professionale</t>
  </si>
  <si>
    <t>Torino</t>
  </si>
  <si>
    <t>Vercelli</t>
  </si>
  <si>
    <t>Novara</t>
  </si>
  <si>
    <t>Cuneo</t>
  </si>
  <si>
    <t>Asti</t>
  </si>
  <si>
    <t>Alessandria</t>
  </si>
  <si>
    <t>Biella</t>
  </si>
  <si>
    <t>Verbano-Cusio-Ossola</t>
  </si>
  <si>
    <t>Valle d'Aosta/Vallée d'Aoste</t>
  </si>
  <si>
    <t>Imperia</t>
  </si>
  <si>
    <t>Savona</t>
  </si>
  <si>
    <t>Genova</t>
  </si>
  <si>
    <t>La Spezia</t>
  </si>
  <si>
    <t>Varese</t>
  </si>
  <si>
    <t>Como</t>
  </si>
  <si>
    <t>Sondrio</t>
  </si>
  <si>
    <t>Milano</t>
  </si>
  <si>
    <t>Bergamo</t>
  </si>
  <si>
    <t>Brescia</t>
  </si>
  <si>
    <t>Pavia</t>
  </si>
  <si>
    <t>Cremona</t>
  </si>
  <si>
    <t>Mantova</t>
  </si>
  <si>
    <t>Lecco</t>
  </si>
  <si>
    <t>Lodi</t>
  </si>
  <si>
    <t>Monza e della Brianza</t>
  </si>
  <si>
    <t>Verona</t>
  </si>
  <si>
    <t>Vicenza</t>
  </si>
  <si>
    <t>Belluno</t>
  </si>
  <si>
    <t>Treviso</t>
  </si>
  <si>
    <t>Venezia</t>
  </si>
  <si>
    <t>Padova</t>
  </si>
  <si>
    <t>Rovigo</t>
  </si>
  <si>
    <t>Udine</t>
  </si>
  <si>
    <t>Gorizia</t>
  </si>
  <si>
    <t>Trieste</t>
  </si>
  <si>
    <t>Pordenone</t>
  </si>
  <si>
    <t>Piacenza</t>
  </si>
  <si>
    <t>Parma</t>
  </si>
  <si>
    <t>Reggio nell'Emilia</t>
  </si>
  <si>
    <t>Modena</t>
  </si>
  <si>
    <t>Bologna</t>
  </si>
  <si>
    <t>Ferrara</t>
  </si>
  <si>
    <t>Ravenna</t>
  </si>
  <si>
    <t>Forlì-Cesena</t>
  </si>
  <si>
    <t>Rimini</t>
  </si>
  <si>
    <t>Massa-Carrara</t>
  </si>
  <si>
    <t>Lucca</t>
  </si>
  <si>
    <t>Pistoia</t>
  </si>
  <si>
    <t>Firenze</t>
  </si>
  <si>
    <t>Livorno</t>
  </si>
  <si>
    <t>Pisa</t>
  </si>
  <si>
    <t>Arezzo</t>
  </si>
  <si>
    <t>Siena</t>
  </si>
  <si>
    <t>Grosseto</t>
  </si>
  <si>
    <t>Prato</t>
  </si>
  <si>
    <t>Perugia</t>
  </si>
  <si>
    <t>Terni</t>
  </si>
  <si>
    <t>Pesaro e Urbino</t>
  </si>
  <si>
    <t>Ancona</t>
  </si>
  <si>
    <t>Macerata</t>
  </si>
  <si>
    <t>Ascoli Piceno</t>
  </si>
  <si>
    <t>Fermo</t>
  </si>
  <si>
    <t>Viterbo</t>
  </si>
  <si>
    <t>Rieti</t>
  </si>
  <si>
    <t>Roma</t>
  </si>
  <si>
    <t>Latina</t>
  </si>
  <si>
    <t>Frosinone</t>
  </si>
  <si>
    <t>L'Aquila</t>
  </si>
  <si>
    <t>Teramo</t>
  </si>
  <si>
    <t>Pescara</t>
  </si>
  <si>
    <t>Chieti</t>
  </si>
  <si>
    <t>Campobasso</t>
  </si>
  <si>
    <t>Isernia</t>
  </si>
  <si>
    <t>Caserta</t>
  </si>
  <si>
    <t>Benevento</t>
  </si>
  <si>
    <t>Napoli</t>
  </si>
  <si>
    <t>Avellino</t>
  </si>
  <si>
    <t>Salerno</t>
  </si>
  <si>
    <t>Foggia</t>
  </si>
  <si>
    <t>Bari</t>
  </si>
  <si>
    <t>Taranto</t>
  </si>
  <si>
    <t>Brindisi</t>
  </si>
  <si>
    <t>Lecce</t>
  </si>
  <si>
    <t>Barletta-Andria-Trani</t>
  </si>
  <si>
    <t>Potenza</t>
  </si>
  <si>
    <t>Matera</t>
  </si>
  <si>
    <t>Cosenza</t>
  </si>
  <si>
    <t>Catanzaro</t>
  </si>
  <si>
    <t>Reggio Calabria</t>
  </si>
  <si>
    <t>Crotone</t>
  </si>
  <si>
    <t>Vibo Valentia</t>
  </si>
  <si>
    <t>Trapani</t>
  </si>
  <si>
    <t>Palermo</t>
  </si>
  <si>
    <t>Messina</t>
  </si>
  <si>
    <t>Agrigento</t>
  </si>
  <si>
    <t>Caltanissetta</t>
  </si>
  <si>
    <t>Enna</t>
  </si>
  <si>
    <t>Catania</t>
  </si>
  <si>
    <t>Ragusa</t>
  </si>
  <si>
    <t>Siracusa</t>
  </si>
  <si>
    <t>Sassari</t>
  </si>
  <si>
    <t>Nuoro</t>
  </si>
  <si>
    <t>Cagliari</t>
  </si>
  <si>
    <t>Oristano</t>
  </si>
  <si>
    <t>Sud Sardegna</t>
  </si>
  <si>
    <t>Fonte: Istat - Elaborazioni su dati del Censimento della popolazione e delle abitazioni.</t>
  </si>
  <si>
    <t>Figura 7.8 - Dati</t>
  </si>
  <si>
    <t>Diploma di istruzione secondaria di II grado o di qualifica professionale (corso di 3-4 anni) compresi IFTS (D)</t>
  </si>
  <si>
    <t>Diploma di tecnico superiore ITS o titolo di studio terziario di primo livello (E)</t>
  </si>
  <si>
    <t>Titolo di studio terziario di secondo livello e dottorato di ricerca (F)</t>
  </si>
  <si>
    <t>Figura 7.9 - Dati</t>
  </si>
  <si>
    <t>Italiano-a</t>
  </si>
  <si>
    <t>Straniero-a/Apolide</t>
  </si>
  <si>
    <t>Figura 7.10</t>
  </si>
  <si>
    <t>Figura 7.11</t>
  </si>
  <si>
    <t>Diplomati e laureati 20-34enni non più in istruzione e formazione per tempo trascorso dal conseguimento del titolo di studio</t>
  </si>
  <si>
    <t>Fonte: Istat, Rilevazione sulle forze di lavoro</t>
  </si>
  <si>
    <t>Figura 7.11 - Dati</t>
  </si>
  <si>
    <t>Diplomati e laureati 20-34enni non più in istruzione e formazione  per tempo trascorso dal conseguimento del titolo di studio</t>
  </si>
  <si>
    <t>Diplomati</t>
  </si>
  <si>
    <t>Laureati</t>
  </si>
  <si>
    <t>Figura 7.12</t>
  </si>
  <si>
    <t>Fonte: Eurostat, European Labour Force Survey</t>
  </si>
  <si>
    <t>Figura 7.12 - Dati</t>
  </si>
  <si>
    <t>Tasso di occupazione dei 20-34enni con un titolo di studio secondario superiore o terziario,  non più in istruzione e formazione e che hanno conseguito il titolo da 1 a non più di 3 anni in Italia e nella media Ue</t>
  </si>
  <si>
    <t>2008</t>
  </si>
  <si>
    <t>2009</t>
  </si>
  <si>
    <t>2010</t>
  </si>
  <si>
    <t>2011</t>
  </si>
  <si>
    <t>2012</t>
  </si>
  <si>
    <t>2013</t>
  </si>
  <si>
    <t>2014</t>
  </si>
  <si>
    <t>2015</t>
  </si>
  <si>
    <t>2016</t>
  </si>
  <si>
    <t>Terziario</t>
  </si>
  <si>
    <t>Ue27</t>
  </si>
  <si>
    <t>Secondario superiore</t>
  </si>
  <si>
    <t>Figura 7.13</t>
  </si>
  <si>
    <t>Tasso di occupazione dei 20-34enni con titolo di studio secondario superiore o terziario, non più in istruzione e formazione e che hanno conseguito il titolo da 1 a non più di 3 anni nei Paesi Ue27</t>
  </si>
  <si>
    <t>Anno 2020, valori percentuali</t>
  </si>
  <si>
    <t>Figura 7.13 - Dati</t>
  </si>
  <si>
    <t>Secondario superiore indirizzo "vocational"</t>
  </si>
  <si>
    <t>Secondario superiore indirizzo "general"</t>
  </si>
  <si>
    <t>Malta</t>
  </si>
  <si>
    <t>Germania</t>
  </si>
  <si>
    <t>Austria</t>
  </si>
  <si>
    <t>Repubblica Ceca</t>
  </si>
  <si>
    <t>Danimarca</t>
  </si>
  <si>
    <t>Paesi Bassi</t>
  </si>
  <si>
    <t>Svezia</t>
  </si>
  <si>
    <t>Slovacchia</t>
  </si>
  <si>
    <t>Ungheria</t>
  </si>
  <si>
    <t>Polonia</t>
  </si>
  <si>
    <t>Finlandia</t>
  </si>
  <si>
    <t>Estonia</t>
  </si>
  <si>
    <t>Belgio</t>
  </si>
  <si>
    <t>Croazia</t>
  </si>
  <si>
    <t>Portogallo</t>
  </si>
  <si>
    <t>Lettonia</t>
  </si>
  <si>
    <t>Slovenia</t>
  </si>
  <si>
    <t>Lussemburgo</t>
  </si>
  <si>
    <t>Romania</t>
  </si>
  <si>
    <t>Irlanda</t>
  </si>
  <si>
    <t>Cipro</t>
  </si>
  <si>
    <t>Bulgaria</t>
  </si>
  <si>
    <t>Francia</t>
  </si>
  <si>
    <t>Lituania</t>
  </si>
  <si>
    <t>Spagna</t>
  </si>
  <si>
    <t>ITALIA</t>
  </si>
  <si>
    <t>Grecia</t>
  </si>
  <si>
    <t>Figura 7.14</t>
  </si>
  <si>
    <r>
      <t xml:space="preserve">Tasso di occupazione dei 20-34enni diplomati </t>
    </r>
    <r>
      <rPr>
        <sz val="9"/>
        <rFont val="Arial"/>
        <family val="2"/>
      </rPr>
      <t xml:space="preserve"> </t>
    </r>
    <r>
      <rPr>
        <b/>
        <sz val="9"/>
        <rFont val="Arial"/>
        <family val="2"/>
      </rPr>
      <t xml:space="preserve">e laureati, non più in istruzione e formazione e che hanno conseguito il titolo da 1 a non più di 3 anni, per tipo di diploma e  gruppi di aree disciplinari di laurea </t>
    </r>
    <r>
      <rPr>
        <sz val="9"/>
        <rFont val="Arial"/>
        <family val="2"/>
      </rPr>
      <t>(a) (b) (c)</t>
    </r>
  </si>
  <si>
    <t xml:space="preserve">(a) Diplomati dei corsi quinquennali, con l'esclusione dei giovani che dopo il conseguimento del titolo di istruzione secondaria superiore hanno ottenuto un titolo post-secondario non terziario. </t>
  </si>
  <si>
    <t xml:space="preserve">(b) I laureati dei gruppi disciplinari dei Servizi, del gruppo disciplinare Difesa e sicurezza e di quello di Agricoltura e veterinaria sono stati esclusi in ragione della ridotta numerosità campionaria e difficoltà di raggruppamento in aree disciplinari più ampie. Anche i laureati del gruppo Giuridico sono stati esclusi, in ragione della peculiarità dei percorsi formativi post-laurea. </t>
  </si>
  <si>
    <t>(c) I valori presentati sono statisticamente significativi ma l'accuratezza delle stime può risentire della natura campionaria dell'indagine e della liminata numerosità di alcuni dei collettivi presi a riferimento.</t>
  </si>
  <si>
    <t>Figura 7.14 - Dati</t>
  </si>
  <si>
    <r>
      <t xml:space="preserve">Tasso di occupazione dei 20-34enni diplomati e laureati non più in istruzione e formazione che hanno conseguito il titolo da 1 a non più di 3 anni, per tipo di diploma e gruppi di aree disciplinari di laurea </t>
    </r>
    <r>
      <rPr>
        <sz val="9"/>
        <rFont val="Arial"/>
        <family val="2"/>
      </rPr>
      <t>(a) (b) (c)</t>
    </r>
  </si>
  <si>
    <t xml:space="preserve">Iistituto professionale quinquennale </t>
  </si>
  <si>
    <t>Istituto tecnico quinquennale</t>
  </si>
  <si>
    <t xml:space="preserve">Liceo </t>
  </si>
  <si>
    <t xml:space="preserve">Umanistica </t>
  </si>
  <si>
    <t>Sociale</t>
  </si>
  <si>
    <t>Economica</t>
  </si>
  <si>
    <t>Medico-sanitaria e farmaceutica</t>
  </si>
  <si>
    <t>STEM Scienze e Matematica</t>
  </si>
  <si>
    <t>STEM Informatica, Ingegneria e Architettura</t>
  </si>
  <si>
    <t>(c) I valori presentati sono statisticamente significativi ma l'accuratezza delle stime può risentire della natura campionaria dell'indagine e della limitata numerosità di alcuni dei collettivi presi a riferimento.</t>
  </si>
  <si>
    <t>Immatricolati per area del corso e sesso</t>
  </si>
  <si>
    <t>Capitolo 7 - Istruzione e formazione</t>
  </si>
  <si>
    <t>Giovani che conseguono un titolo universitario per la prima volta per sesso e ripartizione geografica</t>
  </si>
  <si>
    <t>Tasso di occupazione dei 20-34enni diplomati e laureati, non più in istruzione e formazione e che hanno conseguito il titolo da 1 a non più di 3 anni, per tipo di diploma e gruppi di aree disciplinari di laurea</t>
  </si>
  <si>
    <t>Anno 2020</t>
  </si>
  <si>
    <t>Anno 2021 , valori percentuali</t>
  </si>
  <si>
    <t xml:space="preserve">
AREA TECNOLOGICA DEL CORSO
</t>
  </si>
  <si>
    <t>Efficienza energetica</t>
  </si>
  <si>
    <t>Mobilità sostenibile</t>
  </si>
  <si>
    <t>Nuove tecnologie della vita</t>
  </si>
  <si>
    <t>Nuove tecnologie per il made in Italy</t>
  </si>
  <si>
    <t>Tecnologie dell'informazione e della comunicazione</t>
  </si>
  <si>
    <t>Tecnologie innovative per beni e le attività culturali - Turismo</t>
  </si>
  <si>
    <t>Totale</t>
  </si>
  <si>
    <t>Anno 2021, valori percentuali</t>
  </si>
  <si>
    <t>Anni scolastici 2016/2017-2020/2021, variazioni in valore assoluto rispetto all'anno scolastico precedente</t>
  </si>
  <si>
    <t>2020/2021</t>
  </si>
  <si>
    <t>Anni scolastici 2016/2017-2020/2021</t>
  </si>
  <si>
    <t>Anni accademici 2016/2017-2020/2021, valori percentuali</t>
  </si>
  <si>
    <t>AREA</t>
  </si>
  <si>
    <t>Immatricolati</t>
  </si>
  <si>
    <t>Anno accademico 2020/2021</t>
  </si>
  <si>
    <t>Anno accademico 2020/2021, per 100 giovani di 25 anni</t>
  </si>
  <si>
    <t>(a) Nel calcolo dell'indicatore sono considerate  le lauree di primo livello, quelle magistrali a ciclo unico e le lauree di 4-6 anni del vecchio ordinamento. Non sono comprese le lauree magistrali biennali. L'indicatore è una misura proxy della quota di venticinquenni che hanno conseguito una laurea per la prima volta.</t>
  </si>
  <si>
    <t>Anni accademici 2016/2017-2020/2021</t>
  </si>
  <si>
    <t>Popolazione residente di età compresa tra 20 e 89 anni per titolo di studio, sesso e classe di età</t>
  </si>
  <si>
    <t>Anno 2021, per 100 persone della stessa classe d'età e sesso</t>
  </si>
  <si>
    <t>Titolo terziario</t>
  </si>
  <si>
    <t>Titolo secondario superiore</t>
  </si>
  <si>
    <t>Al più titolo secondario inferiore</t>
  </si>
  <si>
    <t>Basso</t>
  </si>
  <si>
    <t>Medio</t>
  </si>
  <si>
    <t>Alto</t>
  </si>
  <si>
    <t>Figura 7.10 - Dati</t>
  </si>
  <si>
    <t xml:space="preserve">Popolazione residente di 9 anni e oltre per titolo di studio, cittadinanza e provincia. Titolo di studio basso (A), Titolo di studio medio (B) e Titolo di studio alto (C) </t>
  </si>
  <si>
    <t xml:space="preserve">Popolazione residente di 9 anni e oltre per titolo di studio, sesso e provincia. Nessun titolo di studio (A), licenza elementare (B) e licenza di scuola media inferiore o di qualifica professionale (C) </t>
  </si>
  <si>
    <t xml:space="preserve">Popolazione residente di 9 anni e oltre per titolo di studio, sesso e provincia. Nessun titolo di studio (A), licenza elementare (B) e licenza di scuola media inferiore o di qualifica professionale (C)  </t>
  </si>
  <si>
    <t xml:space="preserve">Popolazione residente di 9 anni e oltre per titolo di studio, sesso e provincia.  Diploma di istruzione secondaria di II grado o di qualifica professionale (corso di 3-4 anni) compresi IFTS (D), diploma di tecnico superiore ITS o titolo di studio terziario di primo livello (E) e titolo di studio terziario di secondo livello e dottorato di ricerca (F) </t>
  </si>
  <si>
    <t xml:space="preserve">Anno 2021, composizioni percentuali </t>
  </si>
  <si>
    <t>Anno 2021, composizioni percentuali</t>
  </si>
  <si>
    <t xml:space="preserve">meno di 1 anno </t>
  </si>
  <si>
    <t>da 1 a 3 anni (popolazione target indicatore europeo)</t>
  </si>
  <si>
    <t xml:space="preserve">da oltre 3 anni </t>
  </si>
  <si>
    <t>Tasso di occupazione dei 20-34enni con un titolo di studio secondario superiore o terziario, non più in istruzione e formazione e che hanno conseguito il titolo da 1 a non più di 3 anni in Italia (a)</t>
  </si>
  <si>
    <t>Anni 2008-2021, valori percentuali</t>
  </si>
  <si>
    <t>(a) Nel 2021, con l’entrata in vigore del Regolamento 2019/1700, le stime di questo indicatore sono state ricostruite a partire dall'anno 2018. I dati degli anni precedenti fanno riferimento alla precedente serie, per questo motivo va considerato un break nell'anno 2018.</t>
  </si>
  <si>
    <t>Anni 2008-2021, composizioni percentuali</t>
  </si>
  <si>
    <t>Anni 2008-2021</t>
  </si>
  <si>
    <t>....</t>
  </si>
  <si>
    <t>Anno 2021</t>
  </si>
  <si>
    <t>Anno 2021 valori percentuali</t>
  </si>
  <si>
    <t>Occupati su diplomati in corsi Its terminati nel 2020 per area tecnologica</t>
  </si>
  <si>
    <t>Popolazione residente di 9 anni e oltre per titolo di studio, sesso e provincia. Diploma di istruzione secondaria di II grado o di qualifica professionale (corso di 3-4 anni) compresi Ifts, diploma di tecnico superiore Its o titolo di studio terziario di primo livello e titolo di studio terziario di secondo livello e dottorato di ricerca</t>
  </si>
  <si>
    <t>Popolazione residente di 9 anni e oltre per titolo di studio, sesso e provincia.  Diploma di istruzione secondaria di II grado o di qualifica professionale (corso di 3-4 anni) compresi Ifts (D), diploma di tecnico superiore Its o titolo di studio terziario di primo livello (E) e titolo di studio terziario di secondo livello e dottorato di ricerca (F)</t>
  </si>
  <si>
    <t>Fonte: Indire,  Banca dati Nazionale Its</t>
  </si>
  <si>
    <t>Occupati a 12 mesi dal diploma - Anno 2021</t>
  </si>
  <si>
    <t>Occupati a 12 mesi dal diploma - Anno 2020</t>
  </si>
  <si>
    <t>Figura 7.6 Occupati a 12 mesi dal diploma su diplomati per area tecnologica del corso Its (a)</t>
  </si>
  <si>
    <t>(a) Si considerano i diplomati a corsi terminati un anno prima</t>
  </si>
  <si>
    <t>Occupati a 12 mesi dal diploma su diplomati per area tecnologica del corso Its</t>
  </si>
  <si>
    <t>Anni 2020 e 2021, valori percentuali</t>
  </si>
  <si>
    <t>Fonte: Istat, Rilevazione sulle forze di lavoro (R)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</si>
</sst>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1">
    <numFmt numFmtId="41" formatCode="_-* #,##0_-;\-* #,##0_-;_-* &quot;-&quot;_-;_-@_-"/>
    <numFmt numFmtId="43" formatCode="_-* #,##0.00_-;\-* #,##0.00_-;_-* &quot;-&quot;??_-;_-@_-"/>
    <numFmt numFmtId="164" formatCode="_-&quot;€&quot;\ * #,##0.00_-;\-&quot;€&quot;\ * #,##0.00_-;_-&quot;€&quot;\ * &quot;-&quot;??_-;_-@_-"/>
    <numFmt numFmtId="165" formatCode="&quot;£&quot;#,##0.00;\-&quot;£&quot;#,##0.00"/>
    <numFmt numFmtId="166" formatCode="_(* #,##0_);_(* \(#,##0\);_(* &quot;-&quot;_);_(@_)"/>
    <numFmt numFmtId="167" formatCode="_(* #,##0.00_);_(* \(#,##0.00\);_(* &quot;-&quot;??_);_(@_)"/>
    <numFmt numFmtId="168" formatCode="0.0"/>
    <numFmt numFmtId="169" formatCode="General_)"/>
    <numFmt numFmtId="170" formatCode="#,##0.000"/>
    <numFmt numFmtId="171" formatCode="#,##0.0"/>
    <numFmt numFmtId="172" formatCode="#,##0.00%;[Red]\(#,##0.00%\)"/>
    <numFmt numFmtId="173" formatCode="&quot;$&quot;#,##0\ ;\(&quot;$&quot;#,##0\)"/>
    <numFmt numFmtId="174" formatCode="&quot;$&quot;#,##0_);\(&quot;$&quot;#,##0.0\)"/>
    <numFmt numFmtId="175" formatCode="_-&quot;$&quot;* #,##0_-;\-&quot;$&quot;* #,##0_-;_-&quot;$&quot;* &quot;-&quot;_-;_-@_-"/>
    <numFmt numFmtId="176" formatCode="_-&quot;$&quot;* #,##0.00_-;\-&quot;$&quot;* #,##0.00_-;_-&quot;$&quot;* &quot;-&quot;??_-;_-@_-"/>
    <numFmt numFmtId="177" formatCode="0.00_)"/>
    <numFmt numFmtId="178" formatCode="_-&quot;L.&quot;\ * #,##0_-;\-&quot;L.&quot;\ * #,##0_-;_-&quot;L.&quot;\ * &quot;-&quot;_-;_-@_-"/>
    <numFmt numFmtId="179" formatCode="_(&quot;$&quot;* #,##0_);_(&quot;$&quot;* \(#,##0\);_(&quot;$&quot;* &quot;-&quot;_);_(@_)"/>
    <numFmt numFmtId="180" formatCode="_(&quot;$&quot;* #,##0.00_);_(&quot;$&quot;* \(#,##0.00\);_(&quot;$&quot;* &quot;-&quot;??_);_(@_)"/>
    <numFmt numFmtId="181" formatCode="#,##0;\-\ #,##0;_-\ &quot;- &quot;"/>
    <numFmt numFmtId="182" formatCode="_-* #,##0.0_-;\-* #,##0.0_-;_-* &quot;-&quot;_-;_-@_-"/>
  </numFmts>
  <fonts count="9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7"/>
      <name val="Arial"/>
      <family val="2"/>
    </font>
    <font>
      <sz val="10"/>
      <name val="Times New Roman"/>
      <family val="1"/>
    </font>
    <font>
      <b/>
      <sz val="8"/>
      <color indexed="8"/>
      <name val="MS Sans Serif"/>
      <family val="2"/>
    </font>
    <font>
      <sz val="11"/>
      <name val="µ¸¿ò"/>
      <charset val="129"/>
    </font>
    <font>
      <sz val="9"/>
      <color indexed="9"/>
      <name val="Times"/>
      <family val="1"/>
    </font>
    <font>
      <sz val="8"/>
      <color indexed="8"/>
      <name val="MS Sans Serif"/>
      <family val="2"/>
    </font>
    <font>
      <b/>
      <u/>
      <sz val="8.5"/>
      <color indexed="8"/>
      <name val="MS Sans Serif"/>
      <family val="2"/>
    </font>
    <font>
      <b/>
      <sz val="8.5"/>
      <color indexed="12"/>
      <name val="MS Sans Serif"/>
      <family val="2"/>
    </font>
    <font>
      <b/>
      <sz val="8"/>
      <color indexed="12"/>
      <name val="Arial"/>
      <family val="2"/>
    </font>
    <font>
      <sz val="9"/>
      <color indexed="8"/>
      <name val="Times"/>
      <family val="1"/>
    </font>
    <font>
      <sz val="10"/>
      <color indexed="8"/>
      <name val="Arial"/>
      <family val="2"/>
    </font>
    <font>
      <sz val="8"/>
      <color indexed="8"/>
      <name val="Arial"/>
      <family val="2"/>
    </font>
    <font>
      <sz val="9"/>
      <name val="Times"/>
      <family val="1"/>
    </font>
    <font>
      <sz val="9"/>
      <name val="Times New Roman"/>
      <family val="1"/>
    </font>
    <font>
      <sz val="10"/>
      <color indexed="8"/>
      <name val="MS Sans Serif"/>
      <family val="2"/>
    </font>
    <font>
      <b/>
      <sz val="12"/>
      <color indexed="12"/>
      <name val="Bookman"/>
      <family val="1"/>
    </font>
    <font>
      <b/>
      <i/>
      <u/>
      <sz val="10"/>
      <color indexed="10"/>
      <name val="Bookman"/>
      <family val="1"/>
    </font>
    <font>
      <sz val="8.5"/>
      <color indexed="8"/>
      <name val="MS Sans Serif"/>
      <family val="2"/>
    </font>
    <font>
      <sz val="10"/>
      <color indexed="8"/>
      <name val="Arial"/>
      <family val="2"/>
      <charset val="238"/>
    </font>
    <font>
      <b/>
      <sz val="12"/>
      <name val="Arial"/>
      <family val="2"/>
    </font>
    <font>
      <u/>
      <sz val="10"/>
      <color indexed="12"/>
      <name val="Arial"/>
      <family val="2"/>
    </font>
    <font>
      <u/>
      <sz val="10"/>
      <color indexed="36"/>
      <name val="Arial"/>
      <family val="2"/>
    </font>
    <font>
      <u/>
      <sz val="7.5"/>
      <color indexed="12"/>
      <name val="Courier"/>
      <family val="3"/>
    </font>
    <font>
      <b/>
      <sz val="8.5"/>
      <color indexed="8"/>
      <name val="MS Sans Serif"/>
      <family val="2"/>
    </font>
    <font>
      <sz val="8"/>
      <name val="Arial"/>
      <family val="2"/>
      <charset val="238"/>
    </font>
    <font>
      <b/>
      <i/>
      <sz val="16"/>
      <name val="Helv"/>
    </font>
    <font>
      <sz val="10"/>
      <name val="MS Sans Serif"/>
      <family val="2"/>
    </font>
    <font>
      <sz val="10"/>
      <name val="Helvetica"/>
      <family val="2"/>
    </font>
    <font>
      <sz val="10"/>
      <color indexed="8"/>
      <name val="Times"/>
      <family val="1"/>
    </font>
    <font>
      <b/>
      <u/>
      <sz val="10"/>
      <color indexed="8"/>
      <name val="MS Sans Serif"/>
      <family val="2"/>
    </font>
    <font>
      <sz val="7.5"/>
      <color indexed="8"/>
      <name val="MS Sans Serif"/>
      <family val="2"/>
    </font>
    <font>
      <b/>
      <sz val="10"/>
      <color indexed="8"/>
      <name val="MS Sans Serif"/>
      <family val="2"/>
    </font>
    <font>
      <b/>
      <sz val="14"/>
      <name val="Helv"/>
    </font>
    <font>
      <b/>
      <sz val="12"/>
      <name val="Helv"/>
    </font>
    <font>
      <i/>
      <sz val="8"/>
      <name val="Tms Rmn"/>
    </font>
    <font>
      <b/>
      <sz val="8"/>
      <name val="Arial"/>
      <family val="2"/>
    </font>
    <font>
      <b/>
      <sz val="8"/>
      <name val="Tms Rmn"/>
    </font>
    <font>
      <sz val="10"/>
      <name val="Times"/>
      <family val="1"/>
    </font>
    <font>
      <sz val="8"/>
      <name val="Tahoma"/>
      <family val="2"/>
    </font>
    <font>
      <sz val="10"/>
      <name val="ARIAL"/>
      <family val="2"/>
    </font>
    <font>
      <sz val="10"/>
      <name val="Geneva"/>
    </font>
    <font>
      <sz val="12"/>
      <name val="Garamond"/>
      <family val="1"/>
    </font>
    <font>
      <sz val="12"/>
      <name val="Arial"/>
      <family val="2"/>
    </font>
    <font>
      <i/>
      <sz val="7"/>
      <name val="Arial"/>
      <family val="2"/>
    </font>
    <font>
      <b/>
      <sz val="7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u/>
      <sz val="10"/>
      <color theme="10"/>
      <name val="Arial"/>
      <family val="2"/>
    </font>
    <font>
      <u/>
      <sz val="10"/>
      <color theme="10"/>
      <name val="Times New Roman"/>
      <family val="1"/>
    </font>
    <font>
      <sz val="12"/>
      <color rgb="FF707070"/>
      <name val="Garamond"/>
      <family val="1"/>
    </font>
    <font>
      <sz val="9"/>
      <color rgb="FFFF0000"/>
      <name val="Arial"/>
      <family val="2"/>
    </font>
    <font>
      <sz val="10"/>
      <color rgb="FF707070"/>
      <name val="Arial"/>
      <family val="2"/>
    </font>
    <font>
      <sz val="11"/>
      <color theme="0"/>
      <name val="Calibri"/>
      <family val="2"/>
      <scheme val="minor"/>
    </font>
    <font>
      <sz val="7"/>
      <color indexed="8"/>
      <name val="Arial"/>
      <family val="2"/>
    </font>
    <font>
      <i/>
      <sz val="7"/>
      <color indexed="8"/>
      <name val="Arial"/>
      <family val="2"/>
    </font>
    <font>
      <b/>
      <sz val="7"/>
      <color indexed="8"/>
      <name val="Arial"/>
      <family val="2"/>
    </font>
    <font>
      <sz val="9"/>
      <color rgb="FF707070"/>
      <name val="Arial"/>
      <family val="2"/>
    </font>
    <font>
      <sz val="9"/>
      <color indexed="23"/>
      <name val="Arial"/>
      <family val="2"/>
    </font>
    <font>
      <sz val="7"/>
      <color indexed="10"/>
      <name val="Arial"/>
      <family val="2"/>
    </font>
    <font>
      <b/>
      <sz val="7"/>
      <color indexed="10"/>
      <name val="Arial"/>
      <family val="2"/>
    </font>
    <font>
      <sz val="8"/>
      <color rgb="FFFF0000"/>
      <name val="Calibri"/>
      <family val="2"/>
      <scheme val="minor"/>
    </font>
    <font>
      <sz val="7"/>
      <color rgb="FFFF0000"/>
      <name val="Arial"/>
      <family val="2"/>
    </font>
    <font>
      <sz val="10"/>
      <color theme="0"/>
      <name val="Arial"/>
      <family val="2"/>
    </font>
    <font>
      <b/>
      <sz val="9"/>
      <color theme="0"/>
      <name val="Arial"/>
      <family val="2"/>
    </font>
    <font>
      <sz val="9"/>
      <color theme="0"/>
      <name val="Arial"/>
      <family val="2"/>
    </font>
    <font>
      <sz val="10"/>
      <color theme="0" tint="-0.249977111117893"/>
      <name val="Arial"/>
      <family val="2"/>
    </font>
    <font>
      <sz val="7"/>
      <color theme="1"/>
      <name val="Arial"/>
      <family val="2"/>
    </font>
    <font>
      <sz val="7"/>
      <color theme="0" tint="-0.249977111117893"/>
      <name val="Arial"/>
      <family val="2"/>
    </font>
    <font>
      <sz val="7"/>
      <color theme="0"/>
      <name val="Arial"/>
      <family val="2"/>
    </font>
    <font>
      <b/>
      <sz val="7"/>
      <color theme="1"/>
      <name val="Arial"/>
      <family val="2"/>
    </font>
    <font>
      <sz val="8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rgb="FF000000"/>
      <name val="Calibri"/>
      <family val="2"/>
    </font>
    <font>
      <sz val="7"/>
      <color rgb="FF000000"/>
      <name val="Arial"/>
      <family val="2"/>
    </font>
    <font>
      <i/>
      <sz val="7"/>
      <color rgb="FF000000"/>
      <name val="Arial"/>
      <family val="2"/>
    </font>
    <font>
      <b/>
      <sz val="7"/>
      <color rgb="FF000000"/>
      <name val="Arial"/>
      <family val="2"/>
    </font>
    <font>
      <sz val="11"/>
      <color rgb="FF707070"/>
      <name val="Calibri"/>
      <family val="2"/>
      <scheme val="minor"/>
    </font>
    <font>
      <sz val="11"/>
      <color theme="0"/>
      <name val="Arial Black"/>
      <family val="2"/>
    </font>
  </fonts>
  <fills count="28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4"/>
        <bgColor indexed="8"/>
      </patternFill>
    </fill>
    <fill>
      <patternFill patternType="solid">
        <fgColor indexed="10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indexed="22"/>
        <bgColor indexed="10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8"/>
      </patternFill>
    </fill>
    <fill>
      <patternFill patternType="solid">
        <fgColor indexed="26"/>
      </patternFill>
    </fill>
    <fill>
      <patternFill patternType="solid">
        <fgColor indexed="10"/>
        <bgColor indexed="64"/>
      </patternFill>
    </fill>
    <fill>
      <patternFill patternType="solid">
        <fgColor indexed="44"/>
        <bgColor indexed="10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FFFFCC"/>
      </patternFill>
    </fill>
    <fill>
      <patternFill patternType="solid">
        <fgColor rgb="FFFAFBFE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A12742"/>
        <bgColor indexed="64"/>
      </patternFill>
    </fill>
  </fills>
  <borders count="23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ck">
        <color indexed="64"/>
      </left>
      <right style="thick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21"/>
      </bottom>
      <diagonal/>
    </border>
    <border>
      <left/>
      <right/>
      <top style="thick">
        <color indexed="63"/>
      </top>
      <bottom/>
      <diagonal/>
    </border>
    <border>
      <left/>
      <right/>
      <top style="thin">
        <color indexed="64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medium">
        <color rgb="FFC1C1C1"/>
      </left>
      <right/>
      <top style="thin">
        <color indexed="64"/>
      </top>
      <bottom/>
      <diagonal/>
    </border>
    <border>
      <left style="medium">
        <color rgb="FFC1C1C1"/>
      </left>
      <right/>
      <top/>
      <bottom style="thin">
        <color indexed="64"/>
      </bottom>
      <diagonal/>
    </border>
    <border>
      <left/>
      <right/>
      <top style="thin">
        <color rgb="FFC00000"/>
      </top>
      <bottom/>
      <diagonal/>
    </border>
    <border>
      <left/>
      <right/>
      <top style="thin">
        <color rgb="FFC00000"/>
      </top>
      <bottom style="thin">
        <color rgb="FFC00000"/>
      </bottom>
      <diagonal/>
    </border>
  </borders>
  <cellStyleXfs count="798">
    <xf numFmtId="0" fontId="0" fillId="0" borderId="0"/>
    <xf numFmtId="0" fontId="58" fillId="12" borderId="0" applyNumberFormat="0" applyBorder="0" applyAlignment="0" applyProtection="0"/>
    <xf numFmtId="0" fontId="58" fillId="13" borderId="0" applyNumberFormat="0" applyBorder="0" applyAlignment="0" applyProtection="0"/>
    <xf numFmtId="0" fontId="58" fillId="14" borderId="0" applyNumberFormat="0" applyBorder="0" applyAlignment="0" applyProtection="0"/>
    <xf numFmtId="0" fontId="58" fillId="15" borderId="0" applyNumberFormat="0" applyBorder="0" applyAlignment="0" applyProtection="0"/>
    <xf numFmtId="0" fontId="58" fillId="16" borderId="0" applyNumberFormat="0" applyBorder="0" applyAlignment="0" applyProtection="0"/>
    <xf numFmtId="0" fontId="58" fillId="17" borderId="0" applyNumberFormat="0" applyBorder="0" applyAlignment="0" applyProtection="0"/>
    <xf numFmtId="0" fontId="58" fillId="18" borderId="0" applyNumberFormat="0" applyBorder="0" applyAlignment="0" applyProtection="0"/>
    <xf numFmtId="0" fontId="58" fillId="19" borderId="0" applyNumberFormat="0" applyBorder="0" applyAlignment="0" applyProtection="0"/>
    <xf numFmtId="0" fontId="58" fillId="20" borderId="0" applyNumberFormat="0" applyBorder="0" applyAlignment="0" applyProtection="0"/>
    <xf numFmtId="0" fontId="58" fillId="21" borderId="0" applyNumberFormat="0" applyBorder="0" applyAlignment="0" applyProtection="0"/>
    <xf numFmtId="0" fontId="58" fillId="22" borderId="0" applyNumberFormat="0" applyBorder="0" applyAlignment="0" applyProtection="0"/>
    <xf numFmtId="0" fontId="58" fillId="23" borderId="0" applyNumberFormat="0" applyBorder="0" applyAlignment="0" applyProtection="0"/>
    <xf numFmtId="0" fontId="14" fillId="0" borderId="1">
      <alignment horizontal="center" vertical="center"/>
    </xf>
    <xf numFmtId="0" fontId="9" fillId="2" borderId="2"/>
    <xf numFmtId="0" fontId="9" fillId="2" borderId="2"/>
    <xf numFmtId="0" fontId="9" fillId="2" borderId="2"/>
    <xf numFmtId="0" fontId="9" fillId="2" borderId="2"/>
    <xf numFmtId="0" fontId="9" fillId="2" borderId="2"/>
    <xf numFmtId="0" fontId="9" fillId="2" borderId="2"/>
    <xf numFmtId="0" fontId="9" fillId="2" borderId="2"/>
    <xf numFmtId="0" fontId="9" fillId="2" borderId="2"/>
    <xf numFmtId="0" fontId="9" fillId="2" borderId="2"/>
    <xf numFmtId="0" fontId="15" fillId="3" borderId="3">
      <alignment horizontal="right" vertical="top" wrapText="1"/>
    </xf>
    <xf numFmtId="0" fontId="16" fillId="0" borderId="0"/>
    <xf numFmtId="169" fontId="17" fillId="0" borderId="0">
      <alignment vertical="top"/>
    </xf>
    <xf numFmtId="0" fontId="9" fillId="0" borderId="4"/>
    <xf numFmtId="0" fontId="9" fillId="0" borderId="4"/>
    <xf numFmtId="0" fontId="9" fillId="0" borderId="4"/>
    <xf numFmtId="0" fontId="9" fillId="0" borderId="4"/>
    <xf numFmtId="0" fontId="9" fillId="0" borderId="4"/>
    <xf numFmtId="0" fontId="9" fillId="0" borderId="4"/>
    <xf numFmtId="0" fontId="9" fillId="0" borderId="4"/>
    <xf numFmtId="0" fontId="9" fillId="0" borderId="4"/>
    <xf numFmtId="0" fontId="9" fillId="0" borderId="4"/>
    <xf numFmtId="0" fontId="18" fillId="4" borderId="5">
      <alignment horizontal="left" vertical="top" wrapText="1"/>
    </xf>
    <xf numFmtId="0" fontId="19" fillId="5" borderId="0">
      <alignment horizontal="center"/>
    </xf>
    <xf numFmtId="0" fontId="20" fillId="5" borderId="0">
      <alignment horizontal="center" vertical="center"/>
    </xf>
    <xf numFmtId="0" fontId="61" fillId="0" borderId="0" applyNumberFormat="0" applyFill="0" applyBorder="0" applyAlignment="0" applyProtection="0">
      <alignment vertical="top"/>
      <protection locked="0"/>
    </xf>
    <xf numFmtId="0" fontId="8" fillId="6" borderId="0">
      <alignment horizontal="center" wrapText="1"/>
    </xf>
    <xf numFmtId="0" fontId="8" fillId="6" borderId="0">
      <alignment horizontal="center" wrapText="1"/>
    </xf>
    <xf numFmtId="0" fontId="8" fillId="6" borderId="0">
      <alignment horizontal="center" wrapText="1"/>
    </xf>
    <xf numFmtId="0" fontId="7" fillId="6" borderId="0">
      <alignment horizontal="center" wrapText="1"/>
    </xf>
    <xf numFmtId="0" fontId="7" fillId="6" borderId="0">
      <alignment horizontal="center" wrapText="1"/>
    </xf>
    <xf numFmtId="0" fontId="8" fillId="6" borderId="0">
      <alignment horizontal="center" wrapText="1"/>
    </xf>
    <xf numFmtId="0" fontId="8" fillId="6" borderId="0">
      <alignment horizontal="center" wrapText="1"/>
    </xf>
    <xf numFmtId="0" fontId="7" fillId="6" borderId="0">
      <alignment horizontal="center" wrapText="1"/>
    </xf>
    <xf numFmtId="0" fontId="7" fillId="6" borderId="0">
      <alignment horizontal="center" wrapText="1"/>
    </xf>
    <xf numFmtId="0" fontId="8" fillId="6" borderId="0">
      <alignment horizontal="center" wrapText="1"/>
    </xf>
    <xf numFmtId="0" fontId="8" fillId="6" borderId="0">
      <alignment horizontal="center" wrapText="1"/>
    </xf>
    <xf numFmtId="0" fontId="7" fillId="6" borderId="0">
      <alignment horizontal="center" wrapText="1"/>
    </xf>
    <xf numFmtId="0" fontId="7" fillId="6" borderId="0">
      <alignment horizontal="center" wrapText="1"/>
    </xf>
    <xf numFmtId="0" fontId="8" fillId="6" borderId="0">
      <alignment horizontal="center" wrapText="1"/>
    </xf>
    <xf numFmtId="0" fontId="8" fillId="6" borderId="0">
      <alignment horizontal="center" wrapText="1"/>
    </xf>
    <xf numFmtId="0" fontId="7" fillId="6" borderId="0">
      <alignment horizontal="center" wrapText="1"/>
    </xf>
    <xf numFmtId="0" fontId="7" fillId="6" borderId="0">
      <alignment horizontal="center" wrapText="1"/>
    </xf>
    <xf numFmtId="0" fontId="8" fillId="6" borderId="0">
      <alignment horizontal="center" wrapText="1"/>
    </xf>
    <xf numFmtId="0" fontId="8" fillId="6" borderId="0">
      <alignment horizontal="center" wrapText="1"/>
    </xf>
    <xf numFmtId="0" fontId="7" fillId="6" borderId="0">
      <alignment horizontal="center" wrapText="1"/>
    </xf>
    <xf numFmtId="0" fontId="7" fillId="6" borderId="0">
      <alignment horizontal="center" wrapText="1"/>
    </xf>
    <xf numFmtId="0" fontId="8" fillId="6" borderId="0">
      <alignment horizontal="center" wrapText="1"/>
    </xf>
    <xf numFmtId="0" fontId="8" fillId="6" borderId="0">
      <alignment horizontal="center" wrapText="1"/>
    </xf>
    <xf numFmtId="0" fontId="7" fillId="6" borderId="0">
      <alignment horizontal="center" wrapText="1"/>
    </xf>
    <xf numFmtId="0" fontId="7" fillId="6" borderId="0">
      <alignment horizontal="center" wrapText="1"/>
    </xf>
    <xf numFmtId="0" fontId="8" fillId="6" borderId="0">
      <alignment horizontal="center" wrapText="1"/>
    </xf>
    <xf numFmtId="0" fontId="8" fillId="6" borderId="0">
      <alignment horizontal="center" wrapText="1"/>
    </xf>
    <xf numFmtId="0" fontId="7" fillId="6" borderId="0">
      <alignment horizontal="center" wrapText="1"/>
    </xf>
    <xf numFmtId="0" fontId="7" fillId="6" borderId="0">
      <alignment horizontal="center" wrapText="1"/>
    </xf>
    <xf numFmtId="0" fontId="8" fillId="6" borderId="0">
      <alignment horizontal="center" wrapText="1"/>
    </xf>
    <xf numFmtId="0" fontId="7" fillId="6" borderId="0">
      <alignment horizontal="center" wrapText="1"/>
    </xf>
    <xf numFmtId="0" fontId="7" fillId="6" borderId="0">
      <alignment horizontal="center" wrapText="1"/>
    </xf>
    <xf numFmtId="0" fontId="8" fillId="6" borderId="0">
      <alignment horizontal="center" wrapText="1"/>
    </xf>
    <xf numFmtId="0" fontId="8" fillId="6" borderId="0">
      <alignment horizontal="center" wrapText="1"/>
    </xf>
    <xf numFmtId="0" fontId="7" fillId="6" borderId="0">
      <alignment horizontal="center" wrapText="1"/>
    </xf>
    <xf numFmtId="0" fontId="7" fillId="6" borderId="0">
      <alignment horizontal="center" wrapText="1"/>
    </xf>
    <xf numFmtId="0" fontId="8" fillId="6" borderId="0">
      <alignment horizontal="center" wrapText="1"/>
    </xf>
    <xf numFmtId="0" fontId="8" fillId="6" borderId="0">
      <alignment horizontal="center" wrapText="1"/>
    </xf>
    <xf numFmtId="0" fontId="7" fillId="6" borderId="0">
      <alignment horizontal="center" wrapText="1"/>
    </xf>
    <xf numFmtId="0" fontId="7" fillId="6" borderId="0">
      <alignment horizontal="center" wrapText="1"/>
    </xf>
    <xf numFmtId="0" fontId="8" fillId="6" borderId="0">
      <alignment horizontal="center" wrapText="1"/>
    </xf>
    <xf numFmtId="0" fontId="8" fillId="6" borderId="0">
      <alignment horizontal="center" wrapText="1"/>
    </xf>
    <xf numFmtId="0" fontId="7" fillId="6" borderId="0">
      <alignment horizontal="center" wrapText="1"/>
    </xf>
    <xf numFmtId="0" fontId="7" fillId="6" borderId="0">
      <alignment horizontal="center" wrapText="1"/>
    </xf>
    <xf numFmtId="0" fontId="8" fillId="6" borderId="0">
      <alignment horizontal="center" wrapText="1"/>
    </xf>
    <xf numFmtId="0" fontId="8" fillId="6" borderId="0">
      <alignment horizontal="center" wrapText="1"/>
    </xf>
    <xf numFmtId="0" fontId="7" fillId="6" borderId="0">
      <alignment horizontal="center" wrapText="1"/>
    </xf>
    <xf numFmtId="0" fontId="7" fillId="6" borderId="0">
      <alignment horizontal="center" wrapText="1"/>
    </xf>
    <xf numFmtId="0" fontId="8" fillId="6" borderId="0">
      <alignment horizontal="center" wrapText="1"/>
    </xf>
    <xf numFmtId="0" fontId="8" fillId="6" borderId="0">
      <alignment horizontal="center" wrapText="1"/>
    </xf>
    <xf numFmtId="0" fontId="7" fillId="6" borderId="0">
      <alignment horizontal="center" wrapText="1"/>
    </xf>
    <xf numFmtId="0" fontId="7" fillId="6" borderId="0">
      <alignment horizontal="center" wrapText="1"/>
    </xf>
    <xf numFmtId="0" fontId="8" fillId="6" borderId="0">
      <alignment horizontal="center" wrapText="1"/>
    </xf>
    <xf numFmtId="0" fontId="8" fillId="6" borderId="0">
      <alignment horizontal="center" wrapText="1"/>
    </xf>
    <xf numFmtId="0" fontId="7" fillId="6" borderId="0">
      <alignment horizontal="center" wrapText="1"/>
    </xf>
    <xf numFmtId="0" fontId="7" fillId="6" borderId="0">
      <alignment horizontal="center" wrapText="1"/>
    </xf>
    <xf numFmtId="0" fontId="8" fillId="6" borderId="0">
      <alignment horizontal="center" wrapText="1"/>
    </xf>
    <xf numFmtId="0" fontId="8" fillId="6" borderId="0">
      <alignment horizontal="center" wrapText="1"/>
    </xf>
    <xf numFmtId="0" fontId="7" fillId="6" borderId="0">
      <alignment horizontal="center" wrapText="1"/>
    </xf>
    <xf numFmtId="0" fontId="7" fillId="6" borderId="0">
      <alignment horizontal="center" wrapText="1"/>
    </xf>
    <xf numFmtId="0" fontId="8" fillId="6" borderId="0">
      <alignment horizontal="center" wrapText="1"/>
    </xf>
    <xf numFmtId="0" fontId="8" fillId="6" borderId="0">
      <alignment horizontal="center" wrapText="1"/>
    </xf>
    <xf numFmtId="0" fontId="7" fillId="6" borderId="0">
      <alignment horizontal="center" wrapText="1"/>
    </xf>
    <xf numFmtId="0" fontId="7" fillId="6" borderId="0">
      <alignment horizontal="center" wrapText="1"/>
    </xf>
    <xf numFmtId="0" fontId="21" fillId="5" borderId="0">
      <alignment horizontal="center"/>
    </xf>
    <xf numFmtId="165" fontId="14" fillId="0" borderId="0" applyFont="0" applyFill="0" applyBorder="0" applyProtection="0">
      <alignment horizontal="right" vertical="top"/>
    </xf>
    <xf numFmtId="1" fontId="22" fillId="0" borderId="0">
      <alignment vertical="top"/>
    </xf>
    <xf numFmtId="167" fontId="8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3" fillId="0" borderId="0" applyFont="0" applyFill="0" applyBorder="0" applyAlignment="0" applyProtection="0"/>
    <xf numFmtId="3" fontId="22" fillId="0" borderId="0" applyFill="0" applyBorder="0">
      <alignment horizontal="right" vertical="top"/>
    </xf>
    <xf numFmtId="0" fontId="25" fillId="0" borderId="0">
      <alignment horizontal="right" vertical="top"/>
    </xf>
    <xf numFmtId="170" fontId="22" fillId="0" borderId="0" applyFill="0" applyBorder="0">
      <alignment horizontal="right" vertical="top"/>
    </xf>
    <xf numFmtId="3" fontId="22" fillId="0" borderId="0" applyFill="0" applyBorder="0">
      <alignment horizontal="right" vertical="top"/>
    </xf>
    <xf numFmtId="171" fontId="17" fillId="0" borderId="0" applyFont="0" applyFill="0" applyBorder="0">
      <alignment horizontal="right" vertical="top"/>
    </xf>
    <xf numFmtId="172" fontId="26" fillId="0" borderId="0" applyFont="0" applyFill="0" applyBorder="0" applyAlignment="0" applyProtection="0">
      <alignment horizontal="right" vertical="top"/>
    </xf>
    <xf numFmtId="170" fontId="22" fillId="0" borderId="0">
      <alignment horizontal="right" vertical="top"/>
    </xf>
    <xf numFmtId="3" fontId="8" fillId="0" borderId="0" applyFont="0" applyFill="0" applyBorder="0" applyAlignment="0" applyProtection="0"/>
    <xf numFmtId="3" fontId="7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7" fillId="0" borderId="0" applyFont="0" applyFill="0" applyBorder="0" applyAlignment="0" applyProtection="0"/>
    <xf numFmtId="0" fontId="27" fillId="7" borderId="2" applyBorder="0">
      <protection locked="0"/>
    </xf>
    <xf numFmtId="0" fontId="8" fillId="0" borderId="0" applyFont="0" applyFill="0" applyBorder="0" applyAlignment="0" applyProtection="0"/>
    <xf numFmtId="0" fontId="7" fillId="0" borderId="0" applyFont="0" applyFill="0" applyBorder="0" applyAlignment="0" applyProtection="0"/>
    <xf numFmtId="166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0" fontId="28" fillId="0" borderId="0">
      <alignment horizontal="centerContinuous"/>
    </xf>
    <xf numFmtId="0" fontId="28" fillId="0" borderId="0" applyAlignment="0">
      <alignment horizontal="centerContinuous"/>
    </xf>
    <xf numFmtId="0" fontId="29" fillId="0" borderId="0" applyAlignment="0">
      <alignment horizontal="centerContinuous"/>
    </xf>
    <xf numFmtId="168" fontId="14" fillId="0" borderId="0" applyBorder="0"/>
    <xf numFmtId="168" fontId="14" fillId="0" borderId="6"/>
    <xf numFmtId="0" fontId="30" fillId="7" borderId="2">
      <protection locked="0"/>
    </xf>
    <xf numFmtId="0" fontId="8" fillId="7" borderId="4"/>
    <xf numFmtId="0" fontId="8" fillId="7" borderId="4"/>
    <xf numFmtId="0" fontId="7" fillId="7" borderId="4"/>
    <xf numFmtId="0" fontId="7" fillId="7" borderId="4"/>
    <xf numFmtId="0" fontId="8" fillId="5" borderId="0"/>
    <xf numFmtId="0" fontId="8" fillId="5" borderId="0"/>
    <xf numFmtId="0" fontId="7" fillId="5" borderId="0"/>
    <xf numFmtId="0" fontId="7" fillId="5" borderId="0"/>
    <xf numFmtId="164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2" fontId="8" fillId="0" borderId="0" applyFont="0" applyFill="0" applyBorder="0" applyAlignment="0" applyProtection="0"/>
    <xf numFmtId="2" fontId="7" fillId="0" borderId="0" applyFont="0" applyFill="0" applyBorder="0" applyAlignment="0" applyProtection="0"/>
    <xf numFmtId="0" fontId="24" fillId="5" borderId="4">
      <alignment horizontal="left"/>
    </xf>
    <xf numFmtId="0" fontId="23" fillId="5" borderId="0">
      <alignment horizontal="left"/>
    </xf>
    <xf numFmtId="0" fontId="31" fillId="5" borderId="0">
      <alignment horizontal="left"/>
    </xf>
    <xf numFmtId="0" fontId="23" fillId="5" borderId="0">
      <alignment horizontal="left"/>
    </xf>
    <xf numFmtId="0" fontId="23" fillId="5" borderId="0">
      <alignment horizontal="left"/>
    </xf>
    <xf numFmtId="0" fontId="23" fillId="5" borderId="0">
      <alignment horizontal="left"/>
    </xf>
    <xf numFmtId="0" fontId="23" fillId="5" borderId="0">
      <alignment horizontal="left"/>
    </xf>
    <xf numFmtId="38" fontId="9" fillId="5" borderId="0" applyNumberFormat="0" applyBorder="0" applyAlignment="0" applyProtection="0"/>
    <xf numFmtId="0" fontId="15" fillId="8" borderId="0">
      <alignment horizontal="right" vertical="top" wrapText="1"/>
    </xf>
    <xf numFmtId="0" fontId="15" fillId="8" borderId="0">
      <alignment horizontal="right" vertical="top" textRotation="90" wrapText="1"/>
    </xf>
    <xf numFmtId="0" fontId="32" fillId="0" borderId="7" applyNumberFormat="0" applyAlignment="0" applyProtection="0">
      <alignment horizontal="left" vertical="center"/>
    </xf>
    <xf numFmtId="0" fontId="32" fillId="0" borderId="1">
      <alignment horizontal="left" vertical="center"/>
    </xf>
    <xf numFmtId="174" fontId="26" fillId="0" borderId="0">
      <protection locked="0"/>
    </xf>
    <xf numFmtId="174" fontId="26" fillId="0" borderId="0">
      <protection locked="0"/>
    </xf>
    <xf numFmtId="0" fontId="33" fillId="0" borderId="0" applyNumberFormat="0" applyFill="0" applyBorder="0" applyAlignment="0" applyProtection="0">
      <alignment vertical="top"/>
      <protection locked="0"/>
    </xf>
    <xf numFmtId="0" fontId="34" fillId="0" borderId="0" applyNumberFormat="0" applyFill="0" applyBorder="0" applyAlignment="0" applyProtection="0">
      <alignment vertical="top"/>
      <protection locked="0"/>
    </xf>
    <xf numFmtId="0" fontId="23" fillId="24" borderId="18" applyNumberFormat="0" applyFont="0" applyAlignment="0" applyProtection="0"/>
    <xf numFmtId="0" fontId="23" fillId="24" borderId="18" applyNumberFormat="0" applyFont="0" applyAlignment="0" applyProtection="0"/>
    <xf numFmtId="0" fontId="60" fillId="0" borderId="0" applyNumberFormat="0" applyFill="0" applyBorder="0" applyAlignment="0" applyProtection="0">
      <alignment vertical="top"/>
      <protection locked="0"/>
    </xf>
    <xf numFmtId="0" fontId="35" fillId="0" borderId="0" applyNumberFormat="0" applyFill="0" applyBorder="0" applyAlignment="0" applyProtection="0">
      <alignment vertical="top"/>
      <protection locked="0"/>
    </xf>
    <xf numFmtId="10" fontId="9" fillId="7" borderId="4" applyNumberFormat="0" applyBorder="0" applyAlignment="0" applyProtection="0"/>
    <xf numFmtId="0" fontId="10" fillId="6" borderId="0">
      <alignment horizontal="center"/>
    </xf>
    <xf numFmtId="0" fontId="10" fillId="6" borderId="0">
      <alignment horizontal="center"/>
    </xf>
    <xf numFmtId="0" fontId="10" fillId="6" borderId="0">
      <alignment horizontal="center"/>
    </xf>
    <xf numFmtId="0" fontId="10" fillId="6" borderId="0">
      <alignment horizontal="center"/>
    </xf>
    <xf numFmtId="0" fontId="10" fillId="6" borderId="0">
      <alignment horizontal="center"/>
    </xf>
    <xf numFmtId="0" fontId="10" fillId="6" borderId="0">
      <alignment horizontal="center"/>
    </xf>
    <xf numFmtId="0" fontId="10" fillId="6" borderId="0">
      <alignment horizontal="center"/>
    </xf>
    <xf numFmtId="0" fontId="10" fillId="6" borderId="0">
      <alignment horizontal="center"/>
    </xf>
    <xf numFmtId="0" fontId="10" fillId="6" borderId="0">
      <alignment horizontal="center"/>
    </xf>
    <xf numFmtId="0" fontId="8" fillId="5" borderId="4">
      <alignment horizontal="centerContinuous" wrapText="1"/>
    </xf>
    <xf numFmtId="0" fontId="8" fillId="5" borderId="4">
      <alignment horizontal="centerContinuous" wrapText="1"/>
    </xf>
    <xf numFmtId="0" fontId="7" fillId="5" borderId="4">
      <alignment horizontal="centerContinuous" wrapText="1"/>
    </xf>
    <xf numFmtId="0" fontId="7" fillId="5" borderId="4">
      <alignment horizontal="centerContinuous" wrapText="1"/>
    </xf>
    <xf numFmtId="0" fontId="36" fillId="10" borderId="0">
      <alignment horizontal="center" wrapText="1"/>
    </xf>
    <xf numFmtId="0" fontId="8" fillId="5" borderId="4">
      <alignment horizontal="centerContinuous" wrapText="1"/>
    </xf>
    <xf numFmtId="0" fontId="9" fillId="5" borderId="1">
      <alignment wrapText="1"/>
    </xf>
    <xf numFmtId="0" fontId="37" fillId="5" borderId="1">
      <alignment wrapText="1"/>
    </xf>
    <xf numFmtId="0" fontId="9" fillId="5" borderId="1">
      <alignment wrapText="1"/>
    </xf>
    <xf numFmtId="0" fontId="9" fillId="5" borderId="1">
      <alignment wrapText="1"/>
    </xf>
    <xf numFmtId="0" fontId="37" fillId="5" borderId="1">
      <alignment wrapText="1"/>
    </xf>
    <xf numFmtId="0" fontId="37" fillId="5" borderId="1">
      <alignment wrapText="1"/>
    </xf>
    <xf numFmtId="0" fontId="37" fillId="5" borderId="1">
      <alignment wrapText="1"/>
    </xf>
    <xf numFmtId="0" fontId="37" fillId="5" borderId="1">
      <alignment wrapText="1"/>
    </xf>
    <xf numFmtId="0" fontId="37" fillId="5" borderId="1">
      <alignment wrapText="1"/>
    </xf>
    <xf numFmtId="0" fontId="9" fillId="5" borderId="1">
      <alignment wrapText="1"/>
    </xf>
    <xf numFmtId="0" fontId="9" fillId="5" borderId="1">
      <alignment wrapText="1"/>
    </xf>
    <xf numFmtId="0" fontId="9" fillId="5" borderId="1">
      <alignment wrapText="1"/>
    </xf>
    <xf numFmtId="0" fontId="9" fillId="5" borderId="1">
      <alignment wrapText="1"/>
    </xf>
    <xf numFmtId="0" fontId="9" fillId="5" borderId="1">
      <alignment wrapText="1"/>
    </xf>
    <xf numFmtId="0" fontId="9" fillId="5" borderId="1">
      <alignment wrapText="1"/>
    </xf>
    <xf numFmtId="0" fontId="9" fillId="5" borderId="1">
      <alignment wrapText="1"/>
    </xf>
    <xf numFmtId="0" fontId="37" fillId="5" borderId="9"/>
    <xf numFmtId="0" fontId="9" fillId="5" borderId="9"/>
    <xf numFmtId="0" fontId="9" fillId="5" borderId="9"/>
    <xf numFmtId="0" fontId="9" fillId="5" borderId="9"/>
    <xf numFmtId="0" fontId="37" fillId="5" borderId="9"/>
    <xf numFmtId="0" fontId="37" fillId="5" borderId="9"/>
    <xf numFmtId="0" fontId="37" fillId="5" borderId="9"/>
    <xf numFmtId="0" fontId="37" fillId="5" borderId="9"/>
    <xf numFmtId="0" fontId="37" fillId="5" borderId="9"/>
    <xf numFmtId="0" fontId="9" fillId="5" borderId="9"/>
    <xf numFmtId="0" fontId="9" fillId="5" borderId="9"/>
    <xf numFmtId="0" fontId="9" fillId="5" borderId="9"/>
    <xf numFmtId="0" fontId="9" fillId="5" borderId="9"/>
    <xf numFmtId="0" fontId="9" fillId="5" borderId="9"/>
    <xf numFmtId="0" fontId="9" fillId="5" borderId="9"/>
    <xf numFmtId="0" fontId="9" fillId="5" borderId="9"/>
    <xf numFmtId="0" fontId="37" fillId="5" borderId="10"/>
    <xf numFmtId="0" fontId="9" fillId="5" borderId="10"/>
    <xf numFmtId="0" fontId="9" fillId="5" borderId="10"/>
    <xf numFmtId="0" fontId="9" fillId="5" borderId="10"/>
    <xf numFmtId="0" fontId="37" fillId="5" borderId="10"/>
    <xf numFmtId="0" fontId="37" fillId="5" borderId="10"/>
    <xf numFmtId="0" fontId="37" fillId="5" borderId="10"/>
    <xf numFmtId="0" fontId="37" fillId="5" borderId="10"/>
    <xf numFmtId="0" fontId="37" fillId="5" borderId="10"/>
    <xf numFmtId="0" fontId="9" fillId="5" borderId="10"/>
    <xf numFmtId="0" fontId="9" fillId="5" borderId="10"/>
    <xf numFmtId="0" fontId="9" fillId="5" borderId="10"/>
    <xf numFmtId="0" fontId="9" fillId="5" borderId="10"/>
    <xf numFmtId="0" fontId="9" fillId="5" borderId="10"/>
    <xf numFmtId="0" fontId="9" fillId="5" borderId="10"/>
    <xf numFmtId="0" fontId="9" fillId="5" borderId="10"/>
    <xf numFmtId="0" fontId="9" fillId="5" borderId="11">
      <alignment horizontal="center" wrapText="1"/>
    </xf>
    <xf numFmtId="0" fontId="9" fillId="5" borderId="11">
      <alignment horizontal="center" wrapText="1"/>
    </xf>
    <xf numFmtId="0" fontId="9" fillId="5" borderId="11">
      <alignment horizontal="center" wrapText="1"/>
    </xf>
    <xf numFmtId="0" fontId="9" fillId="5" borderId="11">
      <alignment horizontal="center" wrapText="1"/>
    </xf>
    <xf numFmtId="0" fontId="9" fillId="5" borderId="11">
      <alignment horizontal="center" wrapText="1"/>
    </xf>
    <xf numFmtId="0" fontId="9" fillId="5" borderId="11">
      <alignment horizontal="center" wrapText="1"/>
    </xf>
    <xf numFmtId="0" fontId="9" fillId="5" borderId="11">
      <alignment horizontal="center" wrapText="1"/>
    </xf>
    <xf numFmtId="0" fontId="9" fillId="5" borderId="11">
      <alignment horizontal="center" wrapText="1"/>
    </xf>
    <xf numFmtId="0" fontId="9" fillId="5" borderId="11">
      <alignment horizontal="center" wrapText="1"/>
    </xf>
    <xf numFmtId="0" fontId="18" fillId="4" borderId="12">
      <alignment horizontal="left" vertical="top" wrapText="1"/>
    </xf>
    <xf numFmtId="41" fontId="7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59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5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0" fontId="58" fillId="0" borderId="0"/>
    <xf numFmtId="0" fontId="58" fillId="0" borderId="0"/>
    <xf numFmtId="177" fontId="38" fillId="0" borderId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7" fillId="0" borderId="0"/>
    <xf numFmtId="0" fontId="39" fillId="0" borderId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8" fillId="0" borderId="0"/>
    <xf numFmtId="0" fontId="40" fillId="0" borderId="0"/>
    <xf numFmtId="0" fontId="7" fillId="0" borderId="0"/>
    <xf numFmtId="0" fontId="8" fillId="0" borderId="0"/>
    <xf numFmtId="0" fontId="7" fillId="0" borderId="0"/>
    <xf numFmtId="0" fontId="58" fillId="0" borderId="0"/>
    <xf numFmtId="0" fontId="58" fillId="0" borderId="0"/>
    <xf numFmtId="0" fontId="23" fillId="0" borderId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/>
    <xf numFmtId="0" fontId="39" fillId="0" borderId="0"/>
    <xf numFmtId="0" fontId="7" fillId="0" borderId="0"/>
    <xf numFmtId="0" fontId="58" fillId="0" borderId="0"/>
    <xf numFmtId="0" fontId="8" fillId="0" borderId="0"/>
    <xf numFmtId="0" fontId="8" fillId="0" borderId="0"/>
    <xf numFmtId="0" fontId="58" fillId="0" borderId="0"/>
    <xf numFmtId="0" fontId="7" fillId="0" borderId="0"/>
    <xf numFmtId="0" fontId="8" fillId="0" borderId="0"/>
    <xf numFmtId="0" fontId="58" fillId="0" borderId="0"/>
    <xf numFmtId="0" fontId="8" fillId="0" borderId="0"/>
    <xf numFmtId="0" fontId="8" fillId="0" borderId="0"/>
    <xf numFmtId="0" fontId="7" fillId="0" borderId="0"/>
    <xf numFmtId="0" fontId="23" fillId="0" borderId="0"/>
    <xf numFmtId="0" fontId="7" fillId="0" borderId="0"/>
    <xf numFmtId="0" fontId="23" fillId="0" borderId="0"/>
    <xf numFmtId="0" fontId="7" fillId="0" borderId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23" fillId="0" borderId="0"/>
    <xf numFmtId="0" fontId="14" fillId="0" borderId="0"/>
    <xf numFmtId="0" fontId="39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8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8" fillId="0" borderId="0"/>
    <xf numFmtId="0" fontId="7" fillId="0" borderId="0"/>
    <xf numFmtId="0" fontId="7" fillId="0" borderId="0"/>
    <xf numFmtId="0" fontId="39" fillId="0" borderId="0"/>
    <xf numFmtId="0" fontId="8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8" fillId="0" borderId="0"/>
    <xf numFmtId="0" fontId="7" fillId="0" borderId="0"/>
    <xf numFmtId="0" fontId="7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8" fillId="0" borderId="0"/>
    <xf numFmtId="0" fontId="23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27" fillId="0" borderId="0" applyNumberFormat="0" applyFont="0" applyFill="0" applyBorder="0" applyAlignment="0" applyProtection="0"/>
    <xf numFmtId="1" fontId="17" fillId="0" borderId="0">
      <alignment vertical="top" wrapText="1"/>
    </xf>
    <xf numFmtId="1" fontId="41" fillId="0" borderId="0" applyFill="0" applyBorder="0" applyProtection="0"/>
    <xf numFmtId="1" fontId="26" fillId="0" borderId="0" applyFont="0" applyFill="0" applyBorder="0" applyProtection="0">
      <alignment vertical="center"/>
    </xf>
    <xf numFmtId="1" fontId="25" fillId="0" borderId="0">
      <alignment horizontal="right" vertical="top"/>
    </xf>
    <xf numFmtId="0" fontId="8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8" fillId="0" borderId="0"/>
    <xf numFmtId="0" fontId="7" fillId="0" borderId="0"/>
    <xf numFmtId="0" fontId="59" fillId="0" borderId="0"/>
    <xf numFmtId="0" fontId="59" fillId="0" borderId="0"/>
    <xf numFmtId="0" fontId="8" fillId="0" borderId="0"/>
    <xf numFmtId="0" fontId="59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59" fillId="0" borderId="0"/>
    <xf numFmtId="0" fontId="59" fillId="0" borderId="0"/>
    <xf numFmtId="0" fontId="53" fillId="0" borderId="0"/>
    <xf numFmtId="3" fontId="7" fillId="0" borderId="0"/>
    <xf numFmtId="0" fontId="55" fillId="0" borderId="0"/>
    <xf numFmtId="1" fontId="22" fillId="0" borderId="0" applyNumberFormat="0" applyFill="0" applyBorder="0">
      <alignment vertical="top"/>
    </xf>
    <xf numFmtId="0" fontId="59" fillId="24" borderId="18" applyNumberFormat="0" applyFont="0" applyAlignment="0" applyProtection="0"/>
    <xf numFmtId="0" fontId="23" fillId="24" borderId="18" applyNumberFormat="0" applyFont="0" applyAlignment="0" applyProtection="0"/>
    <xf numFmtId="0" fontId="23" fillId="9" borderId="8" applyNumberFormat="0" applyFont="0" applyAlignment="0" applyProtection="0"/>
    <xf numFmtId="0" fontId="23" fillId="24" borderId="18" applyNumberFormat="0" applyFont="0" applyAlignment="0" applyProtection="0"/>
    <xf numFmtId="0" fontId="23" fillId="24" borderId="18" applyNumberFormat="0" applyFont="0" applyAlignment="0" applyProtection="0"/>
    <xf numFmtId="0" fontId="23" fillId="9" borderId="8" applyNumberFormat="0" applyFont="0" applyAlignment="0" applyProtection="0"/>
    <xf numFmtId="0" fontId="23" fillId="24" borderId="18" applyNumberFormat="0" applyFont="0" applyAlignment="0" applyProtection="0"/>
    <xf numFmtId="0" fontId="23" fillId="24" borderId="18" applyNumberFormat="0" applyFont="0" applyAlignment="0" applyProtection="0"/>
    <xf numFmtId="0" fontId="23" fillId="9" borderId="8" applyNumberFormat="0" applyFont="0" applyAlignment="0" applyProtection="0"/>
    <xf numFmtId="0" fontId="23" fillId="24" borderId="18" applyNumberFormat="0" applyFont="0" applyAlignment="0" applyProtection="0"/>
    <xf numFmtId="0" fontId="23" fillId="24" borderId="18" applyNumberFormat="0" applyFont="0" applyAlignment="0" applyProtection="0"/>
    <xf numFmtId="0" fontId="23" fillId="9" borderId="8" applyNumberFormat="0" applyFont="0" applyAlignment="0" applyProtection="0"/>
    <xf numFmtId="0" fontId="23" fillId="24" borderId="18" applyNumberFormat="0" applyFont="0" applyAlignment="0" applyProtection="0"/>
    <xf numFmtId="0" fontId="23" fillId="24" borderId="18" applyNumberFormat="0" applyFont="0" applyAlignment="0" applyProtection="0"/>
    <xf numFmtId="0" fontId="23" fillId="9" borderId="8" applyNumberFormat="0" applyFont="0" applyAlignment="0" applyProtection="0"/>
    <xf numFmtId="0" fontId="23" fillId="24" borderId="18" applyNumberFormat="0" applyFont="0" applyAlignment="0" applyProtection="0"/>
    <xf numFmtId="0" fontId="23" fillId="24" borderId="18" applyNumberFormat="0" applyFont="0" applyAlignment="0" applyProtection="0"/>
    <xf numFmtId="0" fontId="23" fillId="9" borderId="8" applyNumberFormat="0" applyFont="0" applyAlignment="0" applyProtection="0"/>
    <xf numFmtId="0" fontId="23" fillId="24" borderId="18" applyNumberFormat="0" applyFont="0" applyAlignment="0" applyProtection="0"/>
    <xf numFmtId="0" fontId="23" fillId="24" borderId="18" applyNumberFormat="0" applyFont="0" applyAlignment="0" applyProtection="0"/>
    <xf numFmtId="0" fontId="23" fillId="9" borderId="8" applyNumberFormat="0" applyFont="0" applyAlignment="0" applyProtection="0"/>
    <xf numFmtId="0" fontId="23" fillId="24" borderId="18" applyNumberFormat="0" applyFont="0" applyAlignment="0" applyProtection="0"/>
    <xf numFmtId="0" fontId="23" fillId="24" borderId="18" applyNumberFormat="0" applyFont="0" applyAlignment="0" applyProtection="0"/>
    <xf numFmtId="0" fontId="23" fillId="9" borderId="8" applyNumberFormat="0" applyFont="0" applyAlignment="0" applyProtection="0"/>
    <xf numFmtId="0" fontId="23" fillId="24" borderId="18" applyNumberFormat="0" applyFont="0" applyAlignment="0" applyProtection="0"/>
    <xf numFmtId="0" fontId="23" fillId="24" borderId="18" applyNumberFormat="0" applyFont="0" applyAlignment="0" applyProtection="0"/>
    <xf numFmtId="0" fontId="23" fillId="9" borderId="8" applyNumberFormat="0" applyFont="0" applyAlignment="0" applyProtection="0"/>
    <xf numFmtId="0" fontId="23" fillId="24" borderId="18" applyNumberFormat="0" applyFont="0" applyAlignment="0" applyProtection="0"/>
    <xf numFmtId="0" fontId="23" fillId="24" borderId="18" applyNumberFormat="0" applyFont="0" applyAlignment="0" applyProtection="0"/>
    <xf numFmtId="0" fontId="23" fillId="9" borderId="8" applyNumberFormat="0" applyFont="0" applyAlignment="0" applyProtection="0"/>
    <xf numFmtId="0" fontId="23" fillId="24" borderId="18" applyNumberFormat="0" applyFont="0" applyAlignment="0" applyProtection="0"/>
    <xf numFmtId="0" fontId="23" fillId="24" borderId="18" applyNumberFormat="0" applyFont="0" applyAlignment="0" applyProtection="0"/>
    <xf numFmtId="0" fontId="23" fillId="9" borderId="8" applyNumberFormat="0" applyFont="0" applyAlignment="0" applyProtection="0"/>
    <xf numFmtId="0" fontId="23" fillId="24" borderId="18" applyNumberFormat="0" applyFont="0" applyAlignment="0" applyProtection="0"/>
    <xf numFmtId="0" fontId="23" fillId="24" borderId="18" applyNumberFormat="0" applyFont="0" applyAlignment="0" applyProtection="0"/>
    <xf numFmtId="0" fontId="23" fillId="9" borderId="8" applyNumberFormat="0" applyFont="0" applyAlignment="0" applyProtection="0"/>
    <xf numFmtId="0" fontId="23" fillId="24" borderId="18" applyNumberFormat="0" applyFont="0" applyAlignment="0" applyProtection="0"/>
    <xf numFmtId="0" fontId="23" fillId="24" borderId="18" applyNumberFormat="0" applyFont="0" applyAlignment="0" applyProtection="0"/>
    <xf numFmtId="0" fontId="23" fillId="9" borderId="8" applyNumberFormat="0" applyFont="0" applyAlignment="0" applyProtection="0"/>
    <xf numFmtId="0" fontId="23" fillId="24" borderId="18" applyNumberFormat="0" applyFont="0" applyAlignment="0" applyProtection="0"/>
    <xf numFmtId="0" fontId="23" fillId="24" borderId="18" applyNumberFormat="0" applyFont="0" applyAlignment="0" applyProtection="0"/>
    <xf numFmtId="0" fontId="23" fillId="9" borderId="8" applyNumberFormat="0" applyFont="0" applyAlignment="0" applyProtection="0"/>
    <xf numFmtId="0" fontId="23" fillId="24" borderId="18" applyNumberFormat="0" applyFont="0" applyAlignment="0" applyProtection="0"/>
    <xf numFmtId="0" fontId="23" fillId="24" borderId="18" applyNumberFormat="0" applyFont="0" applyAlignment="0" applyProtection="0"/>
    <xf numFmtId="0" fontId="23" fillId="9" borderId="8" applyNumberFormat="0" applyFont="0" applyAlignment="0" applyProtection="0"/>
    <xf numFmtId="0" fontId="23" fillId="24" borderId="18" applyNumberFormat="0" applyFont="0" applyAlignment="0" applyProtection="0"/>
    <xf numFmtId="0" fontId="23" fillId="24" borderId="18" applyNumberFormat="0" applyFont="0" applyAlignment="0" applyProtection="0"/>
    <xf numFmtId="0" fontId="23" fillId="9" borderId="8" applyNumberFormat="0" applyFont="0" applyAlignment="0" applyProtection="0"/>
    <xf numFmtId="0" fontId="23" fillId="24" borderId="18" applyNumberFormat="0" applyFont="0" applyAlignment="0" applyProtection="0"/>
    <xf numFmtId="0" fontId="23" fillId="24" borderId="18" applyNumberFormat="0" applyFont="0" applyAlignment="0" applyProtection="0"/>
    <xf numFmtId="0" fontId="23" fillId="9" borderId="8" applyNumberFormat="0" applyFont="0" applyAlignment="0" applyProtection="0"/>
    <xf numFmtId="0" fontId="23" fillId="24" borderId="18" applyNumberFormat="0" applyFont="0" applyAlignment="0" applyProtection="0"/>
    <xf numFmtId="0" fontId="23" fillId="24" borderId="18" applyNumberFormat="0" applyFont="0" applyAlignment="0" applyProtection="0"/>
    <xf numFmtId="0" fontId="23" fillId="9" borderId="8" applyNumberFormat="0" applyFont="0" applyAlignment="0" applyProtection="0"/>
    <xf numFmtId="0" fontId="23" fillId="24" borderId="18" applyNumberFormat="0" applyFont="0" applyAlignment="0" applyProtection="0"/>
    <xf numFmtId="0" fontId="23" fillId="24" borderId="18" applyNumberFormat="0" applyFont="0" applyAlignment="0" applyProtection="0"/>
    <xf numFmtId="0" fontId="23" fillId="9" borderId="8" applyNumberFormat="0" applyFont="0" applyAlignment="0" applyProtection="0"/>
    <xf numFmtId="0" fontId="23" fillId="24" borderId="18" applyNumberFormat="0" applyFont="0" applyAlignment="0" applyProtection="0"/>
    <xf numFmtId="0" fontId="23" fillId="24" borderId="18" applyNumberFormat="0" applyFont="0" applyAlignment="0" applyProtection="0"/>
    <xf numFmtId="0" fontId="23" fillId="9" borderId="8" applyNumberFormat="0" applyFont="0" applyAlignment="0" applyProtection="0"/>
    <xf numFmtId="0" fontId="23" fillId="24" borderId="18" applyNumberFormat="0" applyFont="0" applyAlignment="0" applyProtection="0"/>
    <xf numFmtId="0" fontId="23" fillId="24" borderId="18" applyNumberFormat="0" applyFont="0" applyAlignment="0" applyProtection="0"/>
    <xf numFmtId="0" fontId="23" fillId="9" borderId="8" applyNumberFormat="0" applyFont="0" applyAlignment="0" applyProtection="0"/>
    <xf numFmtId="0" fontId="23" fillId="24" borderId="18" applyNumberFormat="0" applyFont="0" applyAlignment="0" applyProtection="0"/>
    <xf numFmtId="0" fontId="23" fillId="24" borderId="18" applyNumberFormat="0" applyFont="0" applyAlignment="0" applyProtection="0"/>
    <xf numFmtId="0" fontId="23" fillId="9" borderId="8" applyNumberFormat="0" applyFont="0" applyAlignment="0" applyProtection="0"/>
    <xf numFmtId="0" fontId="23" fillId="24" borderId="18" applyNumberFormat="0" applyFont="0" applyAlignment="0" applyProtection="0"/>
    <xf numFmtId="0" fontId="23" fillId="24" borderId="18" applyNumberFormat="0" applyFont="0" applyAlignment="0" applyProtection="0"/>
    <xf numFmtId="0" fontId="23" fillId="9" borderId="8" applyNumberFormat="0" applyFont="0" applyAlignment="0" applyProtection="0"/>
    <xf numFmtId="0" fontId="23" fillId="24" borderId="18" applyNumberFormat="0" applyFont="0" applyAlignment="0" applyProtection="0"/>
    <xf numFmtId="0" fontId="23" fillId="24" borderId="18" applyNumberFormat="0" applyFont="0" applyAlignment="0" applyProtection="0"/>
    <xf numFmtId="0" fontId="23" fillId="9" borderId="8" applyNumberFormat="0" applyFont="0" applyAlignment="0" applyProtection="0"/>
    <xf numFmtId="0" fontId="23" fillId="24" borderId="18" applyNumberFormat="0" applyFont="0" applyAlignment="0" applyProtection="0"/>
    <xf numFmtId="0" fontId="23" fillId="24" borderId="18" applyNumberFormat="0" applyFont="0" applyAlignment="0" applyProtection="0"/>
    <xf numFmtId="0" fontId="23" fillId="9" borderId="8" applyNumberFormat="0" applyFont="0" applyAlignment="0" applyProtection="0"/>
    <xf numFmtId="0" fontId="23" fillId="24" borderId="18" applyNumberFormat="0" applyFont="0" applyAlignment="0" applyProtection="0"/>
    <xf numFmtId="0" fontId="23" fillId="24" borderId="18" applyNumberFormat="0" applyFont="0" applyAlignment="0" applyProtection="0"/>
    <xf numFmtId="0" fontId="23" fillId="9" borderId="8" applyNumberFormat="0" applyFont="0" applyAlignment="0" applyProtection="0"/>
    <xf numFmtId="0" fontId="23" fillId="24" borderId="18" applyNumberFormat="0" applyFont="0" applyAlignment="0" applyProtection="0"/>
    <xf numFmtId="0" fontId="23" fillId="24" borderId="18" applyNumberFormat="0" applyFont="0" applyAlignment="0" applyProtection="0"/>
    <xf numFmtId="0" fontId="23" fillId="9" borderId="8" applyNumberFormat="0" applyFont="0" applyAlignment="0" applyProtection="0"/>
    <xf numFmtId="0" fontId="23" fillId="24" borderId="18" applyNumberFormat="0" applyFont="0" applyAlignment="0" applyProtection="0"/>
    <xf numFmtId="0" fontId="23" fillId="24" borderId="18" applyNumberFormat="0" applyFont="0" applyAlignment="0" applyProtection="0"/>
    <xf numFmtId="0" fontId="23" fillId="9" borderId="8" applyNumberFormat="0" applyFont="0" applyAlignment="0" applyProtection="0"/>
    <xf numFmtId="0" fontId="23" fillId="24" borderId="18" applyNumberFormat="0" applyFont="0" applyAlignment="0" applyProtection="0"/>
    <xf numFmtId="0" fontId="23" fillId="24" borderId="18" applyNumberFormat="0" applyFont="0" applyAlignment="0" applyProtection="0"/>
    <xf numFmtId="0" fontId="23" fillId="9" borderId="8" applyNumberFormat="0" applyFont="0" applyAlignment="0" applyProtection="0"/>
    <xf numFmtId="0" fontId="23" fillId="24" borderId="18" applyNumberFormat="0" applyFont="0" applyAlignment="0" applyProtection="0"/>
    <xf numFmtId="0" fontId="23" fillId="24" borderId="18" applyNumberFormat="0" applyFont="0" applyAlignment="0" applyProtection="0"/>
    <xf numFmtId="0" fontId="23" fillId="9" borderId="8" applyNumberFormat="0" applyFont="0" applyAlignment="0" applyProtection="0"/>
    <xf numFmtId="0" fontId="23" fillId="24" borderId="18" applyNumberFormat="0" applyFont="0" applyAlignment="0" applyProtection="0"/>
    <xf numFmtId="0" fontId="23" fillId="24" borderId="18" applyNumberFormat="0" applyFont="0" applyAlignment="0" applyProtection="0"/>
    <xf numFmtId="0" fontId="23" fillId="9" borderId="8" applyNumberFormat="0" applyFont="0" applyAlignment="0" applyProtection="0"/>
    <xf numFmtId="0" fontId="23" fillId="24" borderId="18" applyNumberFormat="0" applyFont="0" applyAlignment="0" applyProtection="0"/>
    <xf numFmtId="0" fontId="23" fillId="24" borderId="18" applyNumberFormat="0" applyFont="0" applyAlignment="0" applyProtection="0"/>
    <xf numFmtId="0" fontId="23" fillId="9" borderId="8" applyNumberFormat="0" applyFont="0" applyAlignment="0" applyProtection="0"/>
    <xf numFmtId="0" fontId="23" fillId="24" borderId="18" applyNumberFormat="0" applyFont="0" applyAlignment="0" applyProtection="0"/>
    <xf numFmtId="0" fontId="23" fillId="24" borderId="18" applyNumberFormat="0" applyFont="0" applyAlignment="0" applyProtection="0"/>
    <xf numFmtId="0" fontId="23" fillId="9" borderId="8" applyNumberFormat="0" applyFont="0" applyAlignment="0" applyProtection="0"/>
    <xf numFmtId="0" fontId="23" fillId="24" borderId="18" applyNumberFormat="0" applyFont="0" applyAlignment="0" applyProtection="0"/>
    <xf numFmtId="0" fontId="23" fillId="24" borderId="18" applyNumberFormat="0" applyFont="0" applyAlignment="0" applyProtection="0"/>
    <xf numFmtId="0" fontId="23" fillId="9" borderId="8" applyNumberFormat="0" applyFont="0" applyAlignment="0" applyProtection="0"/>
    <xf numFmtId="0" fontId="23" fillId="24" borderId="18" applyNumberFormat="0" applyFont="0" applyAlignment="0" applyProtection="0"/>
    <xf numFmtId="0" fontId="23" fillId="24" borderId="18" applyNumberFormat="0" applyFont="0" applyAlignment="0" applyProtection="0"/>
    <xf numFmtId="0" fontId="23" fillId="9" borderId="8" applyNumberFormat="0" applyFont="0" applyAlignment="0" applyProtection="0"/>
    <xf numFmtId="0" fontId="23" fillId="24" borderId="18" applyNumberFormat="0" applyFont="0" applyAlignment="0" applyProtection="0"/>
    <xf numFmtId="0" fontId="23" fillId="24" borderId="18" applyNumberFormat="0" applyFont="0" applyAlignment="0" applyProtection="0"/>
    <xf numFmtId="0" fontId="23" fillId="9" borderId="8" applyNumberFormat="0" applyFont="0" applyAlignment="0" applyProtection="0"/>
    <xf numFmtId="0" fontId="23" fillId="24" borderId="18" applyNumberFormat="0" applyFont="0" applyAlignment="0" applyProtection="0"/>
    <xf numFmtId="0" fontId="23" fillId="24" borderId="18" applyNumberFormat="0" applyFont="0" applyAlignment="0" applyProtection="0"/>
    <xf numFmtId="0" fontId="23" fillId="9" borderId="8" applyNumberFormat="0" applyFont="0" applyAlignment="0" applyProtection="0"/>
    <xf numFmtId="0" fontId="23" fillId="24" borderId="18" applyNumberFormat="0" applyFont="0" applyAlignment="0" applyProtection="0"/>
    <xf numFmtId="0" fontId="23" fillId="24" borderId="18" applyNumberFormat="0" applyFont="0" applyAlignment="0" applyProtection="0"/>
    <xf numFmtId="0" fontId="23" fillId="9" borderId="8" applyNumberFormat="0" applyFont="0" applyAlignment="0" applyProtection="0"/>
    <xf numFmtId="0" fontId="23" fillId="24" borderId="18" applyNumberFormat="0" applyFont="0" applyAlignment="0" applyProtection="0"/>
    <xf numFmtId="0" fontId="23" fillId="24" borderId="18" applyNumberFormat="0" applyFont="0" applyAlignment="0" applyProtection="0"/>
    <xf numFmtId="0" fontId="23" fillId="9" borderId="8" applyNumberFormat="0" applyFont="0" applyAlignment="0" applyProtection="0"/>
    <xf numFmtId="0" fontId="23" fillId="24" borderId="18" applyNumberFormat="0" applyFont="0" applyAlignment="0" applyProtection="0"/>
    <xf numFmtId="0" fontId="23" fillId="24" borderId="18" applyNumberFormat="0" applyFont="0" applyAlignment="0" applyProtection="0"/>
    <xf numFmtId="0" fontId="23" fillId="9" borderId="8" applyNumberFormat="0" applyFont="0" applyAlignment="0" applyProtection="0"/>
    <xf numFmtId="0" fontId="23" fillId="24" borderId="18" applyNumberFormat="0" applyFont="0" applyAlignment="0" applyProtection="0"/>
    <xf numFmtId="0" fontId="23" fillId="24" borderId="18" applyNumberFormat="0" applyFont="0" applyAlignment="0" applyProtection="0"/>
    <xf numFmtId="0" fontId="23" fillId="9" borderId="8" applyNumberFormat="0" applyFont="0" applyAlignment="0" applyProtection="0"/>
    <xf numFmtId="0" fontId="23" fillId="24" borderId="18" applyNumberFormat="0" applyFont="0" applyAlignment="0" applyProtection="0"/>
    <xf numFmtId="0" fontId="23" fillId="24" borderId="18" applyNumberFormat="0" applyFont="0" applyAlignment="0" applyProtection="0"/>
    <xf numFmtId="0" fontId="23" fillId="9" borderId="8" applyNumberFormat="0" applyFont="0" applyAlignment="0" applyProtection="0"/>
    <xf numFmtId="0" fontId="23" fillId="24" borderId="18" applyNumberFormat="0" applyFont="0" applyAlignment="0" applyProtection="0"/>
    <xf numFmtId="0" fontId="23" fillId="24" borderId="18" applyNumberFormat="0" applyFont="0" applyAlignment="0" applyProtection="0"/>
    <xf numFmtId="0" fontId="23" fillId="9" borderId="8" applyNumberFormat="0" applyFont="0" applyAlignment="0" applyProtection="0"/>
    <xf numFmtId="0" fontId="23" fillId="24" borderId="18" applyNumberFormat="0" applyFont="0" applyAlignment="0" applyProtection="0"/>
    <xf numFmtId="0" fontId="23" fillId="24" borderId="18" applyNumberFormat="0" applyFont="0" applyAlignment="0" applyProtection="0"/>
    <xf numFmtId="0" fontId="23" fillId="9" borderId="8" applyNumberFormat="0" applyFont="0" applyAlignment="0" applyProtection="0"/>
    <xf numFmtId="0" fontId="23" fillId="24" borderId="18" applyNumberFormat="0" applyFont="0" applyAlignment="0" applyProtection="0"/>
    <xf numFmtId="0" fontId="23" fillId="24" borderId="18" applyNumberFormat="0" applyFont="0" applyAlignment="0" applyProtection="0"/>
    <xf numFmtId="0" fontId="23" fillId="9" borderId="8" applyNumberFormat="0" applyFont="0" applyAlignment="0" applyProtection="0"/>
    <xf numFmtId="0" fontId="23" fillId="24" borderId="18" applyNumberFormat="0" applyFont="0" applyAlignment="0" applyProtection="0"/>
    <xf numFmtId="0" fontId="23" fillId="24" borderId="18" applyNumberFormat="0" applyFont="0" applyAlignment="0" applyProtection="0"/>
    <xf numFmtId="0" fontId="23" fillId="9" borderId="8" applyNumberFormat="0" applyFont="0" applyAlignment="0" applyProtection="0"/>
    <xf numFmtId="0" fontId="23" fillId="24" borderId="18" applyNumberFormat="0" applyFont="0" applyAlignment="0" applyProtection="0"/>
    <xf numFmtId="0" fontId="23" fillId="24" borderId="18" applyNumberFormat="0" applyFont="0" applyAlignment="0" applyProtection="0"/>
    <xf numFmtId="0" fontId="23" fillId="9" borderId="8" applyNumberFormat="0" applyFont="0" applyAlignment="0" applyProtection="0"/>
    <xf numFmtId="0" fontId="23" fillId="24" borderId="18" applyNumberFormat="0" applyFont="0" applyAlignment="0" applyProtection="0"/>
    <xf numFmtId="0" fontId="23" fillId="24" borderId="18" applyNumberFormat="0" applyFont="0" applyAlignment="0" applyProtection="0"/>
    <xf numFmtId="0" fontId="23" fillId="9" borderId="8" applyNumberFormat="0" applyFont="0" applyAlignment="0" applyProtection="0"/>
    <xf numFmtId="0" fontId="23" fillId="24" borderId="18" applyNumberFormat="0" applyFont="0" applyAlignment="0" applyProtection="0"/>
    <xf numFmtId="0" fontId="23" fillId="24" borderId="18" applyNumberFormat="0" applyFont="0" applyAlignment="0" applyProtection="0"/>
    <xf numFmtId="0" fontId="23" fillId="9" borderId="8" applyNumberFormat="0" applyFont="0" applyAlignment="0" applyProtection="0"/>
    <xf numFmtId="0" fontId="23" fillId="24" borderId="18" applyNumberFormat="0" applyFont="0" applyAlignment="0" applyProtection="0"/>
    <xf numFmtId="0" fontId="23" fillId="24" borderId="18" applyNumberFormat="0" applyFont="0" applyAlignment="0" applyProtection="0"/>
    <xf numFmtId="0" fontId="23" fillId="9" borderId="8" applyNumberFormat="0" applyFont="0" applyAlignment="0" applyProtection="0"/>
    <xf numFmtId="0" fontId="23" fillId="24" borderId="18" applyNumberFormat="0" applyFont="0" applyAlignment="0" applyProtection="0"/>
    <xf numFmtId="0" fontId="23" fillId="24" borderId="18" applyNumberFormat="0" applyFont="0" applyAlignment="0" applyProtection="0"/>
    <xf numFmtId="0" fontId="23" fillId="9" borderId="8" applyNumberFormat="0" applyFont="0" applyAlignment="0" applyProtection="0"/>
    <xf numFmtId="0" fontId="23" fillId="24" borderId="18" applyNumberFormat="0" applyFont="0" applyAlignment="0" applyProtection="0"/>
    <xf numFmtId="0" fontId="23" fillId="24" borderId="18" applyNumberFormat="0" applyFont="0" applyAlignment="0" applyProtection="0"/>
    <xf numFmtId="0" fontId="23" fillId="9" borderId="8" applyNumberFormat="0" applyFont="0" applyAlignment="0" applyProtection="0"/>
    <xf numFmtId="0" fontId="23" fillId="24" borderId="18" applyNumberFormat="0" applyFont="0" applyAlignment="0" applyProtection="0"/>
    <xf numFmtId="0" fontId="23" fillId="24" borderId="18" applyNumberFormat="0" applyFont="0" applyAlignment="0" applyProtection="0"/>
    <xf numFmtId="0" fontId="23" fillId="9" borderId="8" applyNumberFormat="0" applyFont="0" applyAlignment="0" applyProtection="0"/>
    <xf numFmtId="0" fontId="23" fillId="24" borderId="18" applyNumberFormat="0" applyFont="0" applyAlignment="0" applyProtection="0"/>
    <xf numFmtId="0" fontId="23" fillId="24" borderId="18" applyNumberFormat="0" applyFont="0" applyAlignment="0" applyProtection="0"/>
    <xf numFmtId="0" fontId="23" fillId="9" borderId="8" applyNumberFormat="0" applyFont="0" applyAlignment="0" applyProtection="0"/>
    <xf numFmtId="0" fontId="23" fillId="24" borderId="18" applyNumberFormat="0" applyFont="0" applyAlignment="0" applyProtection="0"/>
    <xf numFmtId="0" fontId="23" fillId="24" borderId="18" applyNumberFormat="0" applyFont="0" applyAlignment="0" applyProtection="0"/>
    <xf numFmtId="0" fontId="23" fillId="9" borderId="8" applyNumberFormat="0" applyFont="0" applyAlignment="0" applyProtection="0"/>
    <xf numFmtId="0" fontId="23" fillId="24" borderId="18" applyNumberFormat="0" applyFont="0" applyAlignment="0" applyProtection="0"/>
    <xf numFmtId="0" fontId="23" fillId="24" borderId="18" applyNumberFormat="0" applyFont="0" applyAlignment="0" applyProtection="0"/>
    <xf numFmtId="0" fontId="23" fillId="9" borderId="8" applyNumberFormat="0" applyFont="0" applyAlignment="0" applyProtection="0"/>
    <xf numFmtId="0" fontId="23" fillId="24" borderId="18" applyNumberFormat="0" applyFont="0" applyAlignment="0" applyProtection="0"/>
    <xf numFmtId="0" fontId="23" fillId="24" borderId="18" applyNumberFormat="0" applyFont="0" applyAlignment="0" applyProtection="0"/>
    <xf numFmtId="0" fontId="23" fillId="9" borderId="8" applyNumberFormat="0" applyFont="0" applyAlignment="0" applyProtection="0"/>
    <xf numFmtId="0" fontId="23" fillId="24" borderId="18" applyNumberFormat="0" applyFont="0" applyAlignment="0" applyProtection="0"/>
    <xf numFmtId="0" fontId="23" fillId="24" borderId="18" applyNumberFormat="0" applyFont="0" applyAlignment="0" applyProtection="0"/>
    <xf numFmtId="0" fontId="23" fillId="9" borderId="8" applyNumberFormat="0" applyFont="0" applyAlignment="0" applyProtection="0"/>
    <xf numFmtId="0" fontId="23" fillId="24" borderId="18" applyNumberFormat="0" applyFont="0" applyAlignment="0" applyProtection="0"/>
    <xf numFmtId="0" fontId="23" fillId="24" borderId="18" applyNumberFormat="0" applyFont="0" applyAlignment="0" applyProtection="0"/>
    <xf numFmtId="0" fontId="23" fillId="9" borderId="8" applyNumberFormat="0" applyFont="0" applyAlignment="0" applyProtection="0"/>
    <xf numFmtId="0" fontId="23" fillId="24" borderId="18" applyNumberFormat="0" applyFont="0" applyAlignment="0" applyProtection="0"/>
    <xf numFmtId="0" fontId="23" fillId="24" borderId="18" applyNumberFormat="0" applyFont="0" applyAlignment="0" applyProtection="0"/>
    <xf numFmtId="0" fontId="23" fillId="9" borderId="8" applyNumberFormat="0" applyFont="0" applyAlignment="0" applyProtection="0"/>
    <xf numFmtId="0" fontId="23" fillId="24" borderId="18" applyNumberFormat="0" applyFont="0" applyAlignment="0" applyProtection="0"/>
    <xf numFmtId="0" fontId="23" fillId="24" borderId="18" applyNumberFormat="0" applyFont="0" applyAlignment="0" applyProtection="0"/>
    <xf numFmtId="0" fontId="23" fillId="9" borderId="8" applyNumberFormat="0" applyFont="0" applyAlignment="0" applyProtection="0"/>
    <xf numFmtId="0" fontId="23" fillId="24" borderId="18" applyNumberFormat="0" applyFont="0" applyAlignment="0" applyProtection="0"/>
    <xf numFmtId="0" fontId="23" fillId="24" borderId="18" applyNumberFormat="0" applyFont="0" applyAlignment="0" applyProtection="0"/>
    <xf numFmtId="0" fontId="23" fillId="9" borderId="8" applyNumberFormat="0" applyFont="0" applyAlignment="0" applyProtection="0"/>
    <xf numFmtId="0" fontId="23" fillId="24" borderId="18" applyNumberFormat="0" applyFont="0" applyAlignment="0" applyProtection="0"/>
    <xf numFmtId="0" fontId="23" fillId="24" borderId="18" applyNumberFormat="0" applyFont="0" applyAlignment="0" applyProtection="0"/>
    <xf numFmtId="0" fontId="23" fillId="9" borderId="8" applyNumberFormat="0" applyFont="0" applyAlignment="0" applyProtection="0"/>
    <xf numFmtId="0" fontId="23" fillId="24" borderId="18" applyNumberFormat="0" applyFont="0" applyAlignment="0" applyProtection="0"/>
    <xf numFmtId="0" fontId="23" fillId="24" borderId="18" applyNumberFormat="0" applyFont="0" applyAlignment="0" applyProtection="0"/>
    <xf numFmtId="0" fontId="23" fillId="9" borderId="8" applyNumberFormat="0" applyFont="0" applyAlignment="0" applyProtection="0"/>
    <xf numFmtId="0" fontId="23" fillId="24" borderId="18" applyNumberFormat="0" applyFont="0" applyAlignment="0" applyProtection="0"/>
    <xf numFmtId="0" fontId="23" fillId="24" borderId="18" applyNumberFormat="0" applyFont="0" applyAlignment="0" applyProtection="0"/>
    <xf numFmtId="0" fontId="23" fillId="9" borderId="8" applyNumberFormat="0" applyFont="0" applyAlignment="0" applyProtection="0"/>
    <xf numFmtId="0" fontId="23" fillId="24" borderId="18" applyNumberFormat="0" applyFont="0" applyAlignment="0" applyProtection="0"/>
    <xf numFmtId="0" fontId="23" fillId="24" borderId="18" applyNumberFormat="0" applyFont="0" applyAlignment="0" applyProtection="0"/>
    <xf numFmtId="0" fontId="23" fillId="9" borderId="8" applyNumberFormat="0" applyFont="0" applyAlignment="0" applyProtection="0"/>
    <xf numFmtId="0" fontId="23" fillId="24" borderId="18" applyNumberFormat="0" applyFont="0" applyAlignment="0" applyProtection="0"/>
    <xf numFmtId="0" fontId="23" fillId="24" borderId="18" applyNumberFormat="0" applyFont="0" applyAlignment="0" applyProtection="0"/>
    <xf numFmtId="0" fontId="23" fillId="9" borderId="8" applyNumberFormat="0" applyFont="0" applyAlignment="0" applyProtection="0"/>
    <xf numFmtId="0" fontId="23" fillId="24" borderId="18" applyNumberFormat="0" applyFont="0" applyAlignment="0" applyProtection="0"/>
    <xf numFmtId="0" fontId="23" fillId="24" borderId="18" applyNumberFormat="0" applyFont="0" applyAlignment="0" applyProtection="0"/>
    <xf numFmtId="0" fontId="23" fillId="9" borderId="8" applyNumberFormat="0" applyFont="0" applyAlignment="0" applyProtection="0"/>
    <xf numFmtId="0" fontId="23" fillId="24" borderId="18" applyNumberFormat="0" applyFont="0" applyAlignment="0" applyProtection="0"/>
    <xf numFmtId="0" fontId="23" fillId="24" borderId="18" applyNumberFormat="0" applyFont="0" applyAlignment="0" applyProtection="0"/>
    <xf numFmtId="0" fontId="23" fillId="9" borderId="8" applyNumberFormat="0" applyFont="0" applyAlignment="0" applyProtection="0"/>
    <xf numFmtId="0" fontId="23" fillId="24" borderId="18" applyNumberFormat="0" applyFont="0" applyAlignment="0" applyProtection="0"/>
    <xf numFmtId="0" fontId="23" fillId="24" borderId="18" applyNumberFormat="0" applyFont="0" applyAlignment="0" applyProtection="0"/>
    <xf numFmtId="0" fontId="23" fillId="9" borderId="8" applyNumberFormat="0" applyFont="0" applyAlignment="0" applyProtection="0"/>
    <xf numFmtId="0" fontId="23" fillId="24" borderId="18" applyNumberFormat="0" applyFont="0" applyAlignment="0" applyProtection="0"/>
    <xf numFmtId="0" fontId="23" fillId="24" borderId="18" applyNumberFormat="0" applyFont="0" applyAlignment="0" applyProtection="0"/>
    <xf numFmtId="0" fontId="23" fillId="9" borderId="8" applyNumberFormat="0" applyFont="0" applyAlignment="0" applyProtection="0"/>
    <xf numFmtId="0" fontId="23" fillId="24" borderId="18" applyNumberFormat="0" applyFont="0" applyAlignment="0" applyProtection="0"/>
    <xf numFmtId="0" fontId="23" fillId="24" borderId="18" applyNumberFormat="0" applyFont="0" applyAlignment="0" applyProtection="0"/>
    <xf numFmtId="0" fontId="23" fillId="9" borderId="8" applyNumberFormat="0" applyFont="0" applyAlignment="0" applyProtection="0"/>
    <xf numFmtId="0" fontId="23" fillId="24" borderId="18" applyNumberFormat="0" applyFont="0" applyAlignment="0" applyProtection="0"/>
    <xf numFmtId="0" fontId="23" fillId="24" borderId="18" applyNumberFormat="0" applyFont="0" applyAlignment="0" applyProtection="0"/>
    <xf numFmtId="0" fontId="23" fillId="9" borderId="8" applyNumberFormat="0" applyFont="0" applyAlignment="0" applyProtection="0"/>
    <xf numFmtId="0" fontId="23" fillId="24" borderId="18" applyNumberFormat="0" applyFont="0" applyAlignment="0" applyProtection="0"/>
    <xf numFmtId="0" fontId="23" fillId="24" borderId="18" applyNumberFormat="0" applyFont="0" applyAlignment="0" applyProtection="0"/>
    <xf numFmtId="0" fontId="23" fillId="9" borderId="8" applyNumberFormat="0" applyFont="0" applyAlignment="0" applyProtection="0"/>
    <xf numFmtId="0" fontId="23" fillId="24" borderId="18" applyNumberFormat="0" applyFont="0" applyAlignment="0" applyProtection="0"/>
    <xf numFmtId="0" fontId="26" fillId="0" borderId="0">
      <alignment horizontal="left"/>
    </xf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NumberFormat="0" applyFont="0" applyFill="0" applyBorder="0" applyAlignment="0" applyProtection="0"/>
    <xf numFmtId="0" fontId="9" fillId="5" borderId="4"/>
    <xf numFmtId="0" fontId="9" fillId="5" borderId="4"/>
    <xf numFmtId="0" fontId="9" fillId="5" borderId="4"/>
    <xf numFmtId="0" fontId="9" fillId="5" borderId="4"/>
    <xf numFmtId="0" fontId="9" fillId="5" borderId="4"/>
    <xf numFmtId="0" fontId="9" fillId="5" borderId="4"/>
    <xf numFmtId="0" fontId="9" fillId="5" borderId="4"/>
    <xf numFmtId="0" fontId="9" fillId="5" borderId="4"/>
    <xf numFmtId="0" fontId="9" fillId="5" borderId="4"/>
    <xf numFmtId="0" fontId="20" fillId="5" borderId="0">
      <alignment horizontal="right"/>
    </xf>
    <xf numFmtId="0" fontId="42" fillId="10" borderId="0">
      <alignment horizontal="center"/>
    </xf>
    <xf numFmtId="0" fontId="18" fillId="8" borderId="4">
      <alignment horizontal="left" vertical="top" wrapText="1"/>
    </xf>
    <xf numFmtId="0" fontId="43" fillId="8" borderId="13">
      <alignment horizontal="left" vertical="top" wrapText="1"/>
    </xf>
    <xf numFmtId="0" fontId="18" fillId="8" borderId="14">
      <alignment horizontal="left" vertical="top" wrapText="1"/>
    </xf>
    <xf numFmtId="0" fontId="18" fillId="8" borderId="13">
      <alignment horizontal="left" vertical="top"/>
    </xf>
    <xf numFmtId="0" fontId="14" fillId="0" borderId="10">
      <alignment horizontal="center" vertical="center"/>
    </xf>
    <xf numFmtId="0" fontId="9" fillId="0" borderId="0"/>
    <xf numFmtId="0" fontId="14" fillId="0" borderId="0"/>
    <xf numFmtId="0" fontId="44" fillId="11" borderId="0">
      <alignment horizontal="left"/>
    </xf>
    <xf numFmtId="0" fontId="36" fillId="11" borderId="0">
      <alignment horizontal="left" wrapText="1"/>
    </xf>
    <xf numFmtId="0" fontId="44" fillId="11" borderId="0">
      <alignment horizontal="left"/>
    </xf>
    <xf numFmtId="49" fontId="51" fillId="0" borderId="15">
      <alignment vertical="center" wrapText="1"/>
    </xf>
    <xf numFmtId="0" fontId="45" fillId="0" borderId="16"/>
    <xf numFmtId="0" fontId="46" fillId="0" borderId="0"/>
    <xf numFmtId="0" fontId="19" fillId="5" borderId="0">
      <alignment horizontal="center"/>
    </xf>
    <xf numFmtId="0" fontId="47" fillId="0" borderId="0"/>
    <xf numFmtId="49" fontId="22" fillId="0" borderId="0" applyFill="0" applyBorder="0" applyAlignment="0" applyProtection="0">
      <alignment vertical="top"/>
    </xf>
    <xf numFmtId="0" fontId="48" fillId="5" borderId="0"/>
    <xf numFmtId="0" fontId="44" fillId="11" borderId="0">
      <alignment horizontal="left"/>
    </xf>
    <xf numFmtId="0" fontId="49" fillId="0" borderId="0"/>
    <xf numFmtId="166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8" fontId="7" fillId="0" borderId="0" applyFont="0" applyFill="0" applyBorder="0" applyAlignment="0" applyProtection="0"/>
    <xf numFmtId="179" fontId="14" fillId="0" borderId="0" applyFont="0" applyFill="0" applyBorder="0" applyAlignment="0" applyProtection="0"/>
    <xf numFmtId="180" fontId="14" fillId="0" borderId="0" applyFont="0" applyFill="0" applyBorder="0" applyAlignment="0" applyProtection="0"/>
    <xf numFmtId="1" fontId="50" fillId="0" borderId="0">
      <alignment vertical="top" wrapText="1"/>
    </xf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23" fillId="0" borderId="0"/>
    <xf numFmtId="0" fontId="2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60" fillId="0" borderId="0" applyNumberFormat="0" applyFill="0" applyBorder="0" applyAlignment="0" applyProtection="0"/>
    <xf numFmtId="0" fontId="2" fillId="0" borderId="0"/>
    <xf numFmtId="0" fontId="1" fillId="0" borderId="0"/>
    <xf numFmtId="0" fontId="1" fillId="0" borderId="0"/>
    <xf numFmtId="41" fontId="7" fillId="0" borderId="0" applyFont="0" applyFill="0" applyBorder="0" applyAlignment="0" applyProtection="0"/>
    <xf numFmtId="0" fontId="1" fillId="0" borderId="0"/>
    <xf numFmtId="0" fontId="1" fillId="0" borderId="0"/>
  </cellStyleXfs>
  <cellXfs count="434">
    <xf numFmtId="0" fontId="0" fillId="0" borderId="0" xfId="0"/>
    <xf numFmtId="0" fontId="13" fillId="0" borderId="0" xfId="0" applyFont="1"/>
    <xf numFmtId="0" fontId="7" fillId="0" borderId="0" xfId="0" applyFont="1"/>
    <xf numFmtId="0" fontId="13" fillId="0" borderId="0" xfId="468" applyFont="1"/>
    <xf numFmtId="0" fontId="7" fillId="0" borderId="0" xfId="0" applyFont="1" applyFill="1"/>
    <xf numFmtId="0" fontId="11" fillId="0" borderId="0" xfId="468" quotePrefix="1" applyFont="1" applyAlignment="1">
      <alignment vertical="center" wrapText="1"/>
    </xf>
    <xf numFmtId="0" fontId="7" fillId="0" borderId="0" xfId="468"/>
    <xf numFmtId="0" fontId="7" fillId="0" borderId="0" xfId="468" applyFont="1" applyAlignment="1">
      <alignment vertical="center"/>
    </xf>
    <xf numFmtId="0" fontId="13" fillId="0" borderId="0" xfId="489" applyFont="1" applyFill="1" applyAlignment="1">
      <alignment wrapText="1"/>
    </xf>
    <xf numFmtId="0" fontId="11" fillId="0" borderId="0" xfId="468" applyFont="1"/>
    <xf numFmtId="0" fontId="54" fillId="0" borderId="0" xfId="484" applyFont="1" applyAlignment="1">
      <alignment horizontal="center"/>
    </xf>
    <xf numFmtId="0" fontId="62" fillId="0" borderId="0" xfId="484" applyFont="1" applyAlignment="1">
      <alignment horizontal="center"/>
    </xf>
    <xf numFmtId="0" fontId="54" fillId="0" borderId="0" xfId="484" applyFont="1" applyFill="1" applyBorder="1" applyAlignment="1">
      <alignment horizontal="center"/>
    </xf>
    <xf numFmtId="0" fontId="12" fillId="0" borderId="0" xfId="468" applyFont="1"/>
    <xf numFmtId="0" fontId="12" fillId="0" borderId="0" xfId="468" applyFont="1" applyFill="1"/>
    <xf numFmtId="0" fontId="13" fillId="0" borderId="0" xfId="468" applyFont="1" applyBorder="1" applyAlignment="1">
      <alignment vertical="center" wrapText="1"/>
    </xf>
    <xf numFmtId="0" fontId="12" fillId="0" borderId="0" xfId="468" applyFont="1" applyFill="1" applyBorder="1"/>
    <xf numFmtId="0" fontId="13" fillId="0" borderId="0" xfId="468" applyFont="1" applyFill="1" applyBorder="1"/>
    <xf numFmtId="0" fontId="13" fillId="0" borderId="10" xfId="468" applyFont="1" applyFill="1" applyBorder="1"/>
    <xf numFmtId="41" fontId="56" fillId="0" borderId="0" xfId="248" applyFont="1" applyAlignment="1">
      <alignment vertical="center"/>
    </xf>
    <xf numFmtId="3" fontId="13" fillId="0" borderId="0" xfId="468" applyNumberFormat="1" applyFont="1" applyFill="1" applyBorder="1" applyAlignment="1">
      <alignment vertical="center"/>
    </xf>
    <xf numFmtId="0" fontId="13" fillId="0" borderId="0" xfId="468" applyFont="1" applyFill="1" applyBorder="1" applyAlignment="1">
      <alignment horizontal="left" vertical="center"/>
    </xf>
    <xf numFmtId="41" fontId="13" fillId="0" borderId="0" xfId="248" applyFont="1" applyAlignment="1">
      <alignment vertical="center"/>
    </xf>
    <xf numFmtId="41" fontId="13" fillId="0" borderId="0" xfId="248" applyFont="1" applyFill="1" applyAlignment="1">
      <alignment vertical="center"/>
    </xf>
    <xf numFmtId="0" fontId="13" fillId="0" borderId="0" xfId="468" applyFont="1" applyFill="1" applyBorder="1" applyAlignment="1">
      <alignment horizontal="right" vertical="center"/>
    </xf>
    <xf numFmtId="0" fontId="13" fillId="0" borderId="1" xfId="468" applyFont="1" applyFill="1" applyBorder="1" applyAlignment="1">
      <alignment horizontal="right" vertical="center" wrapText="1"/>
    </xf>
    <xf numFmtId="0" fontId="13" fillId="0" borderId="1" xfId="468" applyFont="1" applyFill="1" applyBorder="1" applyAlignment="1">
      <alignment vertical="center" wrapText="1"/>
    </xf>
    <xf numFmtId="0" fontId="13" fillId="0" borderId="1" xfId="468" applyFont="1" applyFill="1" applyBorder="1" applyAlignment="1">
      <alignment horizontal="left" vertical="center" wrapText="1"/>
    </xf>
    <xf numFmtId="0" fontId="12" fillId="0" borderId="0" xfId="468" quotePrefix="1" applyFont="1" applyAlignment="1">
      <alignment vertical="center" wrapText="1"/>
    </xf>
    <xf numFmtId="0" fontId="7" fillId="0" borderId="0" xfId="468" applyFill="1" applyAlignment="1">
      <alignment vertical="center"/>
    </xf>
    <xf numFmtId="0" fontId="54" fillId="0" borderId="0" xfId="468" applyFont="1" applyAlignment="1">
      <alignment horizontal="center"/>
    </xf>
    <xf numFmtId="0" fontId="54" fillId="0" borderId="0" xfId="468" applyFont="1" applyFill="1" applyAlignment="1">
      <alignment horizontal="center"/>
    </xf>
    <xf numFmtId="0" fontId="62" fillId="0" borderId="0" xfId="468" applyFont="1" applyAlignment="1">
      <alignment horizontal="center"/>
    </xf>
    <xf numFmtId="0" fontId="54" fillId="0" borderId="0" xfId="468" applyFont="1" applyFill="1" applyBorder="1" applyAlignment="1">
      <alignment horizontal="center"/>
    </xf>
    <xf numFmtId="0" fontId="12" fillId="0" borderId="10" xfId="468" applyFont="1" applyBorder="1"/>
    <xf numFmtId="3" fontId="13" fillId="0" borderId="0" xfId="248" applyNumberFormat="1" applyFont="1" applyAlignment="1">
      <alignment horizontal="right"/>
    </xf>
    <xf numFmtId="3" fontId="13" fillId="0" borderId="0" xfId="490" applyFont="1" applyFill="1" applyAlignment="1">
      <alignment horizontal="right"/>
    </xf>
    <xf numFmtId="0" fontId="0" fillId="0" borderId="0" xfId="0" applyFill="1" applyBorder="1"/>
    <xf numFmtId="0" fontId="11" fillId="0" borderId="0" xfId="0" applyFont="1" applyFill="1" applyAlignment="1">
      <alignment vertical="center"/>
    </xf>
    <xf numFmtId="0" fontId="12" fillId="0" borderId="0" xfId="0" applyFont="1" applyFill="1" applyAlignment="1">
      <alignment vertical="center"/>
    </xf>
    <xf numFmtId="0" fontId="55" fillId="0" borderId="0" xfId="491" applyFont="1" applyFill="1" applyAlignment="1">
      <alignment horizontal="left" wrapText="1"/>
    </xf>
    <xf numFmtId="0" fontId="12" fillId="0" borderId="0" xfId="0" applyFont="1" applyFill="1" applyAlignment="1">
      <alignment horizontal="left" vertical="center"/>
    </xf>
    <xf numFmtId="0" fontId="63" fillId="0" borderId="0" xfId="0" applyFont="1" applyFill="1" applyAlignment="1">
      <alignment horizontal="left" vertical="center"/>
    </xf>
    <xf numFmtId="0" fontId="12" fillId="0" borderId="0" xfId="491" applyFont="1" applyFill="1" applyAlignment="1">
      <alignment vertical="center"/>
    </xf>
    <xf numFmtId="0" fontId="55" fillId="0" borderId="0" xfId="491" applyFont="1" applyFill="1"/>
    <xf numFmtId="49" fontId="13" fillId="0" borderId="0" xfId="468" applyNumberFormat="1" applyFont="1" applyFill="1" applyBorder="1" applyAlignment="1">
      <alignment vertical="center"/>
    </xf>
    <xf numFmtId="41" fontId="13" fillId="0" borderId="0" xfId="243" applyFont="1" applyFill="1" applyBorder="1" applyAlignment="1">
      <alignment vertical="center"/>
    </xf>
    <xf numFmtId="0" fontId="7" fillId="0" borderId="0" xfId="468" applyFont="1" applyFill="1" applyAlignment="1">
      <alignment vertical="center"/>
    </xf>
    <xf numFmtId="0" fontId="0" fillId="0" borderId="0" xfId="0" applyBorder="1"/>
    <xf numFmtId="49" fontId="13" fillId="0" borderId="1" xfId="468" applyNumberFormat="1" applyFont="1" applyFill="1" applyBorder="1" applyAlignment="1">
      <alignment horizontal="right" vertical="center" wrapText="1"/>
    </xf>
    <xf numFmtId="0" fontId="13" fillId="0" borderId="0" xfId="468" applyFont="1" applyFill="1" applyBorder="1" applyAlignment="1">
      <alignment vertical="center" wrapText="1"/>
    </xf>
    <xf numFmtId="168" fontId="13" fillId="0" borderId="0" xfId="468" applyNumberFormat="1" applyFont="1" applyFill="1" applyAlignment="1">
      <alignment horizontal="right" vertical="center"/>
    </xf>
    <xf numFmtId="0" fontId="0" fillId="0" borderId="10" xfId="0" applyBorder="1"/>
    <xf numFmtId="168" fontId="0" fillId="0" borderId="0" xfId="0" applyNumberFormat="1" applyBorder="1"/>
    <xf numFmtId="0" fontId="64" fillId="0" borderId="0" xfId="0" applyFont="1"/>
    <xf numFmtId="168" fontId="13" fillId="0" borderId="0" xfId="468" applyNumberFormat="1" applyFont="1" applyFill="1" applyAlignment="1">
      <alignment vertical="center"/>
    </xf>
    <xf numFmtId="168" fontId="57" fillId="0" borderId="0" xfId="468" applyNumberFormat="1" applyFont="1" applyFill="1" applyAlignment="1">
      <alignment vertical="center"/>
    </xf>
    <xf numFmtId="168" fontId="57" fillId="0" borderId="0" xfId="468" applyNumberFormat="1" applyFont="1" applyFill="1" applyAlignment="1">
      <alignment horizontal="right" vertical="center"/>
    </xf>
    <xf numFmtId="168" fontId="13" fillId="0" borderId="0" xfId="468" applyNumberFormat="1" applyFont="1" applyFill="1" applyAlignment="1">
      <alignment horizontal="right"/>
    </xf>
    <xf numFmtId="3" fontId="12" fillId="0" borderId="0" xfId="468" applyNumberFormat="1" applyFont="1"/>
    <xf numFmtId="0" fontId="13" fillId="0" borderId="0" xfId="489" applyFont="1" applyFill="1" applyAlignment="1">
      <alignment vertical="center" wrapText="1"/>
    </xf>
    <xf numFmtId="0" fontId="7" fillId="0" borderId="0" xfId="468" applyAlignment="1">
      <alignment vertical="center"/>
    </xf>
    <xf numFmtId="3" fontId="13" fillId="0" borderId="0" xfId="778" applyNumberFormat="1" applyFont="1" applyFill="1" applyBorder="1" applyAlignment="1">
      <alignment horizontal="right" vertical="center" wrapText="1"/>
    </xf>
    <xf numFmtId="0" fontId="7" fillId="0" borderId="0" xfId="468" applyFill="1" applyBorder="1"/>
    <xf numFmtId="0" fontId="64" fillId="0" borderId="0" xfId="468" applyFont="1"/>
    <xf numFmtId="0" fontId="7" fillId="0" borderId="0" xfId="468" applyFont="1"/>
    <xf numFmtId="0" fontId="11" fillId="0" borderId="0" xfId="471" applyFont="1" applyAlignment="1">
      <alignment vertical="center"/>
    </xf>
    <xf numFmtId="0" fontId="12" fillId="0" borderId="0" xfId="471" applyFont="1" applyFill="1" applyAlignment="1">
      <alignment vertical="center"/>
    </xf>
    <xf numFmtId="0" fontId="7" fillId="0" borderId="0" xfId="471" applyFont="1" applyFill="1" applyAlignment="1">
      <alignment vertical="center"/>
    </xf>
    <xf numFmtId="0" fontId="9" fillId="0" borderId="0" xfId="471" applyFont="1" applyFill="1" applyAlignment="1">
      <alignment vertical="center"/>
    </xf>
    <xf numFmtId="0" fontId="7" fillId="0" borderId="0" xfId="471" applyFont="1" applyFill="1" applyBorder="1" applyAlignment="1">
      <alignment vertical="center"/>
    </xf>
    <xf numFmtId="0" fontId="12" fillId="0" borderId="0" xfId="471" applyFont="1" applyFill="1" applyAlignment="1">
      <alignment vertical="center" wrapText="1"/>
    </xf>
    <xf numFmtId="0" fontId="55" fillId="0" borderId="0" xfId="491" applyFont="1" applyFill="1" applyBorder="1" applyAlignment="1">
      <alignment vertical="center" wrapText="1"/>
    </xf>
    <xf numFmtId="0" fontId="55" fillId="0" borderId="0" xfId="491" applyFont="1" applyFill="1" applyAlignment="1">
      <alignment vertical="center" wrapText="1"/>
    </xf>
    <xf numFmtId="0" fontId="12" fillId="0" borderId="0" xfId="471" applyFont="1" applyFill="1" applyAlignment="1">
      <alignment horizontal="left" vertical="center"/>
    </xf>
    <xf numFmtId="0" fontId="11" fillId="0" borderId="0" xfId="471" applyFont="1" applyFill="1" applyAlignment="1">
      <alignment horizontal="left" vertical="center"/>
    </xf>
    <xf numFmtId="0" fontId="11" fillId="0" borderId="0" xfId="471" applyFont="1" applyFill="1" applyBorder="1" applyAlignment="1">
      <alignment horizontal="left" vertical="center"/>
    </xf>
    <xf numFmtId="0" fontId="55" fillId="0" borderId="0" xfId="491" applyFont="1" applyFill="1" applyAlignment="1">
      <alignment vertical="center"/>
    </xf>
    <xf numFmtId="0" fontId="55" fillId="0" borderId="0" xfId="491" applyFont="1" applyFill="1" applyBorder="1" applyAlignment="1">
      <alignment vertical="center"/>
    </xf>
    <xf numFmtId="0" fontId="13" fillId="0" borderId="0" xfId="471" applyFont="1" applyFill="1" applyBorder="1" applyAlignment="1">
      <alignment horizontal="right" vertical="center" wrapText="1"/>
    </xf>
    <xf numFmtId="0" fontId="13" fillId="0" borderId="0" xfId="471" applyFont="1" applyFill="1" applyBorder="1" applyAlignment="1">
      <alignment horizontal="right" vertical="top" wrapText="1"/>
    </xf>
    <xf numFmtId="0" fontId="13" fillId="0" borderId="0" xfId="471" applyFont="1" applyBorder="1" applyAlignment="1">
      <alignment wrapText="1"/>
    </xf>
    <xf numFmtId="0" fontId="13" fillId="0" borderId="0" xfId="471" applyFont="1" applyFill="1" applyBorder="1" applyAlignment="1">
      <alignment horizontal="center" wrapText="1"/>
    </xf>
    <xf numFmtId="0" fontId="13" fillId="0" borderId="0" xfId="471" applyFont="1" applyFill="1" applyAlignment="1">
      <alignment vertical="center" wrapText="1"/>
    </xf>
    <xf numFmtId="0" fontId="13" fillId="0" borderId="0" xfId="490" applyNumberFormat="1" applyFont="1" applyFill="1" applyAlignment="1">
      <alignment horizontal="left" vertical="center" wrapText="1"/>
    </xf>
    <xf numFmtId="0" fontId="57" fillId="0" borderId="0" xfId="243" applyNumberFormat="1" applyFont="1" applyFill="1" applyAlignment="1">
      <alignment horizontal="left" vertical="center"/>
    </xf>
    <xf numFmtId="168" fontId="57" fillId="0" borderId="0" xfId="243" applyNumberFormat="1" applyFont="1" applyFill="1" applyAlignment="1">
      <alignment vertical="center"/>
    </xf>
    <xf numFmtId="0" fontId="9" fillId="0" borderId="0" xfId="471" applyFont="1" applyFill="1" applyBorder="1" applyAlignment="1">
      <alignment vertical="center"/>
    </xf>
    <xf numFmtId="0" fontId="69" fillId="0" borderId="0" xfId="471" applyFont="1" applyAlignment="1"/>
    <xf numFmtId="0" fontId="70" fillId="0" borderId="0" xfId="471" applyFont="1" applyAlignment="1"/>
    <xf numFmtId="0" fontId="9" fillId="0" borderId="0" xfId="471" applyFont="1" applyFill="1" applyBorder="1"/>
    <xf numFmtId="0" fontId="9" fillId="0" borderId="0" xfId="471" applyFont="1" applyFill="1"/>
    <xf numFmtId="0" fontId="55" fillId="0" borderId="10" xfId="491" applyFont="1" applyFill="1" applyBorder="1"/>
    <xf numFmtId="0" fontId="55" fillId="0" borderId="0" xfId="491" applyFont="1" applyFill="1" applyBorder="1"/>
    <xf numFmtId="0" fontId="13" fillId="0" borderId="1" xfId="471" applyFont="1" applyBorder="1" applyAlignment="1">
      <alignment horizontal="left" vertical="center" wrapText="1"/>
    </xf>
    <xf numFmtId="0" fontId="13" fillId="0" borderId="1" xfId="471" applyFont="1" applyBorder="1" applyAlignment="1">
      <alignment horizontal="center" vertical="center"/>
    </xf>
    <xf numFmtId="0" fontId="13" fillId="0" borderId="1" xfId="471" applyFont="1" applyFill="1" applyBorder="1" applyAlignment="1">
      <alignment horizontal="right" vertical="center" wrapText="1"/>
    </xf>
    <xf numFmtId="0" fontId="13" fillId="0" borderId="1" xfId="471" applyFont="1" applyFill="1" applyBorder="1" applyAlignment="1">
      <alignment horizontal="right" vertical="top" wrapText="1"/>
    </xf>
    <xf numFmtId="168" fontId="13" fillId="0" borderId="0" xfId="471" applyNumberFormat="1" applyFont="1" applyBorder="1" applyAlignment="1">
      <alignment horizontal="right" vertical="center"/>
    </xf>
    <xf numFmtId="0" fontId="13" fillId="0" borderId="0" xfId="471" applyFont="1" applyFill="1" applyBorder="1" applyAlignment="1">
      <alignment vertical="center" wrapText="1"/>
    </xf>
    <xf numFmtId="0" fontId="13" fillId="0" borderId="0" xfId="468" applyFont="1" applyFill="1" applyAlignment="1">
      <alignment vertical="center" wrapText="1"/>
    </xf>
    <xf numFmtId="168" fontId="13" fillId="0" borderId="0" xfId="468" applyNumberFormat="1" applyFont="1" applyFill="1" applyBorder="1" applyAlignment="1">
      <alignment horizontal="right" vertical="center"/>
    </xf>
    <xf numFmtId="0" fontId="71" fillId="0" borderId="0" xfId="471" applyFont="1" applyFill="1" applyBorder="1" applyAlignment="1">
      <alignment vertical="center" wrapText="1"/>
    </xf>
    <xf numFmtId="168" fontId="13" fillId="0" borderId="0" xfId="471" applyNumberFormat="1" applyFont="1" applyFill="1" applyAlignment="1">
      <alignment vertical="center" wrapText="1"/>
    </xf>
    <xf numFmtId="0" fontId="56" fillId="0" borderId="0" xfId="468" applyFont="1" applyFill="1" applyAlignment="1">
      <alignment horizontal="left" vertical="center" wrapText="1"/>
    </xf>
    <xf numFmtId="168" fontId="56" fillId="0" borderId="0" xfId="468" quotePrefix="1" applyNumberFormat="1" applyFont="1" applyFill="1" applyBorder="1" applyAlignment="1">
      <alignment horizontal="right" vertical="center"/>
    </xf>
    <xf numFmtId="0" fontId="56" fillId="0" borderId="0" xfId="490" applyNumberFormat="1" applyFont="1" applyFill="1" applyAlignment="1">
      <alignment horizontal="left" vertical="center" wrapText="1"/>
    </xf>
    <xf numFmtId="168" fontId="56" fillId="0" borderId="0" xfId="468" applyNumberFormat="1" applyFont="1" applyFill="1" applyBorder="1" applyAlignment="1">
      <alignment horizontal="right" vertical="center"/>
    </xf>
    <xf numFmtId="3" fontId="57" fillId="0" borderId="0" xfId="243" applyNumberFormat="1" applyFont="1" applyFill="1" applyBorder="1" applyAlignment="1">
      <alignment vertical="center" wrapText="1"/>
    </xf>
    <xf numFmtId="41" fontId="57" fillId="0" borderId="0" xfId="243" applyFont="1" applyAlignment="1">
      <alignment vertical="center"/>
    </xf>
    <xf numFmtId="0" fontId="57" fillId="0" borderId="10" xfId="471" applyFont="1" applyBorder="1" applyAlignment="1">
      <alignment vertical="center" wrapText="1"/>
    </xf>
    <xf numFmtId="168" fontId="72" fillId="0" borderId="10" xfId="471" applyNumberFormat="1" applyFont="1" applyFill="1" applyBorder="1" applyAlignment="1">
      <alignment vertical="center" wrapText="1"/>
    </xf>
    <xf numFmtId="182" fontId="57" fillId="0" borderId="10" xfId="471" applyNumberFormat="1" applyFont="1" applyFill="1" applyBorder="1" applyAlignment="1">
      <alignment horizontal="right" vertical="center" wrapText="1"/>
    </xf>
    <xf numFmtId="168" fontId="57" fillId="0" borderId="0" xfId="471" applyNumberFormat="1" applyFont="1" applyBorder="1" applyAlignment="1">
      <alignment horizontal="right" vertical="center"/>
    </xf>
    <xf numFmtId="0" fontId="13" fillId="0" borderId="0" xfId="471" applyFont="1" applyAlignment="1">
      <alignment wrapText="1"/>
    </xf>
    <xf numFmtId="0" fontId="13" fillId="0" borderId="0" xfId="471" applyFont="1" applyFill="1" applyAlignment="1">
      <alignment wrapText="1"/>
    </xf>
    <xf numFmtId="0" fontId="13" fillId="0" borderId="0" xfId="471" applyFont="1" applyAlignment="1">
      <alignment vertical="top"/>
    </xf>
    <xf numFmtId="0" fontId="13" fillId="0" borderId="0" xfId="471" applyFont="1" applyFill="1" applyAlignment="1">
      <alignment vertical="top"/>
    </xf>
    <xf numFmtId="0" fontId="74" fillId="0" borderId="0" xfId="471" applyFont="1" applyFill="1" applyAlignment="1">
      <alignment vertical="center" wrapText="1"/>
    </xf>
    <xf numFmtId="0" fontId="75" fillId="0" borderId="0" xfId="0" applyFont="1" applyFill="1" applyBorder="1"/>
    <xf numFmtId="0" fontId="75" fillId="0" borderId="0" xfId="0" applyFont="1"/>
    <xf numFmtId="0" fontId="11" fillId="0" borderId="0" xfId="0" applyFont="1" applyFill="1"/>
    <xf numFmtId="0" fontId="76" fillId="0" borderId="0" xfId="0" applyFont="1" applyFill="1"/>
    <xf numFmtId="0" fontId="77" fillId="0" borderId="0" xfId="0" applyFont="1" applyFill="1"/>
    <xf numFmtId="0" fontId="12" fillId="0" borderId="0" xfId="0" applyFont="1" applyFill="1"/>
    <xf numFmtId="0" fontId="76" fillId="0" borderId="0" xfId="0" applyFont="1" applyFill="1" applyAlignment="1">
      <alignment vertical="center" wrapText="1"/>
    </xf>
    <xf numFmtId="0" fontId="76" fillId="0" borderId="0" xfId="0" applyFont="1" applyFill="1" applyAlignment="1">
      <alignment wrapText="1"/>
    </xf>
    <xf numFmtId="0" fontId="11" fillId="0" borderId="0" xfId="0" applyFont="1" applyFill="1" applyAlignment="1">
      <alignment wrapText="1"/>
    </xf>
    <xf numFmtId="0" fontId="12" fillId="0" borderId="0" xfId="491" applyFont="1" applyFill="1"/>
    <xf numFmtId="0" fontId="63" fillId="0" borderId="0" xfId="0" applyFont="1" applyFill="1" applyAlignment="1">
      <alignment horizontal="left"/>
    </xf>
    <xf numFmtId="0" fontId="77" fillId="0" borderId="0" xfId="491" applyFont="1" applyFill="1"/>
    <xf numFmtId="0" fontId="78" fillId="0" borderId="0" xfId="0" applyFont="1" applyBorder="1"/>
    <xf numFmtId="0" fontId="13" fillId="0" borderId="0" xfId="243" applyNumberFormat="1" applyFont="1" applyFill="1" applyAlignment="1">
      <alignment horizontal="left" vertical="center"/>
    </xf>
    <xf numFmtId="168" fontId="80" fillId="0" borderId="0" xfId="468" applyNumberFormat="1" applyFont="1" applyFill="1" applyBorder="1" applyAlignment="1">
      <alignment horizontal="right" vertical="center"/>
    </xf>
    <xf numFmtId="168" fontId="57" fillId="0" borderId="0" xfId="468" applyNumberFormat="1" applyFont="1" applyFill="1" applyBorder="1" applyAlignment="1">
      <alignment horizontal="right" vertical="center"/>
    </xf>
    <xf numFmtId="0" fontId="81" fillId="0" borderId="0" xfId="471" applyFont="1" applyFill="1" applyAlignment="1">
      <alignment vertical="top" wrapText="1"/>
    </xf>
    <xf numFmtId="0" fontId="13" fillId="0" borderId="0" xfId="471" applyFont="1" applyFill="1" applyAlignment="1">
      <alignment vertical="top" wrapText="1"/>
    </xf>
    <xf numFmtId="0" fontId="13" fillId="0" borderId="0" xfId="468" applyFont="1" applyFill="1" applyBorder="1" applyAlignment="1">
      <alignment horizontal="right" vertical="top"/>
    </xf>
    <xf numFmtId="0" fontId="13" fillId="0" borderId="0" xfId="468" applyFont="1" applyFill="1" applyBorder="1" applyAlignment="1">
      <alignment horizontal="right" vertical="top" wrapText="1"/>
    </xf>
    <xf numFmtId="0" fontId="13" fillId="0" borderId="0" xfId="468" applyFont="1" applyFill="1" applyBorder="1" applyAlignment="1">
      <alignment wrapText="1"/>
    </xf>
    <xf numFmtId="0" fontId="13" fillId="0" borderId="0" xfId="468" applyFont="1" applyFill="1" applyBorder="1" applyAlignment="1">
      <alignment horizontal="center" wrapText="1"/>
    </xf>
    <xf numFmtId="0" fontId="57" fillId="0" borderId="0" xfId="243" applyNumberFormat="1" applyFont="1" applyFill="1" applyBorder="1" applyAlignment="1">
      <alignment horizontal="left" vertical="center"/>
    </xf>
    <xf numFmtId="0" fontId="13" fillId="0" borderId="0" xfId="243" applyNumberFormat="1" applyFont="1" applyFill="1" applyBorder="1" applyAlignment="1">
      <alignment horizontal="left" vertical="center"/>
    </xf>
    <xf numFmtId="168" fontId="13" fillId="0" borderId="0" xfId="243" applyNumberFormat="1" applyFont="1" applyFill="1" applyAlignment="1">
      <alignment vertical="center"/>
    </xf>
    <xf numFmtId="0" fontId="11" fillId="0" borderId="0" xfId="468" applyFont="1" applyAlignment="1">
      <alignment vertical="center"/>
    </xf>
    <xf numFmtId="0" fontId="12" fillId="0" borderId="0" xfId="468" applyFont="1" applyFill="1" applyAlignment="1">
      <alignment vertical="center"/>
    </xf>
    <xf numFmtId="0" fontId="12" fillId="0" borderId="0" xfId="0" applyFont="1" applyFill="1" applyBorder="1" applyAlignment="1">
      <alignment vertical="center"/>
    </xf>
    <xf numFmtId="0" fontId="11" fillId="0" borderId="0" xfId="468" applyFont="1" applyFill="1" applyAlignment="1">
      <alignment horizontal="left" vertical="center"/>
    </xf>
    <xf numFmtId="0" fontId="11" fillId="0" borderId="0" xfId="468" applyFont="1" applyFill="1" applyBorder="1" applyAlignment="1">
      <alignment horizontal="left" vertical="center"/>
    </xf>
    <xf numFmtId="0" fontId="7" fillId="0" borderId="0" xfId="468" applyFont="1" applyFill="1" applyBorder="1" applyAlignment="1">
      <alignment vertical="center"/>
    </xf>
    <xf numFmtId="0" fontId="9" fillId="0" borderId="0" xfId="468" applyFont="1" applyFill="1" applyBorder="1" applyAlignment="1">
      <alignment vertical="center"/>
    </xf>
    <xf numFmtId="0" fontId="69" fillId="0" borderId="0" xfId="468" applyFont="1" applyAlignment="1"/>
    <xf numFmtId="0" fontId="70" fillId="0" borderId="0" xfId="468" applyFont="1" applyAlignment="1"/>
    <xf numFmtId="0" fontId="9" fillId="0" borderId="0" xfId="468" applyFont="1" applyFill="1"/>
    <xf numFmtId="3" fontId="13" fillId="0" borderId="0" xfId="490" applyFont="1" applyFill="1" applyAlignment="1">
      <alignment horizontal="right" vertical="center"/>
    </xf>
    <xf numFmtId="3" fontId="13" fillId="0" borderId="0" xfId="490" quotePrefix="1" applyFont="1" applyFill="1" applyAlignment="1">
      <alignment horizontal="left" vertical="center"/>
    </xf>
    <xf numFmtId="171" fontId="13" fillId="0" borderId="0" xfId="490" applyNumberFormat="1" applyFont="1" applyFill="1" applyAlignment="1">
      <alignment horizontal="right"/>
    </xf>
    <xf numFmtId="182" fontId="66" fillId="0" borderId="0" xfId="243" applyNumberFormat="1" applyFont="1" applyFill="1" applyBorder="1" applyAlignment="1">
      <alignment horizontal="right" vertical="center" wrapText="1"/>
    </xf>
    <xf numFmtId="171" fontId="13" fillId="0" borderId="0" xfId="490" applyNumberFormat="1" applyFont="1" applyFill="1" applyAlignment="1">
      <alignment horizontal="right" vertical="center"/>
    </xf>
    <xf numFmtId="3" fontId="13" fillId="0" borderId="0" xfId="490" applyFont="1" applyFill="1" applyAlignment="1">
      <alignment horizontal="center"/>
    </xf>
    <xf numFmtId="3" fontId="13" fillId="0" borderId="10" xfId="490" applyFont="1" applyFill="1" applyBorder="1" applyAlignment="1">
      <alignment horizontal="right"/>
    </xf>
    <xf numFmtId="0" fontId="13" fillId="0" borderId="0" xfId="468" applyNumberFormat="1" applyFont="1" applyFill="1" applyAlignment="1">
      <alignment horizontal="left" vertical="center"/>
    </xf>
    <xf numFmtId="0" fontId="13" fillId="0" borderId="0" xfId="468" applyFont="1" applyFill="1" applyAlignment="1">
      <alignment horizontal="right" vertical="center"/>
    </xf>
    <xf numFmtId="3" fontId="13" fillId="0" borderId="0" xfId="490" applyFont="1" applyFill="1" applyBorder="1" applyAlignment="1">
      <alignment horizontal="left"/>
    </xf>
    <xf numFmtId="0" fontId="13" fillId="0" borderId="0" xfId="468" applyFont="1" applyFill="1" applyBorder="1" applyAlignment="1">
      <alignment horizontal="right"/>
    </xf>
    <xf numFmtId="3" fontId="13" fillId="0" borderId="0" xfId="490" applyFont="1" applyFill="1" applyBorder="1" applyAlignment="1">
      <alignment horizontal="right"/>
    </xf>
    <xf numFmtId="0" fontId="84" fillId="0" borderId="0" xfId="784" applyFont="1" applyFill="1" applyBorder="1" applyAlignment="1">
      <alignment horizontal="center"/>
    </xf>
    <xf numFmtId="0" fontId="84" fillId="0" borderId="0" xfId="784" applyFont="1" applyFill="1" applyBorder="1" applyAlignment="1">
      <alignment wrapText="1"/>
    </xf>
    <xf numFmtId="0" fontId="84" fillId="0" borderId="0" xfId="784" applyFont="1" applyFill="1" applyBorder="1" applyAlignment="1">
      <alignment horizontal="right" wrapText="1"/>
    </xf>
    <xf numFmtId="0" fontId="13" fillId="0" borderId="0" xfId="490" applyNumberFormat="1" applyFont="1" applyFill="1" applyAlignment="1">
      <alignment horizontal="left" vertical="center"/>
    </xf>
    <xf numFmtId="3" fontId="84" fillId="0" borderId="0" xfId="784" applyNumberFormat="1" applyFont="1" applyFill="1" applyBorder="1" applyAlignment="1">
      <alignment horizontal="right" wrapText="1"/>
    </xf>
    <xf numFmtId="0" fontId="23" fillId="0" borderId="0" xfId="784" applyFill="1" applyBorder="1"/>
    <xf numFmtId="168" fontId="84" fillId="0" borderId="0" xfId="784" applyNumberFormat="1" applyFont="1" applyFill="1" applyBorder="1" applyAlignment="1">
      <alignment horizontal="right" wrapText="1"/>
    </xf>
    <xf numFmtId="0" fontId="84" fillId="0" borderId="0" xfId="785" applyFont="1" applyFill="1" applyBorder="1" applyAlignment="1">
      <alignment wrapText="1"/>
    </xf>
    <xf numFmtId="0" fontId="84" fillId="0" borderId="0" xfId="785" applyFont="1" applyFill="1" applyBorder="1" applyAlignment="1">
      <alignment horizontal="right" wrapText="1"/>
    </xf>
    <xf numFmtId="0" fontId="23" fillId="0" borderId="0" xfId="785" applyFill="1" applyBorder="1"/>
    <xf numFmtId="0" fontId="84" fillId="0" borderId="0" xfId="785" applyFont="1" applyFill="1" applyBorder="1" applyAlignment="1">
      <alignment horizontal="left" wrapText="1"/>
    </xf>
    <xf numFmtId="3" fontId="13" fillId="0" borderId="0" xfId="490" applyFont="1" applyFill="1" applyAlignment="1">
      <alignment horizontal="left"/>
    </xf>
    <xf numFmtId="0" fontId="13" fillId="0" borderId="0" xfId="468" applyFont="1" applyFill="1" applyAlignment="1">
      <alignment horizontal="right"/>
    </xf>
    <xf numFmtId="0" fontId="12" fillId="0" borderId="0" xfId="471" applyFont="1" applyAlignment="1">
      <alignment vertical="center"/>
    </xf>
    <xf numFmtId="0" fontId="7" fillId="0" borderId="0" xfId="471" applyAlignment="1">
      <alignment vertical="center"/>
    </xf>
    <xf numFmtId="0" fontId="9" fillId="0" borderId="0" xfId="471" applyFont="1" applyAlignment="1">
      <alignment vertical="center"/>
    </xf>
    <xf numFmtId="0" fontId="55" fillId="0" borderId="0" xfId="491" applyAlignment="1">
      <alignment vertical="center" wrapText="1"/>
    </xf>
    <xf numFmtId="0" fontId="12" fillId="0" borderId="0" xfId="471" applyFont="1" applyAlignment="1">
      <alignment horizontal="left" vertical="center"/>
    </xf>
    <xf numFmtId="0" fontId="11" fillId="0" borderId="0" xfId="471" applyFont="1" applyAlignment="1">
      <alignment horizontal="left" vertical="center"/>
    </xf>
    <xf numFmtId="0" fontId="55" fillId="0" borderId="0" xfId="491" applyAlignment="1">
      <alignment vertical="center"/>
    </xf>
    <xf numFmtId="0" fontId="13" fillId="0" borderId="0" xfId="471" applyFont="1" applyAlignment="1">
      <alignment vertical="top" wrapText="1"/>
    </xf>
    <xf numFmtId="0" fontId="13" fillId="0" borderId="0" xfId="471" applyFont="1" applyAlignment="1">
      <alignment horizontal="right" vertical="center" wrapText="1"/>
    </xf>
    <xf numFmtId="0" fontId="13" fillId="0" borderId="0" xfId="471" applyFont="1" applyAlignment="1">
      <alignment horizontal="right" vertical="top" wrapText="1"/>
    </xf>
    <xf numFmtId="0" fontId="13" fillId="0" borderId="0" xfId="471" applyFont="1" applyAlignment="1">
      <alignment horizontal="center" wrapText="1"/>
    </xf>
    <xf numFmtId="0" fontId="13" fillId="0" borderId="0" xfId="471" applyFont="1" applyAlignment="1">
      <alignment vertical="center" wrapText="1"/>
    </xf>
    <xf numFmtId="0" fontId="13" fillId="0" borderId="0" xfId="468" applyFont="1" applyAlignment="1">
      <alignment horizontal="left" vertical="center" wrapText="1"/>
    </xf>
    <xf numFmtId="0" fontId="13" fillId="0" borderId="0" xfId="490" applyNumberFormat="1" applyFont="1" applyAlignment="1">
      <alignment horizontal="left" vertical="center" wrapText="1"/>
    </xf>
    <xf numFmtId="168" fontId="57" fillId="0" borderId="0" xfId="243" applyNumberFormat="1" applyFont="1" applyFill="1" applyBorder="1" applyAlignment="1">
      <alignment vertical="center"/>
    </xf>
    <xf numFmtId="0" fontId="69" fillId="0" borderId="0" xfId="471" applyFont="1"/>
    <xf numFmtId="0" fontId="70" fillId="0" borderId="0" xfId="471" applyFont="1"/>
    <xf numFmtId="0" fontId="9" fillId="0" borderId="0" xfId="471" applyFont="1"/>
    <xf numFmtId="0" fontId="55" fillId="0" borderId="0" xfId="491" applyBorder="1"/>
    <xf numFmtId="0" fontId="55" fillId="0" borderId="0" xfId="491"/>
    <xf numFmtId="0" fontId="55" fillId="0" borderId="17" xfId="491" applyBorder="1"/>
    <xf numFmtId="0" fontId="13" fillId="0" borderId="10" xfId="471" applyFont="1" applyBorder="1" applyAlignment="1">
      <alignment horizontal="center" vertical="center"/>
    </xf>
    <xf numFmtId="0" fontId="13" fillId="0" borderId="10" xfId="471" applyFont="1" applyBorder="1" applyAlignment="1">
      <alignment horizontal="right" vertical="center" wrapText="1"/>
    </xf>
    <xf numFmtId="0" fontId="13" fillId="0" borderId="0" xfId="471" applyFont="1" applyBorder="1" applyAlignment="1">
      <alignment horizontal="center" vertical="center"/>
    </xf>
    <xf numFmtId="168" fontId="13" fillId="0" borderId="0" xfId="471" applyNumberFormat="1" applyFont="1" applyAlignment="1">
      <alignment horizontal="right" vertical="center"/>
    </xf>
    <xf numFmtId="0" fontId="13" fillId="0" borderId="0" xfId="468" applyFont="1" applyAlignment="1">
      <alignment vertical="center" wrapText="1"/>
    </xf>
    <xf numFmtId="168" fontId="13" fillId="0" borderId="0" xfId="468" applyNumberFormat="1" applyFont="1" applyAlignment="1">
      <alignment horizontal="right" vertical="center"/>
    </xf>
    <xf numFmtId="0" fontId="71" fillId="0" borderId="0" xfId="471" applyFont="1" applyAlignment="1">
      <alignment vertical="center" wrapText="1"/>
    </xf>
    <xf numFmtId="0" fontId="56" fillId="0" borderId="0" xfId="468" applyFont="1" applyAlignment="1">
      <alignment horizontal="left" vertical="center" wrapText="1"/>
    </xf>
    <xf numFmtId="168" fontId="56" fillId="0" borderId="0" xfId="468" quotePrefix="1" applyNumberFormat="1" applyFont="1" applyAlignment="1">
      <alignment horizontal="right" vertical="center"/>
    </xf>
    <xf numFmtId="0" fontId="56" fillId="0" borderId="0" xfId="490" applyNumberFormat="1" applyFont="1" applyAlignment="1">
      <alignment horizontal="left" vertical="center" wrapText="1"/>
    </xf>
    <xf numFmtId="168" fontId="56" fillId="0" borderId="0" xfId="468" applyNumberFormat="1" applyFont="1" applyAlignment="1">
      <alignment horizontal="right" vertical="center"/>
    </xf>
    <xf numFmtId="168" fontId="72" fillId="0" borderId="10" xfId="471" applyNumberFormat="1" applyFont="1" applyBorder="1" applyAlignment="1">
      <alignment vertical="center" wrapText="1"/>
    </xf>
    <xf numFmtId="182" fontId="57" fillId="0" borderId="10" xfId="471" applyNumberFormat="1" applyFont="1" applyBorder="1" applyAlignment="1">
      <alignment horizontal="right" vertical="center" wrapText="1"/>
    </xf>
    <xf numFmtId="168" fontId="57" fillId="0" borderId="10" xfId="471" applyNumberFormat="1" applyFont="1" applyBorder="1" applyAlignment="1">
      <alignment horizontal="right" vertical="center"/>
    </xf>
    <xf numFmtId="0" fontId="9" fillId="0" borderId="0" xfId="468" applyFont="1" applyFill="1" applyBorder="1" applyAlignment="1">
      <alignment horizontal="center"/>
    </xf>
    <xf numFmtId="0" fontId="12" fillId="0" borderId="0" xfId="468" applyFont="1" applyAlignment="1">
      <alignment vertical="center"/>
    </xf>
    <xf numFmtId="0" fontId="9" fillId="0" borderId="0" xfId="468" applyFont="1" applyAlignment="1">
      <alignment horizontal="center"/>
    </xf>
    <xf numFmtId="49" fontId="11" fillId="0" borderId="0" xfId="468" quotePrefix="1" applyNumberFormat="1" applyFont="1" applyAlignment="1">
      <alignment vertical="center" wrapText="1"/>
    </xf>
    <xf numFmtId="0" fontId="9" fillId="0" borderId="0" xfId="468" applyFont="1"/>
    <xf numFmtId="0" fontId="88" fillId="25" borderId="1" xfId="468" applyFont="1" applyFill="1" applyBorder="1" applyAlignment="1">
      <alignment horizontal="center" vertical="top" wrapText="1"/>
    </xf>
    <xf numFmtId="0" fontId="86" fillId="25" borderId="19" xfId="468" applyFont="1" applyFill="1" applyBorder="1" applyAlignment="1">
      <alignment horizontal="left" vertical="top" wrapText="1"/>
    </xf>
    <xf numFmtId="171" fontId="86" fillId="25" borderId="17" xfId="468" applyNumberFormat="1" applyFont="1" applyFill="1" applyBorder="1" applyAlignment="1">
      <alignment vertical="top" wrapText="1"/>
    </xf>
    <xf numFmtId="0" fontId="86" fillId="25" borderId="20" xfId="468" applyFont="1" applyFill="1" applyBorder="1" applyAlignment="1">
      <alignment horizontal="left" vertical="top" wrapText="1"/>
    </xf>
    <xf numFmtId="171" fontId="86" fillId="25" borderId="10" xfId="468" applyNumberFormat="1" applyFont="1" applyFill="1" applyBorder="1" applyAlignment="1">
      <alignment vertical="top" wrapText="1"/>
    </xf>
    <xf numFmtId="0" fontId="9" fillId="0" borderId="0" xfId="468" applyFont="1" applyFill="1" applyBorder="1"/>
    <xf numFmtId="0" fontId="9" fillId="0" borderId="0" xfId="468" applyFont="1" applyBorder="1" applyAlignment="1">
      <alignment vertical="center" wrapText="1"/>
    </xf>
    <xf numFmtId="0" fontId="7" fillId="0" borderId="0" xfId="468" applyFill="1"/>
    <xf numFmtId="0" fontId="13" fillId="0" borderId="0" xfId="468" applyFont="1" applyFill="1"/>
    <xf numFmtId="0" fontId="13" fillId="0" borderId="0" xfId="468" applyFont="1" applyAlignment="1">
      <alignment vertical="center"/>
    </xf>
    <xf numFmtId="0" fontId="13" fillId="0" borderId="0" xfId="468" applyFont="1" applyFill="1" applyAlignment="1">
      <alignment horizontal="left"/>
    </xf>
    <xf numFmtId="0" fontId="13" fillId="0" borderId="17" xfId="468" applyFont="1" applyBorder="1"/>
    <xf numFmtId="0" fontId="13" fillId="0" borderId="17" xfId="468" applyFont="1" applyBorder="1" applyAlignment="1">
      <alignment horizontal="right"/>
    </xf>
    <xf numFmtId="171" fontId="13" fillId="0" borderId="0" xfId="468" applyNumberFormat="1" applyFont="1" applyFill="1" applyBorder="1" applyAlignment="1"/>
    <xf numFmtId="0" fontId="7" fillId="0" borderId="10" xfId="468" applyBorder="1"/>
    <xf numFmtId="0" fontId="12" fillId="0" borderId="0" xfId="468" applyFont="1" applyAlignment="1"/>
    <xf numFmtId="0" fontId="13" fillId="0" borderId="0" xfId="468" applyFont="1" applyBorder="1"/>
    <xf numFmtId="0" fontId="57" fillId="0" borderId="0" xfId="468" applyFont="1" applyBorder="1"/>
    <xf numFmtId="0" fontId="13" fillId="0" borderId="10" xfId="468" applyFont="1" applyBorder="1"/>
    <xf numFmtId="171" fontId="13" fillId="0" borderId="10" xfId="468" applyNumberFormat="1" applyFont="1" applyFill="1" applyBorder="1" applyAlignment="1"/>
    <xf numFmtId="0" fontId="11" fillId="0" borderId="0" xfId="468" applyFont="1" applyFill="1" applyAlignment="1">
      <alignment vertical="center"/>
    </xf>
    <xf numFmtId="0" fontId="11" fillId="0" borderId="0" xfId="468" applyFont="1" applyFill="1"/>
    <xf numFmtId="0" fontId="7" fillId="0" borderId="0" xfId="468" applyFont="1" applyFill="1"/>
    <xf numFmtId="0" fontId="11" fillId="0" borderId="0" xfId="468" applyFont="1" applyFill="1" applyAlignment="1">
      <alignment wrapText="1"/>
    </xf>
    <xf numFmtId="0" fontId="13" fillId="0" borderId="17" xfId="243" applyNumberFormat="1" applyFont="1" applyFill="1" applyBorder="1" applyAlignment="1">
      <alignment horizontal="left" vertical="center"/>
    </xf>
    <xf numFmtId="0" fontId="7" fillId="0" borderId="0" xfId="0" applyFont="1" applyAlignment="1">
      <alignment horizontal="left" vertical="top"/>
    </xf>
    <xf numFmtId="0" fontId="7" fillId="0" borderId="0" xfId="0" applyFont="1" applyAlignment="1">
      <alignment horizontal="left" vertical="top" wrapText="1"/>
    </xf>
    <xf numFmtId="0" fontId="90" fillId="27" borderId="0" xfId="0" applyFont="1" applyFill="1" applyAlignment="1">
      <alignment horizontal="left" vertical="center"/>
    </xf>
    <xf numFmtId="0" fontId="90" fillId="27" borderId="0" xfId="0" applyFont="1" applyFill="1" applyAlignment="1">
      <alignment horizontal="left" vertical="center" wrapText="1"/>
    </xf>
    <xf numFmtId="0" fontId="7" fillId="0" borderId="0" xfId="0" applyFont="1" applyAlignment="1">
      <alignment horizontal="left" vertical="center"/>
    </xf>
    <xf numFmtId="0" fontId="7" fillId="0" borderId="0" xfId="0" applyFont="1" applyAlignment="1">
      <alignment vertical="center"/>
    </xf>
    <xf numFmtId="0" fontId="60" fillId="0" borderId="21" xfId="791" applyBorder="1" applyAlignment="1">
      <alignment horizontal="left" vertical="top"/>
    </xf>
    <xf numFmtId="0" fontId="7" fillId="0" borderId="21" xfId="0" applyFont="1" applyBorder="1" applyAlignment="1">
      <alignment horizontal="justify" vertical="top" wrapText="1"/>
    </xf>
    <xf numFmtId="0" fontId="7" fillId="0" borderId="21" xfId="0" applyFont="1" applyBorder="1" applyAlignment="1">
      <alignment horizontal="left" vertical="top" wrapText="1"/>
    </xf>
    <xf numFmtId="0" fontId="60" fillId="0" borderId="22" xfId="791" applyBorder="1" applyAlignment="1">
      <alignment horizontal="left" vertical="top"/>
    </xf>
    <xf numFmtId="0" fontId="7" fillId="0" borderId="22" xfId="0" applyFont="1" applyBorder="1" applyAlignment="1">
      <alignment horizontal="justify" vertical="top" wrapText="1"/>
    </xf>
    <xf numFmtId="0" fontId="7" fillId="0" borderId="22" xfId="0" applyFont="1" applyBorder="1" applyAlignment="1">
      <alignment horizontal="left" vertical="top" wrapText="1"/>
    </xf>
    <xf numFmtId="0" fontId="12" fillId="0" borderId="0" xfId="792" applyFont="1" applyFill="1" applyBorder="1" applyAlignment="1">
      <alignment vertical="center" wrapText="1"/>
    </xf>
    <xf numFmtId="3" fontId="13" fillId="0" borderId="10" xfId="490" quotePrefix="1" applyFont="1" applyFill="1" applyBorder="1" applyAlignment="1">
      <alignment horizontal="right" vertical="center"/>
    </xf>
    <xf numFmtId="49" fontId="13" fillId="0" borderId="0" xfId="490" applyNumberFormat="1" applyFont="1" applyFill="1" applyBorder="1" applyAlignment="1">
      <alignment horizontal="right" vertical="center"/>
    </xf>
    <xf numFmtId="49" fontId="13" fillId="0" borderId="0" xfId="490" applyNumberFormat="1" applyFont="1" applyFill="1" applyBorder="1" applyAlignment="1">
      <alignment horizontal="right"/>
    </xf>
    <xf numFmtId="3" fontId="13" fillId="0" borderId="0" xfId="490" applyFont="1" applyFill="1" applyBorder="1" applyAlignment="1">
      <alignment horizontal="center"/>
    </xf>
    <xf numFmtId="3" fontId="13" fillId="0" borderId="0" xfId="490" applyFont="1" applyFill="1" applyBorder="1" applyAlignment="1">
      <alignment horizontal="right" vertical="center"/>
    </xf>
    <xf numFmtId="0" fontId="11" fillId="0" borderId="0" xfId="468" applyFont="1" applyAlignment="1">
      <alignment horizontal="left" vertical="center" wrapText="1"/>
    </xf>
    <xf numFmtId="0" fontId="12" fillId="0" borderId="0" xfId="468" applyFont="1" applyAlignment="1">
      <alignment wrapText="1"/>
    </xf>
    <xf numFmtId="0" fontId="13" fillId="0" borderId="0" xfId="490" applyNumberFormat="1" applyFont="1" applyFill="1" applyAlignment="1">
      <alignment horizontal="right" vertical="center" wrapText="1"/>
    </xf>
    <xf numFmtId="0" fontId="57" fillId="0" borderId="10" xfId="490" applyNumberFormat="1" applyFont="1" applyFill="1" applyBorder="1" applyAlignment="1">
      <alignment horizontal="left" vertical="center" wrapText="1"/>
    </xf>
    <xf numFmtId="0" fontId="57" fillId="0" borderId="10" xfId="490" applyNumberFormat="1" applyFont="1" applyFill="1" applyBorder="1" applyAlignment="1">
      <alignment horizontal="right" vertical="center" wrapText="1"/>
    </xf>
    <xf numFmtId="0" fontId="13" fillId="0" borderId="0" xfId="468" applyNumberFormat="1" applyFont="1" applyFill="1" applyAlignment="1">
      <alignment vertical="center"/>
    </xf>
    <xf numFmtId="0" fontId="12" fillId="0" borderId="0" xfId="0" applyFont="1"/>
    <xf numFmtId="3" fontId="13" fillId="0" borderId="0" xfId="248" applyNumberFormat="1" applyFont="1" applyFill="1" applyAlignment="1">
      <alignment horizontal="right"/>
    </xf>
    <xf numFmtId="0" fontId="12" fillId="0" borderId="10" xfId="468" applyFont="1" applyFill="1" applyBorder="1" applyAlignment="1">
      <alignment horizontal="left"/>
    </xf>
    <xf numFmtId="49" fontId="13" fillId="0" borderId="0" xfId="490" applyNumberFormat="1" applyFont="1" applyFill="1" applyBorder="1" applyAlignment="1">
      <alignment horizontal="left" vertical="center" wrapText="1"/>
    </xf>
    <xf numFmtId="0" fontId="13" fillId="0" borderId="0" xfId="468" applyFont="1" applyFill="1" applyAlignment="1">
      <alignment horizontal="left" vertical="center" wrapText="1"/>
    </xf>
    <xf numFmtId="0" fontId="13" fillId="0" borderId="0" xfId="468" applyFont="1" applyFill="1" applyBorder="1" applyAlignment="1">
      <alignment horizontal="left" vertical="center" wrapText="1"/>
    </xf>
    <xf numFmtId="0" fontId="13" fillId="0" borderId="0" xfId="468" applyFont="1" applyFill="1" applyBorder="1" applyAlignment="1">
      <alignment horizontal="center" vertical="top" wrapText="1"/>
    </xf>
    <xf numFmtId="0" fontId="13" fillId="0" borderId="0" xfId="468" applyFont="1" applyFill="1" applyBorder="1" applyAlignment="1">
      <alignment horizontal="center" vertical="center" wrapText="1"/>
    </xf>
    <xf numFmtId="0" fontId="13" fillId="0" borderId="0" xfId="471" applyFont="1" applyAlignment="1">
      <alignment horizontal="left" vertical="center" wrapText="1"/>
    </xf>
    <xf numFmtId="0" fontId="13" fillId="0" borderId="0" xfId="471" applyFont="1" applyBorder="1" applyAlignment="1">
      <alignment horizontal="left" vertical="center" wrapText="1"/>
    </xf>
    <xf numFmtId="0" fontId="11" fillId="0" borderId="0" xfId="468" applyFont="1" applyAlignment="1">
      <alignment horizontal="left" vertical="center" wrapText="1"/>
    </xf>
    <xf numFmtId="0" fontId="13" fillId="0" borderId="0" xfId="468" applyFont="1" applyFill="1" applyAlignment="1">
      <alignment vertical="center"/>
    </xf>
    <xf numFmtId="3" fontId="13" fillId="0" borderId="0" xfId="490" quotePrefix="1" applyFont="1" applyFill="1" applyBorder="1" applyAlignment="1">
      <alignment horizontal="right" vertical="center"/>
    </xf>
    <xf numFmtId="0" fontId="1" fillId="0" borderId="0" xfId="793"/>
    <xf numFmtId="0" fontId="1" fillId="0" borderId="0" xfId="794" applyBorder="1" applyAlignment="1">
      <alignment wrapText="1"/>
    </xf>
    <xf numFmtId="0" fontId="1" fillId="0" borderId="0" xfId="794" applyAlignment="1">
      <alignment wrapText="1"/>
    </xf>
    <xf numFmtId="0" fontId="1" fillId="0" borderId="0" xfId="794" applyBorder="1" applyAlignment="1">
      <alignment horizontal="left" wrapText="1"/>
    </xf>
    <xf numFmtId="0" fontId="1" fillId="0" borderId="0" xfId="794" applyAlignment="1">
      <alignment horizontal="left" wrapText="1"/>
    </xf>
    <xf numFmtId="168" fontId="66" fillId="0" borderId="0" xfId="794" applyNumberFormat="1" applyFont="1" applyFill="1" applyAlignment="1">
      <alignment vertical="center" wrapText="1"/>
    </xf>
    <xf numFmtId="168" fontId="66" fillId="0" borderId="0" xfId="794" quotePrefix="1" applyNumberFormat="1" applyFont="1" applyFill="1" applyAlignment="1">
      <alignment horizontal="right" vertical="center" wrapText="1"/>
    </xf>
    <xf numFmtId="168" fontId="67" fillId="0" borderId="0" xfId="794" quotePrefix="1" applyNumberFormat="1" applyFont="1" applyFill="1" applyAlignment="1">
      <alignment horizontal="right" vertical="center" wrapText="1"/>
    </xf>
    <xf numFmtId="168" fontId="67" fillId="0" borderId="0" xfId="794" applyNumberFormat="1" applyFont="1" applyFill="1" applyAlignment="1">
      <alignment vertical="center" wrapText="1"/>
    </xf>
    <xf numFmtId="168" fontId="68" fillId="0" borderId="0" xfId="794" applyNumberFormat="1" applyFont="1" applyFill="1" applyAlignment="1">
      <alignment vertical="center" wrapText="1"/>
    </xf>
    <xf numFmtId="0" fontId="1" fillId="0" borderId="0" xfId="794" applyBorder="1"/>
    <xf numFmtId="0" fontId="1" fillId="0" borderId="0" xfId="794"/>
    <xf numFmtId="168" fontId="13" fillId="0" borderId="0" xfId="794" applyNumberFormat="1" applyFont="1" applyFill="1" applyAlignment="1">
      <alignment vertical="center" wrapText="1"/>
    </xf>
    <xf numFmtId="168" fontId="13" fillId="0" borderId="0" xfId="794" quotePrefix="1" applyNumberFormat="1" applyFont="1" applyFill="1" applyAlignment="1">
      <alignment horizontal="right" vertical="center" wrapText="1"/>
    </xf>
    <xf numFmtId="168" fontId="57" fillId="0" borderId="0" xfId="795" applyNumberFormat="1" applyFont="1" applyFill="1" applyAlignment="1">
      <alignment vertical="center"/>
    </xf>
    <xf numFmtId="0" fontId="73" fillId="0" borderId="0" xfId="794" applyFont="1" applyFill="1" applyAlignment="1">
      <alignment wrapText="1"/>
    </xf>
    <xf numFmtId="0" fontId="1" fillId="0" borderId="0" xfId="794" applyFill="1"/>
    <xf numFmtId="0" fontId="1" fillId="0" borderId="0" xfId="796" applyAlignment="1">
      <alignment vertical="center"/>
    </xf>
    <xf numFmtId="0" fontId="1" fillId="0" borderId="0" xfId="796"/>
    <xf numFmtId="0" fontId="1" fillId="0" borderId="0" xfId="796" applyAlignment="1">
      <alignment horizontal="justify" wrapText="1"/>
    </xf>
    <xf numFmtId="0" fontId="1" fillId="0" borderId="0" xfId="796" applyAlignment="1">
      <alignment horizontal="left" wrapText="1"/>
    </xf>
    <xf numFmtId="0" fontId="79" fillId="0" borderId="1" xfId="796" applyFont="1" applyBorder="1" applyAlignment="1">
      <alignment vertical="center" wrapText="1"/>
    </xf>
    <xf numFmtId="0" fontId="79" fillId="0" borderId="1" xfId="796" applyFont="1" applyBorder="1" applyAlignment="1">
      <alignment horizontal="right" vertical="center"/>
    </xf>
    <xf numFmtId="0" fontId="80" fillId="0" borderId="1" xfId="796" applyFont="1" applyBorder="1" applyAlignment="1">
      <alignment horizontal="right" vertical="center"/>
    </xf>
    <xf numFmtId="0" fontId="1" fillId="0" borderId="0" xfId="796" applyFont="1" applyAlignment="1">
      <alignment vertical="center"/>
    </xf>
    <xf numFmtId="0" fontId="1" fillId="0" borderId="10" xfId="796" applyBorder="1"/>
    <xf numFmtId="0" fontId="65" fillId="0" borderId="0" xfId="796" applyFont="1" applyBorder="1"/>
    <xf numFmtId="0" fontId="65" fillId="0" borderId="0" xfId="796" applyFont="1"/>
    <xf numFmtId="0" fontId="1" fillId="0" borderId="0" xfId="797" applyBorder="1" applyAlignment="1">
      <alignment wrapText="1"/>
    </xf>
    <xf numFmtId="0" fontId="1" fillId="0" borderId="0" xfId="797" applyAlignment="1">
      <alignment wrapText="1"/>
    </xf>
    <xf numFmtId="0" fontId="79" fillId="0" borderId="0" xfId="796" applyFont="1" applyAlignment="1">
      <alignment vertical="center" wrapText="1"/>
    </xf>
    <xf numFmtId="0" fontId="79" fillId="0" borderId="0" xfId="796" applyFont="1"/>
    <xf numFmtId="0" fontId="81" fillId="0" borderId="0" xfId="796" applyFont="1"/>
    <xf numFmtId="0" fontId="79" fillId="0" borderId="0" xfId="796" applyFont="1" applyAlignment="1">
      <alignment horizontal="right"/>
    </xf>
    <xf numFmtId="0" fontId="13" fillId="0" borderId="0" xfId="795" applyNumberFormat="1" applyFont="1" applyFill="1" applyAlignment="1">
      <alignment horizontal="left" vertical="center"/>
    </xf>
    <xf numFmtId="168" fontId="13" fillId="0" borderId="0" xfId="470" applyNumberFormat="1" applyFont="1" applyFill="1" applyBorder="1" applyAlignment="1">
      <alignment horizontal="right" vertical="center"/>
    </xf>
    <xf numFmtId="0" fontId="13" fillId="0" borderId="0" xfId="795" applyNumberFormat="1" applyFont="1" applyFill="1" applyBorder="1" applyAlignment="1">
      <alignment horizontal="left" vertical="center"/>
    </xf>
    <xf numFmtId="0" fontId="83" fillId="0" borderId="0" xfId="796" applyFont="1"/>
    <xf numFmtId="0" fontId="82" fillId="0" borderId="0" xfId="796" applyFont="1" applyAlignment="1">
      <alignment horizontal="right"/>
    </xf>
    <xf numFmtId="168" fontId="13" fillId="0" borderId="0" xfId="795" applyNumberFormat="1" applyFont="1" applyFill="1" applyAlignment="1">
      <alignment vertical="center"/>
    </xf>
    <xf numFmtId="0" fontId="85" fillId="0" borderId="0" xfId="773" applyFont="1"/>
    <xf numFmtId="0" fontId="85" fillId="0" borderId="0" xfId="774" applyFont="1" applyAlignment="1">
      <alignment wrapText="1"/>
    </xf>
    <xf numFmtId="0" fontId="85" fillId="0" borderId="0" xfId="774" applyFont="1" applyAlignment="1">
      <alignment horizontal="left" wrapText="1"/>
    </xf>
    <xf numFmtId="168" fontId="86" fillId="0" borderId="0" xfId="774" applyNumberFormat="1" applyFont="1" applyAlignment="1">
      <alignment vertical="center" wrapText="1"/>
    </xf>
    <xf numFmtId="168" fontId="86" fillId="0" borderId="0" xfId="774" quotePrefix="1" applyNumberFormat="1" applyFont="1" applyAlignment="1">
      <alignment horizontal="right" vertical="center" wrapText="1"/>
    </xf>
    <xf numFmtId="168" fontId="87" fillId="0" borderId="0" xfId="774" quotePrefix="1" applyNumberFormat="1" applyFont="1" applyAlignment="1">
      <alignment horizontal="right" vertical="center" wrapText="1"/>
    </xf>
    <xf numFmtId="168" fontId="87" fillId="0" borderId="0" xfId="774" applyNumberFormat="1" applyFont="1" applyAlignment="1">
      <alignment vertical="center" wrapText="1"/>
    </xf>
    <xf numFmtId="168" fontId="88" fillId="0" borderId="0" xfId="774" applyNumberFormat="1" applyFont="1" applyAlignment="1">
      <alignment vertical="center" wrapText="1"/>
    </xf>
    <xf numFmtId="0" fontId="6" fillId="0" borderId="0" xfId="774"/>
    <xf numFmtId="0" fontId="13" fillId="0" borderId="0" xfId="0" applyFont="1" applyBorder="1" applyAlignment="1">
      <alignment horizontal="left" vertical="center"/>
    </xf>
    <xf numFmtId="168" fontId="13" fillId="0" borderId="0" xfId="471" applyNumberFormat="1" applyFont="1" applyBorder="1" applyAlignment="1">
      <alignment horizontal="right" vertical="center" wrapText="1"/>
    </xf>
    <xf numFmtId="168" fontId="13" fillId="0" borderId="0" xfId="471" applyNumberFormat="1" applyFont="1" applyBorder="1" applyAlignment="1">
      <alignment vertical="center" wrapText="1"/>
    </xf>
    <xf numFmtId="168" fontId="13" fillId="0" borderId="0" xfId="471" applyNumberFormat="1" applyFont="1" applyAlignment="1">
      <alignment horizontal="right" vertical="center" wrapText="1"/>
    </xf>
    <xf numFmtId="168" fontId="13" fillId="0" borderId="0" xfId="471" applyNumberFormat="1" applyFont="1" applyAlignment="1">
      <alignment vertical="center" wrapText="1"/>
    </xf>
    <xf numFmtId="0" fontId="6" fillId="0" borderId="0" xfId="774" applyAlignment="1">
      <alignment wrapText="1"/>
    </xf>
    <xf numFmtId="168" fontId="13" fillId="0" borderId="0" xfId="774" applyNumberFormat="1" applyFont="1" applyAlignment="1">
      <alignment horizontal="right" vertical="center" wrapText="1"/>
    </xf>
    <xf numFmtId="168" fontId="13" fillId="0" borderId="0" xfId="774" applyNumberFormat="1" applyFont="1" applyAlignment="1">
      <alignment vertical="center" wrapText="1"/>
    </xf>
    <xf numFmtId="168" fontId="66" fillId="0" borderId="0" xfId="774" applyNumberFormat="1" applyFont="1" applyAlignment="1">
      <alignment vertical="center" wrapText="1"/>
    </xf>
    <xf numFmtId="168" fontId="13" fillId="0" borderId="0" xfId="774" quotePrefix="1" applyNumberFormat="1" applyFont="1" applyAlignment="1">
      <alignment horizontal="right" vertical="center" wrapText="1"/>
    </xf>
    <xf numFmtId="168" fontId="66" fillId="0" borderId="0" xfId="774" quotePrefix="1" applyNumberFormat="1" applyFont="1" applyAlignment="1">
      <alignment horizontal="right" vertical="center" wrapText="1"/>
    </xf>
    <xf numFmtId="168" fontId="67" fillId="0" borderId="0" xfId="774" applyNumberFormat="1" applyFont="1" applyAlignment="1">
      <alignment vertical="center" wrapText="1"/>
    </xf>
    <xf numFmtId="0" fontId="82" fillId="0" borderId="0" xfId="774" applyFont="1" applyAlignment="1">
      <alignment vertical="center" wrapText="1"/>
    </xf>
    <xf numFmtId="168" fontId="82" fillId="0" borderId="0" xfId="774" applyNumberFormat="1" applyFont="1" applyAlignment="1">
      <alignment vertical="center" wrapText="1"/>
    </xf>
    <xf numFmtId="0" fontId="6" fillId="0" borderId="10" xfId="774" applyBorder="1" applyAlignment="1">
      <alignment wrapText="1"/>
    </xf>
    <xf numFmtId="0" fontId="73" fillId="0" borderId="0" xfId="774" applyFont="1" applyAlignment="1">
      <alignment wrapText="1"/>
    </xf>
    <xf numFmtId="168" fontId="57" fillId="0" borderId="0" xfId="774" applyNumberFormat="1" applyFont="1" applyAlignment="1">
      <alignment horizontal="right" vertical="center" wrapText="1"/>
    </xf>
    <xf numFmtId="0" fontId="86" fillId="25" borderId="1" xfId="468" applyFont="1" applyFill="1" applyBorder="1" applyAlignment="1">
      <alignment horizontal="center" vertical="top" wrapText="1"/>
    </xf>
    <xf numFmtId="171" fontId="13" fillId="0" borderId="0" xfId="468" applyNumberFormat="1" applyFont="1"/>
    <xf numFmtId="0" fontId="6" fillId="0" borderId="0" xfId="776" applyFill="1" applyBorder="1"/>
    <xf numFmtId="0" fontId="89" fillId="0" borderId="0" xfId="776" applyFont="1"/>
    <xf numFmtId="0" fontId="6" fillId="0" borderId="0" xfId="776"/>
    <xf numFmtId="0" fontId="11" fillId="0" borderId="0" xfId="776" applyFont="1" applyFill="1" applyBorder="1" applyAlignment="1">
      <alignment vertical="center"/>
    </xf>
    <xf numFmtId="0" fontId="6" fillId="0" borderId="0" xfId="776" applyAlignment="1">
      <alignment vertical="center"/>
    </xf>
    <xf numFmtId="0" fontId="12" fillId="0" borderId="0" xfId="776" applyFont="1" applyFill="1" applyBorder="1" applyAlignment="1">
      <alignment vertical="center"/>
    </xf>
    <xf numFmtId="171" fontId="13" fillId="0" borderId="0" xfId="248" applyNumberFormat="1" applyFont="1" applyAlignment="1">
      <alignment vertical="center"/>
    </xf>
    <xf numFmtId="171" fontId="13" fillId="0" borderId="0" xfId="248" applyNumberFormat="1" applyFont="1" applyFill="1" applyBorder="1" applyAlignment="1">
      <alignment vertical="center" wrapText="1"/>
    </xf>
    <xf numFmtId="171" fontId="13" fillId="0" borderId="0" xfId="248" applyNumberFormat="1" applyFont="1" applyBorder="1" applyAlignment="1">
      <alignment vertical="center"/>
    </xf>
    <xf numFmtId="0" fontId="13" fillId="26" borderId="17" xfId="777" applyNumberFormat="1" applyFont="1" applyFill="1" applyBorder="1" applyAlignment="1">
      <alignment horizontal="right" wrapText="1"/>
    </xf>
    <xf numFmtId="171" fontId="7" fillId="0" borderId="0" xfId="468" applyNumberFormat="1"/>
    <xf numFmtId="0" fontId="6" fillId="0" borderId="0" xfId="775" applyAlignment="1">
      <alignment vertical="center"/>
    </xf>
    <xf numFmtId="0" fontId="6" fillId="0" borderId="0" xfId="775"/>
    <xf numFmtId="0" fontId="1" fillId="0" borderId="0" xfId="775" applyFont="1" applyAlignment="1">
      <alignment vertical="center"/>
    </xf>
    <xf numFmtId="0" fontId="6" fillId="0" borderId="10" xfId="775" applyBorder="1"/>
    <xf numFmtId="0" fontId="79" fillId="0" borderId="0" xfId="775" applyFont="1"/>
    <xf numFmtId="0" fontId="57" fillId="0" borderId="0" xfId="490" applyNumberFormat="1" applyFont="1" applyFill="1" applyBorder="1" applyAlignment="1">
      <alignment horizontal="left" vertical="center" wrapText="1"/>
    </xf>
    <xf numFmtId="0" fontId="57" fillId="0" borderId="0" xfId="490" applyNumberFormat="1" applyFont="1" applyFill="1" applyBorder="1" applyAlignment="1">
      <alignment horizontal="right" vertical="center" wrapText="1"/>
    </xf>
    <xf numFmtId="0" fontId="13" fillId="0" borderId="0" xfId="796" applyFont="1" applyAlignment="1">
      <alignment vertical="center"/>
    </xf>
    <xf numFmtId="49" fontId="11" fillId="0" borderId="0" xfId="468" quotePrefix="1" applyNumberFormat="1" applyFont="1" applyAlignment="1">
      <alignment horizontal="justify" vertical="center" wrapText="1"/>
    </xf>
    <xf numFmtId="0" fontId="12" fillId="0" borderId="0" xfId="468" quotePrefix="1" applyFont="1" applyAlignment="1">
      <alignment horizontal="justify" vertical="center" wrapText="1"/>
    </xf>
    <xf numFmtId="0" fontId="13" fillId="0" borderId="0" xfId="489" applyFont="1" applyFill="1" applyAlignment="1">
      <alignment horizontal="justify" vertical="center" wrapText="1"/>
    </xf>
    <xf numFmtId="0" fontId="11" fillId="0" borderId="0" xfId="468" quotePrefix="1" applyFont="1" applyAlignment="1">
      <alignment horizontal="justify" vertical="center" wrapText="1"/>
    </xf>
    <xf numFmtId="1" fontId="13" fillId="0" borderId="17" xfId="778" applyNumberFormat="1" applyFont="1" applyFill="1" applyBorder="1" applyAlignment="1">
      <alignment horizontal="left" vertical="center" wrapText="1"/>
    </xf>
    <xf numFmtId="1" fontId="13" fillId="0" borderId="0" xfId="778" applyNumberFormat="1" applyFont="1" applyFill="1" applyBorder="1" applyAlignment="1">
      <alignment horizontal="left" vertical="center" wrapText="1"/>
    </xf>
    <xf numFmtId="0" fontId="13" fillId="0" borderId="0" xfId="778" applyNumberFormat="1" applyFont="1" applyFill="1" applyBorder="1" applyAlignment="1">
      <alignment horizontal="left" vertical="center" wrapText="1"/>
    </xf>
    <xf numFmtId="0" fontId="13" fillId="0" borderId="0" xfId="468" applyFont="1" applyBorder="1" applyAlignment="1">
      <alignment horizontal="left" vertical="center" wrapText="1"/>
    </xf>
    <xf numFmtId="0" fontId="12" fillId="0" borderId="0" xfId="468" applyFont="1" applyAlignment="1">
      <alignment horizontal="justify" vertical="center" wrapText="1"/>
    </xf>
    <xf numFmtId="0" fontId="11" fillId="0" borderId="0" xfId="468" quotePrefix="1" applyFont="1" applyAlignment="1">
      <alignment horizontal="left" vertical="center" wrapText="1"/>
    </xf>
    <xf numFmtId="0" fontId="12" fillId="0" borderId="0" xfId="468" applyFont="1" applyAlignment="1">
      <alignment vertical="center" wrapText="1"/>
    </xf>
    <xf numFmtId="1" fontId="13" fillId="0" borderId="0" xfId="779" applyNumberFormat="1" applyFont="1" applyFill="1" applyBorder="1" applyAlignment="1">
      <alignment horizontal="left" vertical="center" wrapText="1"/>
    </xf>
    <xf numFmtId="0" fontId="13" fillId="0" borderId="0" xfId="779" applyNumberFormat="1" applyFont="1" applyFill="1" applyBorder="1" applyAlignment="1">
      <alignment horizontal="left" wrapText="1"/>
    </xf>
    <xf numFmtId="0" fontId="13" fillId="0" borderId="0" xfId="779" applyNumberFormat="1" applyFont="1" applyFill="1" applyBorder="1" applyAlignment="1">
      <alignment horizontal="left" vertical="center" wrapText="1"/>
    </xf>
    <xf numFmtId="0" fontId="11" fillId="0" borderId="0" xfId="468" applyFont="1" applyFill="1" applyAlignment="1">
      <alignment horizontal="left" vertical="center" wrapText="1"/>
    </xf>
    <xf numFmtId="3" fontId="13" fillId="0" borderId="0" xfId="490" applyFont="1" applyFill="1" applyAlignment="1">
      <alignment horizontal="left" vertical="center"/>
    </xf>
    <xf numFmtId="49" fontId="13" fillId="0" borderId="17" xfId="490" applyNumberFormat="1" applyFont="1" applyFill="1" applyBorder="1" applyAlignment="1">
      <alignment horizontal="left" vertical="center" wrapText="1"/>
    </xf>
    <xf numFmtId="49" fontId="13" fillId="0" borderId="0" xfId="490" applyNumberFormat="1" applyFont="1" applyFill="1" applyBorder="1" applyAlignment="1">
      <alignment horizontal="left" vertical="center" wrapText="1"/>
    </xf>
    <xf numFmtId="49" fontId="13" fillId="0" borderId="10" xfId="490" applyNumberFormat="1" applyFont="1" applyFill="1" applyBorder="1" applyAlignment="1">
      <alignment horizontal="left" vertical="center" wrapText="1"/>
    </xf>
    <xf numFmtId="49" fontId="13" fillId="0" borderId="1" xfId="490" applyNumberFormat="1" applyFont="1" applyFill="1" applyBorder="1" applyAlignment="1">
      <alignment horizontal="center" vertical="center"/>
    </xf>
    <xf numFmtId="3" fontId="13" fillId="0" borderId="1" xfId="490" quotePrefix="1" applyFont="1" applyFill="1" applyBorder="1" applyAlignment="1">
      <alignment horizontal="center" vertical="center"/>
    </xf>
    <xf numFmtId="0" fontId="11" fillId="0" borderId="0" xfId="471" applyFont="1" applyFill="1" applyAlignment="1">
      <alignment horizontal="justify" vertical="center" wrapText="1"/>
    </xf>
    <xf numFmtId="0" fontId="13" fillId="0" borderId="0" xfId="471" applyFont="1" applyFill="1" applyAlignment="1">
      <alignment horizontal="justify" vertical="center" wrapText="1"/>
    </xf>
    <xf numFmtId="0" fontId="13" fillId="0" borderId="0" xfId="468" applyFont="1" applyFill="1" applyAlignment="1">
      <alignment horizontal="justify" vertical="center" wrapText="1"/>
    </xf>
    <xf numFmtId="0" fontId="11" fillId="0" borderId="0" xfId="471" applyFont="1" applyFill="1" applyAlignment="1">
      <alignment horizontal="left" vertical="center" wrapText="1"/>
    </xf>
    <xf numFmtId="0" fontId="13" fillId="0" borderId="0" xfId="468" applyFont="1" applyFill="1" applyAlignment="1">
      <alignment horizontal="left" vertical="center" wrapText="1"/>
    </xf>
    <xf numFmtId="0" fontId="11" fillId="0" borderId="0" xfId="796" applyFont="1" applyAlignment="1">
      <alignment horizontal="justify" vertical="center" wrapText="1"/>
    </xf>
    <xf numFmtId="0" fontId="13" fillId="0" borderId="0" xfId="471" applyFont="1" applyFill="1" applyAlignment="1">
      <alignment horizontal="left" vertical="center" wrapText="1"/>
    </xf>
    <xf numFmtId="0" fontId="13" fillId="0" borderId="0" xfId="782" applyFont="1" applyAlignment="1">
      <alignment horizontal="justify" vertical="center" wrapText="1"/>
    </xf>
    <xf numFmtId="0" fontId="11" fillId="0" borderId="0" xfId="0" applyFont="1" applyFill="1" applyAlignment="1">
      <alignment horizontal="left" vertical="center" wrapText="1"/>
    </xf>
    <xf numFmtId="0" fontId="13" fillId="0" borderId="0" xfId="796" applyFont="1" applyAlignment="1">
      <alignment horizontal="left" vertical="center" wrapText="1"/>
    </xf>
    <xf numFmtId="49" fontId="13" fillId="26" borderId="17" xfId="490" applyNumberFormat="1" applyFont="1" applyFill="1" applyBorder="1" applyAlignment="1">
      <alignment horizontal="left" vertical="center" wrapText="1"/>
    </xf>
    <xf numFmtId="49" fontId="13" fillId="26" borderId="0" xfId="490" applyNumberFormat="1" applyFont="1" applyFill="1" applyBorder="1" applyAlignment="1">
      <alignment horizontal="left" vertical="center" wrapText="1"/>
    </xf>
    <xf numFmtId="49" fontId="13" fillId="26" borderId="10" xfId="490" applyNumberFormat="1" applyFont="1" applyFill="1" applyBorder="1" applyAlignment="1">
      <alignment horizontal="left" vertical="center" wrapText="1"/>
    </xf>
    <xf numFmtId="49" fontId="13" fillId="26" borderId="17" xfId="490" applyNumberFormat="1" applyFont="1" applyFill="1" applyBorder="1" applyAlignment="1">
      <alignment horizontal="right" vertical="center" wrapText="1"/>
    </xf>
    <xf numFmtId="49" fontId="13" fillId="26" borderId="0" xfId="490" applyNumberFormat="1" applyFont="1" applyFill="1" applyBorder="1" applyAlignment="1">
      <alignment horizontal="right" vertical="center" wrapText="1"/>
    </xf>
    <xf numFmtId="49" fontId="13" fillId="26" borderId="10" xfId="490" applyNumberFormat="1" applyFont="1" applyFill="1" applyBorder="1" applyAlignment="1">
      <alignment horizontal="right" vertical="center" wrapText="1"/>
    </xf>
    <xf numFmtId="0" fontId="11" fillId="0" borderId="0" xfId="468" applyFont="1" applyFill="1" applyAlignment="1">
      <alignment horizontal="justify" vertical="center" wrapText="1"/>
    </xf>
    <xf numFmtId="49" fontId="13" fillId="0" borderId="17" xfId="468" applyNumberFormat="1" applyFont="1" applyFill="1" applyBorder="1" applyAlignment="1">
      <alignment horizontal="left" vertical="center" wrapText="1"/>
    </xf>
    <xf numFmtId="49" fontId="13" fillId="0" borderId="10" xfId="468" applyNumberFormat="1" applyFont="1" applyFill="1" applyBorder="1" applyAlignment="1">
      <alignment horizontal="left" vertical="center" wrapText="1"/>
    </xf>
    <xf numFmtId="0" fontId="13" fillId="0" borderId="1" xfId="0" applyFont="1" applyBorder="1" applyAlignment="1">
      <alignment horizontal="center" vertical="center"/>
    </xf>
    <xf numFmtId="0" fontId="11" fillId="0" borderId="0" xfId="471" applyFont="1" applyAlignment="1">
      <alignment horizontal="left" vertical="center" wrapText="1"/>
    </xf>
    <xf numFmtId="0" fontId="13" fillId="0" borderId="0" xfId="471" applyFont="1" applyAlignment="1">
      <alignment horizontal="left" vertical="center" wrapText="1"/>
    </xf>
    <xf numFmtId="0" fontId="13" fillId="0" borderId="0" xfId="468" applyFont="1" applyBorder="1" applyAlignment="1">
      <alignment horizontal="justify" vertical="center" wrapText="1"/>
    </xf>
    <xf numFmtId="0" fontId="13" fillId="0" borderId="17" xfId="471" applyFont="1" applyBorder="1" applyAlignment="1">
      <alignment horizontal="left" vertical="center" wrapText="1"/>
    </xf>
    <xf numFmtId="0" fontId="13" fillId="0" borderId="0" xfId="471" applyFont="1" applyBorder="1" applyAlignment="1">
      <alignment horizontal="left" vertical="center" wrapText="1"/>
    </xf>
    <xf numFmtId="0" fontId="13" fillId="0" borderId="10" xfId="471" applyFont="1" applyBorder="1" applyAlignment="1">
      <alignment horizontal="left" vertical="center" wrapText="1"/>
    </xf>
    <xf numFmtId="0" fontId="13" fillId="0" borderId="1" xfId="471" applyFont="1" applyBorder="1" applyAlignment="1">
      <alignment horizontal="center" vertical="center" wrapText="1"/>
    </xf>
    <xf numFmtId="0" fontId="11" fillId="0" borderId="0" xfId="471" applyFont="1" applyAlignment="1">
      <alignment horizontal="justify" vertical="center" wrapText="1"/>
    </xf>
    <xf numFmtId="49" fontId="11" fillId="0" borderId="0" xfId="468" quotePrefix="1" applyNumberFormat="1" applyFont="1" applyAlignment="1">
      <alignment horizontal="left" vertical="center" wrapText="1"/>
    </xf>
    <xf numFmtId="0" fontId="12" fillId="0" borderId="0" xfId="468" quotePrefix="1" applyFont="1" applyAlignment="1">
      <alignment horizontal="left" vertical="center" wrapText="1"/>
    </xf>
    <xf numFmtId="0" fontId="11" fillId="0" borderId="0" xfId="468" applyFont="1" applyAlignment="1">
      <alignment horizontal="left" vertical="center" wrapText="1"/>
    </xf>
    <xf numFmtId="0" fontId="11" fillId="0" borderId="0" xfId="776" applyFont="1" applyFill="1" applyBorder="1" applyAlignment="1">
      <alignment horizontal="justify" vertical="center" wrapText="1"/>
    </xf>
    <xf numFmtId="0" fontId="7" fillId="0" borderId="0" xfId="468" applyAlignment="1">
      <alignment horizontal="justify" vertical="center" wrapText="1"/>
    </xf>
    <xf numFmtId="0" fontId="79" fillId="0" borderId="0" xfId="775" applyFont="1" applyAlignment="1">
      <alignment wrapText="1"/>
    </xf>
    <xf numFmtId="0" fontId="7" fillId="0" borderId="0" xfId="468" applyAlignment="1">
      <alignment wrapText="1"/>
    </xf>
    <xf numFmtId="0" fontId="0" fillId="0" borderId="0" xfId="0" applyAlignment="1">
      <alignment wrapText="1"/>
    </xf>
    <xf numFmtId="0" fontId="13" fillId="0" borderId="0" xfId="468" applyFont="1" applyFill="1" applyAlignment="1">
      <alignment vertical="center"/>
    </xf>
    <xf numFmtId="0" fontId="11" fillId="0" borderId="0" xfId="468" applyFont="1" applyAlignment="1">
      <alignment horizontal="justify" vertical="center" wrapText="1"/>
    </xf>
    <xf numFmtId="0" fontId="12" fillId="0" borderId="0" xfId="468" applyFont="1" applyAlignment="1">
      <alignment wrapText="1"/>
    </xf>
    <xf numFmtId="0" fontId="13" fillId="0" borderId="0" xfId="775" applyFont="1" applyAlignment="1">
      <alignment horizontal="justify" vertical="center" wrapText="1"/>
    </xf>
    <xf numFmtId="0" fontId="7" fillId="0" borderId="0" xfId="468" applyAlignment="1"/>
    <xf numFmtId="0" fontId="11" fillId="0" borderId="0" xfId="775" applyFont="1" applyAlignment="1">
      <alignment horizontal="left" vertical="center" wrapText="1"/>
    </xf>
    <xf numFmtId="0" fontId="7" fillId="0" borderId="0" xfId="468" applyAlignment="1">
      <alignment vertical="center" wrapText="1"/>
    </xf>
    <xf numFmtId="0" fontId="7" fillId="0" borderId="0" xfId="468" applyAlignment="1">
      <alignment vertical="center"/>
    </xf>
    <xf numFmtId="0" fontId="13" fillId="0" borderId="0" xfId="468" applyFont="1" applyFill="1" applyBorder="1" applyAlignment="1">
      <alignment horizontal="left" vertical="center" wrapText="1"/>
    </xf>
  </cellXfs>
  <cellStyles count="798">
    <cellStyle name="20 % - Aksentti1 2" xfId="1"/>
    <cellStyle name="20 % - Aksentti2 2" xfId="2"/>
    <cellStyle name="20 % - Aksentti3 2" xfId="3"/>
    <cellStyle name="20 % - Aksentti4 2" xfId="4"/>
    <cellStyle name="20 % - Aksentti5 2" xfId="5"/>
    <cellStyle name="20 % - Aksentti6 2" xfId="6"/>
    <cellStyle name="40 % - Aksentti1 2" xfId="7"/>
    <cellStyle name="40 % - Aksentti2 2" xfId="8"/>
    <cellStyle name="40 % - Aksentti3 2" xfId="9"/>
    <cellStyle name="40 % - Aksentti4 2" xfId="10"/>
    <cellStyle name="40 % - Aksentti5 2" xfId="11"/>
    <cellStyle name="40 % - Aksentti6 2" xfId="12"/>
    <cellStyle name="annee semestre" xfId="13"/>
    <cellStyle name="bin" xfId="14"/>
    <cellStyle name="bin 2" xfId="15"/>
    <cellStyle name="bin 3" xfId="16"/>
    <cellStyle name="bin 4" xfId="17"/>
    <cellStyle name="bin 5" xfId="18"/>
    <cellStyle name="bin 6" xfId="19"/>
    <cellStyle name="bin 7" xfId="20"/>
    <cellStyle name="bin 8" xfId="21"/>
    <cellStyle name="bin 9" xfId="22"/>
    <cellStyle name="blue" xfId="23"/>
    <cellStyle name="Ç¥ÁØ_ENRL2" xfId="24"/>
    <cellStyle name="caché" xfId="25"/>
    <cellStyle name="cell" xfId="26"/>
    <cellStyle name="cell 2" xfId="27"/>
    <cellStyle name="cell 3" xfId="28"/>
    <cellStyle name="cell 4" xfId="29"/>
    <cellStyle name="cell 5" xfId="30"/>
    <cellStyle name="cell 6" xfId="31"/>
    <cellStyle name="cell 7" xfId="32"/>
    <cellStyle name="cell 8" xfId="33"/>
    <cellStyle name="cell 9" xfId="34"/>
    <cellStyle name="Code additions" xfId="35"/>
    <cellStyle name="Col&amp;RowHeadings" xfId="36"/>
    <cellStyle name="ColCodes" xfId="37"/>
    <cellStyle name="Collegamento ipertestuale" xfId="791" builtinId="8"/>
    <cellStyle name="Collegamento ipertestuale 2" xfId="38"/>
    <cellStyle name="ColTitles" xfId="39"/>
    <cellStyle name="ColTitles 10" xfId="40"/>
    <cellStyle name="ColTitles 10 2" xfId="41"/>
    <cellStyle name="ColTitles 10 2 2" xfId="42"/>
    <cellStyle name="ColTitles 10 3" xfId="43"/>
    <cellStyle name="ColTitles 11" xfId="44"/>
    <cellStyle name="ColTitles 11 2" xfId="45"/>
    <cellStyle name="ColTitles 11 2 2" xfId="46"/>
    <cellStyle name="ColTitles 11 3" xfId="47"/>
    <cellStyle name="ColTitles 12" xfId="48"/>
    <cellStyle name="ColTitles 12 2" xfId="49"/>
    <cellStyle name="ColTitles 12 2 2" xfId="50"/>
    <cellStyle name="ColTitles 12 3" xfId="51"/>
    <cellStyle name="ColTitles 13" xfId="52"/>
    <cellStyle name="ColTitles 13 2" xfId="53"/>
    <cellStyle name="ColTitles 13 2 2" xfId="54"/>
    <cellStyle name="ColTitles 13 3" xfId="55"/>
    <cellStyle name="ColTitles 14" xfId="56"/>
    <cellStyle name="ColTitles 14 2" xfId="57"/>
    <cellStyle name="ColTitles 14 2 2" xfId="58"/>
    <cellStyle name="ColTitles 14 3" xfId="59"/>
    <cellStyle name="ColTitles 15" xfId="60"/>
    <cellStyle name="ColTitles 15 2" xfId="61"/>
    <cellStyle name="ColTitles 15 2 2" xfId="62"/>
    <cellStyle name="ColTitles 15 3" xfId="63"/>
    <cellStyle name="ColTitles 16" xfId="64"/>
    <cellStyle name="ColTitles 16 2" xfId="65"/>
    <cellStyle name="ColTitles 16 2 2" xfId="66"/>
    <cellStyle name="ColTitles 16 3" xfId="67"/>
    <cellStyle name="ColTitles 17" xfId="68"/>
    <cellStyle name="ColTitles 17 2" xfId="69"/>
    <cellStyle name="ColTitles 18" xfId="70"/>
    <cellStyle name="ColTitles 2" xfId="71"/>
    <cellStyle name="ColTitles 2 2" xfId="72"/>
    <cellStyle name="ColTitles 2 2 2" xfId="73"/>
    <cellStyle name="ColTitles 2 3" xfId="74"/>
    <cellStyle name="ColTitles 3" xfId="75"/>
    <cellStyle name="ColTitles 3 2" xfId="76"/>
    <cellStyle name="ColTitles 3 2 2" xfId="77"/>
    <cellStyle name="ColTitles 3 3" xfId="78"/>
    <cellStyle name="ColTitles 4" xfId="79"/>
    <cellStyle name="ColTitles 4 2" xfId="80"/>
    <cellStyle name="ColTitles 4 2 2" xfId="81"/>
    <cellStyle name="ColTitles 4 3" xfId="82"/>
    <cellStyle name="ColTitles 5" xfId="83"/>
    <cellStyle name="ColTitles 5 2" xfId="84"/>
    <cellStyle name="ColTitles 5 2 2" xfId="85"/>
    <cellStyle name="ColTitles 5 3" xfId="86"/>
    <cellStyle name="ColTitles 6" xfId="87"/>
    <cellStyle name="ColTitles 6 2" xfId="88"/>
    <cellStyle name="ColTitles 6 2 2" xfId="89"/>
    <cellStyle name="ColTitles 6 3" xfId="90"/>
    <cellStyle name="ColTitles 7" xfId="91"/>
    <cellStyle name="ColTitles 7 2" xfId="92"/>
    <cellStyle name="ColTitles 7 2 2" xfId="93"/>
    <cellStyle name="ColTitles 7 3" xfId="94"/>
    <cellStyle name="ColTitles 8" xfId="95"/>
    <cellStyle name="ColTitles 8 2" xfId="96"/>
    <cellStyle name="ColTitles 8 2 2" xfId="97"/>
    <cellStyle name="ColTitles 8 3" xfId="98"/>
    <cellStyle name="ColTitles 9" xfId="99"/>
    <cellStyle name="ColTitles 9 2" xfId="100"/>
    <cellStyle name="ColTitles 9 2 2" xfId="101"/>
    <cellStyle name="ColTitles 9 3" xfId="102"/>
    <cellStyle name="column" xfId="103"/>
    <cellStyle name="Comma  [1]" xfId="104"/>
    <cellStyle name="Comma [1]" xfId="105"/>
    <cellStyle name="Comma 2" xfId="106"/>
    <cellStyle name="Comma 2 2" xfId="107"/>
    <cellStyle name="Comma 2 3" xfId="108"/>
    <cellStyle name="Comma 2 3 2" xfId="109"/>
    <cellStyle name="Comma 2 4" xfId="110"/>
    <cellStyle name="Comma 3" xfId="111"/>
    <cellStyle name="Comma 4" xfId="112"/>
    <cellStyle name="Comma(0)" xfId="113"/>
    <cellStyle name="comma(1)" xfId="114"/>
    <cellStyle name="Comma(3)" xfId="115"/>
    <cellStyle name="Comma[0]" xfId="116"/>
    <cellStyle name="Comma[1]" xfId="117"/>
    <cellStyle name="Comma[2]__" xfId="118"/>
    <cellStyle name="Comma[3]" xfId="119"/>
    <cellStyle name="Comma0" xfId="120"/>
    <cellStyle name="Comma0 2" xfId="121"/>
    <cellStyle name="Currency0" xfId="122"/>
    <cellStyle name="Currency0 2" xfId="123"/>
    <cellStyle name="DataEntryCells" xfId="124"/>
    <cellStyle name="Date" xfId="125"/>
    <cellStyle name="Date 2" xfId="126"/>
    <cellStyle name="Dezimal [0]_DIAGRAM" xfId="127"/>
    <cellStyle name="Dezimal_DIAGRAM" xfId="128"/>
    <cellStyle name="Didier" xfId="129"/>
    <cellStyle name="Didier - Title" xfId="130"/>
    <cellStyle name="Didier subtitles" xfId="131"/>
    <cellStyle name="données" xfId="132"/>
    <cellStyle name="donnéesbord" xfId="133"/>
    <cellStyle name="ErrRpt_DataEntryCells" xfId="134"/>
    <cellStyle name="ErrRpt-DataEntryCells" xfId="135"/>
    <cellStyle name="ErrRpt-DataEntryCells 2" xfId="136"/>
    <cellStyle name="ErrRpt-DataEntryCells 2 2" xfId="137"/>
    <cellStyle name="ErrRpt-DataEntryCells 3" xfId="138"/>
    <cellStyle name="ErrRpt-GreyBackground" xfId="139"/>
    <cellStyle name="ErrRpt-GreyBackground 2" xfId="140"/>
    <cellStyle name="ErrRpt-GreyBackground 2 2" xfId="141"/>
    <cellStyle name="ErrRpt-GreyBackground 3" xfId="142"/>
    <cellStyle name="Euro" xfId="143"/>
    <cellStyle name="Euro 2" xfId="144"/>
    <cellStyle name="Fixed" xfId="145"/>
    <cellStyle name="Fixed 2" xfId="146"/>
    <cellStyle name="formula" xfId="147"/>
    <cellStyle name="gap" xfId="148"/>
    <cellStyle name="gap 2" xfId="149"/>
    <cellStyle name="gap 2 2" xfId="150"/>
    <cellStyle name="gap 2 2 2" xfId="151"/>
    <cellStyle name="gap 2 2 2 2" xfId="152"/>
    <cellStyle name="gap 2 3" xfId="153"/>
    <cellStyle name="Grey" xfId="154"/>
    <cellStyle name="GreyBackground" xfId="155"/>
    <cellStyle name="GreyBackground 2" xfId="156"/>
    <cellStyle name="Header1" xfId="157"/>
    <cellStyle name="Header2" xfId="158"/>
    <cellStyle name="Heading1" xfId="159"/>
    <cellStyle name="Heading2" xfId="160"/>
    <cellStyle name="Hipervínculo" xfId="161"/>
    <cellStyle name="Hipervínculo visitado" xfId="162"/>
    <cellStyle name="Huomautus 2" xfId="163"/>
    <cellStyle name="Huomautus 3" xfId="164"/>
    <cellStyle name="Hyperlink 2" xfId="165"/>
    <cellStyle name="Hyperlink 3" xfId="166"/>
    <cellStyle name="Input [yellow]" xfId="167"/>
    <cellStyle name="ISC" xfId="168"/>
    <cellStyle name="ISC 2" xfId="169"/>
    <cellStyle name="ISC 3" xfId="170"/>
    <cellStyle name="ISC 4" xfId="171"/>
    <cellStyle name="ISC 5" xfId="172"/>
    <cellStyle name="ISC 6" xfId="173"/>
    <cellStyle name="ISC 7" xfId="174"/>
    <cellStyle name="ISC 8" xfId="175"/>
    <cellStyle name="ISC 9" xfId="176"/>
    <cellStyle name="isced" xfId="177"/>
    <cellStyle name="isced 2" xfId="178"/>
    <cellStyle name="isced 2 2" xfId="179"/>
    <cellStyle name="isced 3" xfId="180"/>
    <cellStyle name="ISCED Titles" xfId="181"/>
    <cellStyle name="isced_8gradk" xfId="182"/>
    <cellStyle name="level1a" xfId="183"/>
    <cellStyle name="level1a 2" xfId="184"/>
    <cellStyle name="level1a 2 2" xfId="185"/>
    <cellStyle name="level1a 2 2 2" xfId="186"/>
    <cellStyle name="level1a 2 3" xfId="187"/>
    <cellStyle name="level1a 2 4" xfId="188"/>
    <cellStyle name="level1a 2 5" xfId="189"/>
    <cellStyle name="level1a 2 6" xfId="190"/>
    <cellStyle name="level1a 2 7" xfId="191"/>
    <cellStyle name="level1a 3" xfId="192"/>
    <cellStyle name="level1a 4" xfId="193"/>
    <cellStyle name="level1a 5" xfId="194"/>
    <cellStyle name="level1a 6" xfId="195"/>
    <cellStyle name="level1a 7" xfId="196"/>
    <cellStyle name="level1a 8" xfId="197"/>
    <cellStyle name="level1a 9" xfId="198"/>
    <cellStyle name="level2" xfId="199"/>
    <cellStyle name="level2 2" xfId="200"/>
    <cellStyle name="level2 2 2" xfId="201"/>
    <cellStyle name="level2 2 2 2" xfId="202"/>
    <cellStyle name="level2 2 3" xfId="203"/>
    <cellStyle name="level2 2 4" xfId="204"/>
    <cellStyle name="level2 2 5" xfId="205"/>
    <cellStyle name="level2 2 6" xfId="206"/>
    <cellStyle name="level2 2 7" xfId="207"/>
    <cellStyle name="level2 3" xfId="208"/>
    <cellStyle name="level2 4" xfId="209"/>
    <cellStyle name="level2 5" xfId="210"/>
    <cellStyle name="level2 6" xfId="211"/>
    <cellStyle name="level2 7" xfId="212"/>
    <cellStyle name="level2 8" xfId="213"/>
    <cellStyle name="level2 9" xfId="214"/>
    <cellStyle name="level2a" xfId="215"/>
    <cellStyle name="level2a 2" xfId="216"/>
    <cellStyle name="level2a 2 2" xfId="217"/>
    <cellStyle name="level2a 2 2 2" xfId="218"/>
    <cellStyle name="level2a 2 3" xfId="219"/>
    <cellStyle name="level2a 2 4" xfId="220"/>
    <cellStyle name="level2a 2 5" xfId="221"/>
    <cellStyle name="level2a 2 6" xfId="222"/>
    <cellStyle name="level2a 2 7" xfId="223"/>
    <cellStyle name="level2a 3" xfId="224"/>
    <cellStyle name="level2a 4" xfId="225"/>
    <cellStyle name="level2a 5" xfId="226"/>
    <cellStyle name="level2a 6" xfId="227"/>
    <cellStyle name="level2a 7" xfId="228"/>
    <cellStyle name="level2a 8" xfId="229"/>
    <cellStyle name="level2a 9" xfId="230"/>
    <cellStyle name="level3" xfId="231"/>
    <cellStyle name="level3 2" xfId="232"/>
    <cellStyle name="level3 3" xfId="233"/>
    <cellStyle name="level3 4" xfId="234"/>
    <cellStyle name="level3 5" xfId="235"/>
    <cellStyle name="level3 6" xfId="236"/>
    <cellStyle name="level3 7" xfId="237"/>
    <cellStyle name="level3 8" xfId="238"/>
    <cellStyle name="level3 9" xfId="239"/>
    <cellStyle name="Line titles-Rows" xfId="240"/>
    <cellStyle name="Migliaia (0)_aggancio anagrafe" xfId="241"/>
    <cellStyle name="Migliaia [0] 2" xfId="242"/>
    <cellStyle name="Migliaia [0] 2 2" xfId="243"/>
    <cellStyle name="Migliaia [0] 2 3" xfId="795"/>
    <cellStyle name="Migliaia [0] 3" xfId="244"/>
    <cellStyle name="Migliaia [0] 3 2" xfId="245"/>
    <cellStyle name="Migliaia [0] 4" xfId="246"/>
    <cellStyle name="Migliaia [0] 4 2" xfId="247"/>
    <cellStyle name="Migliaia [0] 4 2 2" xfId="248"/>
    <cellStyle name="Migliaia [0] 4 3" xfId="249"/>
    <cellStyle name="Migliaia [0] 4 3 2" xfId="779"/>
    <cellStyle name="Migliaia [0] 4 4" xfId="778"/>
    <cellStyle name="Migliaia 2" xfId="250"/>
    <cellStyle name="Migliaia 2 2" xfId="251"/>
    <cellStyle name="Migliaia 2 3" xfId="252"/>
    <cellStyle name="Migliaia 3" xfId="253"/>
    <cellStyle name="Migliaia 3 2" xfId="254"/>
    <cellStyle name="Migliaia 4" xfId="255"/>
    <cellStyle name="Migliaia 5" xfId="256"/>
    <cellStyle name="Migliaia 6" xfId="257"/>
    <cellStyle name="Migliaia 6 2" xfId="258"/>
    <cellStyle name="Migliaia 6 2 2" xfId="259"/>
    <cellStyle name="Migliaia 6 3" xfId="260"/>
    <cellStyle name="Milliers [0]_8GRAD" xfId="261"/>
    <cellStyle name="Milliers_8GRAD" xfId="262"/>
    <cellStyle name="Monétaire [0]_8GRAD" xfId="263"/>
    <cellStyle name="Monétaire_8GRAD" xfId="264"/>
    <cellStyle name="Normaali 2" xfId="265"/>
    <cellStyle name="Normaali 3" xfId="266"/>
    <cellStyle name="Normal - Style1" xfId="267"/>
    <cellStyle name="Normal 10" xfId="268"/>
    <cellStyle name="Normal 10 2" xfId="269"/>
    <cellStyle name="Normal 10 2 2" xfId="270"/>
    <cellStyle name="Normal 10 3" xfId="271"/>
    <cellStyle name="Normal 11" xfId="272"/>
    <cellStyle name="Normal 11 2" xfId="273"/>
    <cellStyle name="Normal 11 3" xfId="274"/>
    <cellStyle name="Normal 11 4" xfId="275"/>
    <cellStyle name="Normal 11 5" xfId="276"/>
    <cellStyle name="Normal 11 6" xfId="277"/>
    <cellStyle name="Normal 11 7" xfId="278"/>
    <cellStyle name="Normal 12" xfId="279"/>
    <cellStyle name="Normal 12 2" xfId="280"/>
    <cellStyle name="Normal 12 2 2" xfId="281"/>
    <cellStyle name="Normal 13" xfId="282"/>
    <cellStyle name="Normal 14" xfId="283"/>
    <cellStyle name="Normal 15" xfId="284"/>
    <cellStyle name="Normal 16" xfId="285"/>
    <cellStyle name="Normal 17" xfId="286"/>
    <cellStyle name="Normal 18" xfId="287"/>
    <cellStyle name="Normal 2" xfId="288"/>
    <cellStyle name="Normal 2 10" xfId="289"/>
    <cellStyle name="Normal 2 11" xfId="290"/>
    <cellStyle name="Normal 2 2" xfId="291"/>
    <cellStyle name="Normal 2 2 10" xfId="292"/>
    <cellStyle name="Normal 2 2 2" xfId="293"/>
    <cellStyle name="Normal 2 2 2 2" xfId="294"/>
    <cellStyle name="Normal 2 2 2_7_7" xfId="295"/>
    <cellStyle name="Normal 2 2 3" xfId="296"/>
    <cellStyle name="Normal 2 2 3 2" xfId="297"/>
    <cellStyle name="Normal 2 2 3 2 2" xfId="298"/>
    <cellStyle name="Normal 2 2 3 3" xfId="299"/>
    <cellStyle name="Normal 2 2 4" xfId="300"/>
    <cellStyle name="Normal 2 2 4 2" xfId="301"/>
    <cellStyle name="Normal 2 2 5" xfId="302"/>
    <cellStyle name="Normal 2 2 6" xfId="303"/>
    <cellStyle name="Normal 2 2 7" xfId="304"/>
    <cellStyle name="Normal 2 2 8" xfId="305"/>
    <cellStyle name="Normal 2 2 9" xfId="306"/>
    <cellStyle name="Normal 2 3" xfId="307"/>
    <cellStyle name="Normal 2 3 2" xfId="308"/>
    <cellStyle name="Normal 2 3 2 2" xfId="309"/>
    <cellStyle name="Normal 2 3 3" xfId="310"/>
    <cellStyle name="Normal 2 4" xfId="311"/>
    <cellStyle name="Normal 2 4 2" xfId="312"/>
    <cellStyle name="Normal 2 4 2 2" xfId="313"/>
    <cellStyle name="Normal 2 4 3" xfId="314"/>
    <cellStyle name="Normal 2 5" xfId="315"/>
    <cellStyle name="Normal 2 5 2" xfId="316"/>
    <cellStyle name="Normal 2 5 2 2" xfId="317"/>
    <cellStyle name="Normal 2 5 3" xfId="318"/>
    <cellStyle name="Normal 2 6" xfId="319"/>
    <cellStyle name="Normal 2 6 2" xfId="320"/>
    <cellStyle name="Normal 2 6 2 2" xfId="321"/>
    <cellStyle name="Normal 2 6 3" xfId="322"/>
    <cellStyle name="Normal 2 7" xfId="323"/>
    <cellStyle name="Normal 2 7 2" xfId="324"/>
    <cellStyle name="Normal 2 7 2 2" xfId="325"/>
    <cellStyle name="Normal 2 7 3" xfId="326"/>
    <cellStyle name="Normal 2 8" xfId="327"/>
    <cellStyle name="Normal 2 8 2" xfId="328"/>
    <cellStyle name="Normal 2 8 3" xfId="329"/>
    <cellStyle name="Normal 2 9" xfId="330"/>
    <cellStyle name="Normal 2_AUG_TabChap2" xfId="331"/>
    <cellStyle name="Normal 3" xfId="332"/>
    <cellStyle name="Normal 3 10" xfId="333"/>
    <cellStyle name="Normal 3 11" xfId="334"/>
    <cellStyle name="Normal 3 2" xfId="335"/>
    <cellStyle name="Normal 3 2 2" xfId="336"/>
    <cellStyle name="Normal 3 2 2 2" xfId="337"/>
    <cellStyle name="Normal 3 2 2 2 2" xfId="338"/>
    <cellStyle name="Normal 3 2 2 2 2 2" xfId="339"/>
    <cellStyle name="Normal 3 2 2 2 3" xfId="340"/>
    <cellStyle name="Normal 3 2 2 2 4" xfId="341"/>
    <cellStyle name="Normal 3 2 2_7_7" xfId="342"/>
    <cellStyle name="Normal 3 2 3" xfId="343"/>
    <cellStyle name="Normal 3 3" xfId="344"/>
    <cellStyle name="Normal 3 3 2" xfId="345"/>
    <cellStyle name="Normal 3 3 2 2" xfId="346"/>
    <cellStyle name="Normal 3 3 3" xfId="347"/>
    <cellStyle name="Normal 3 4" xfId="348"/>
    <cellStyle name="Normal 3 4 2" xfId="349"/>
    <cellStyle name="Normal 3 4 2 2" xfId="350"/>
    <cellStyle name="Normal 3 4 3" xfId="351"/>
    <cellStyle name="Normal 3 5" xfId="352"/>
    <cellStyle name="Normal 3 5 2" xfId="353"/>
    <cellStyle name="Normal 3 5 2 2" xfId="354"/>
    <cellStyle name="Normal 3 5 3" xfId="355"/>
    <cellStyle name="Normal 3 6" xfId="356"/>
    <cellStyle name="Normal 3 7" xfId="357"/>
    <cellStyle name="Normal 3 8" xfId="358"/>
    <cellStyle name="Normal 3 9" xfId="359"/>
    <cellStyle name="Normal 4" xfId="360"/>
    <cellStyle name="Normal 4 10" xfId="361"/>
    <cellStyle name="Normal 4 10 2" xfId="362"/>
    <cellStyle name="Normal 4 10 2 2" xfId="363"/>
    <cellStyle name="Normal 4 10 3" xfId="364"/>
    <cellStyle name="Normal 4 2" xfId="365"/>
    <cellStyle name="Normal 4 2 2" xfId="366"/>
    <cellStyle name="Normal 4 2 2 2" xfId="367"/>
    <cellStyle name="Normal 4 2 3" xfId="368"/>
    <cellStyle name="Normal 4 3" xfId="369"/>
    <cellStyle name="Normal 4 3 2" xfId="370"/>
    <cellStyle name="Normal 4 3 2 2" xfId="371"/>
    <cellStyle name="Normal 4 3 3" xfId="372"/>
    <cellStyle name="Normal 4 4" xfId="373"/>
    <cellStyle name="Normal 4 4 2" xfId="374"/>
    <cellStyle name="Normal 4 4 2 2" xfId="375"/>
    <cellStyle name="Normal 4 4 3" xfId="376"/>
    <cellStyle name="Normal 4 5" xfId="377"/>
    <cellStyle name="Normal 4 5 2" xfId="378"/>
    <cellStyle name="Normal 4 5 2 2" xfId="379"/>
    <cellStyle name="Normal 4 5 3" xfId="380"/>
    <cellStyle name="Normal 4 6" xfId="381"/>
    <cellStyle name="Normal 4 6 2" xfId="382"/>
    <cellStyle name="Normal 4 6 2 2" xfId="383"/>
    <cellStyle name="Normal 4 6 3" xfId="384"/>
    <cellStyle name="Normal 4 7" xfId="385"/>
    <cellStyle name="Normal 4 7 2" xfId="386"/>
    <cellStyle name="Normal 4 7 2 2" xfId="387"/>
    <cellStyle name="Normal 4 7 3" xfId="388"/>
    <cellStyle name="Normal 4 8" xfId="389"/>
    <cellStyle name="Normal 4 8 2" xfId="390"/>
    <cellStyle name="Normal 4 8 2 2" xfId="391"/>
    <cellStyle name="Normal 4 8 3" xfId="392"/>
    <cellStyle name="Normal 4 9" xfId="393"/>
    <cellStyle name="Normal 4 9 2" xfId="394"/>
    <cellStyle name="Normal 4 9 2 2" xfId="395"/>
    <cellStyle name="Normal 4 9 3" xfId="396"/>
    <cellStyle name="Normal 4_7_7" xfId="397"/>
    <cellStyle name="Normal 5" xfId="398"/>
    <cellStyle name="Normal 5 2" xfId="399"/>
    <cellStyle name="Normal 5 2 2" xfId="400"/>
    <cellStyle name="Normal 5 2 3" xfId="401"/>
    <cellStyle name="Normal 5 2 4" xfId="402"/>
    <cellStyle name="Normal 5 2 5" xfId="403"/>
    <cellStyle name="Normal 5 2 6" xfId="404"/>
    <cellStyle name="Normal 5 3" xfId="405"/>
    <cellStyle name="Normal 5 3 2" xfId="406"/>
    <cellStyle name="Normal 5 3 2 2" xfId="407"/>
    <cellStyle name="Normal 5 3 3" xfId="408"/>
    <cellStyle name="Normal 6" xfId="409"/>
    <cellStyle name="Normal 6 2" xfId="410"/>
    <cellStyle name="Normal 6 3" xfId="411"/>
    <cellStyle name="Normal 7" xfId="412"/>
    <cellStyle name="Normal 8" xfId="413"/>
    <cellStyle name="Normal 8 10" xfId="414"/>
    <cellStyle name="Normal 8 11" xfId="415"/>
    <cellStyle name="Normal 8 12" xfId="416"/>
    <cellStyle name="Normal 8 13" xfId="417"/>
    <cellStyle name="Normal 8 14" xfId="418"/>
    <cellStyle name="Normal 8 15" xfId="419"/>
    <cellStyle name="Normal 8 16" xfId="420"/>
    <cellStyle name="Normal 8 16 2" xfId="421"/>
    <cellStyle name="Normal 8 17" xfId="422"/>
    <cellStyle name="Normal 8 2" xfId="423"/>
    <cellStyle name="Normal 8 3" xfId="424"/>
    <cellStyle name="Normal 8 3 2" xfId="425"/>
    <cellStyle name="Normal 8 3 3" xfId="426"/>
    <cellStyle name="Normal 8 3 4" xfId="427"/>
    <cellStyle name="Normal 8 3 5" xfId="428"/>
    <cellStyle name="Normal 8 3 6" xfId="429"/>
    <cellStyle name="Normal 8 3 7" xfId="430"/>
    <cellStyle name="Normal 8 3 7 2" xfId="431"/>
    <cellStyle name="Normal 8 3 8" xfId="432"/>
    <cellStyle name="Normal 8 4" xfId="433"/>
    <cellStyle name="Normal 8 4 2" xfId="434"/>
    <cellStyle name="Normal 8 4 3" xfId="435"/>
    <cellStyle name="Normal 8 4 4" xfId="436"/>
    <cellStyle name="Normal 8 4 5" xfId="437"/>
    <cellStyle name="Normal 8 4 6" xfId="438"/>
    <cellStyle name="Normal 8 4 7" xfId="439"/>
    <cellStyle name="Normal 8 4 7 2" xfId="440"/>
    <cellStyle name="Normal 8 4 8" xfId="441"/>
    <cellStyle name="Normal 8 5" xfId="442"/>
    <cellStyle name="Normal 8 5 2" xfId="443"/>
    <cellStyle name="Normal 8 5 3" xfId="444"/>
    <cellStyle name="Normal 8 5 4" xfId="445"/>
    <cellStyle name="Normal 8 5 5" xfId="446"/>
    <cellStyle name="Normal 8 5 6" xfId="447"/>
    <cellStyle name="Normal 8 5 7" xfId="448"/>
    <cellStyle name="Normal 8 5 7 2" xfId="449"/>
    <cellStyle name="Normal 8 5 8" xfId="450"/>
    <cellStyle name="Normal 8 6" xfId="451"/>
    <cellStyle name="Normal 8 7" xfId="452"/>
    <cellStyle name="Normal 8 8" xfId="453"/>
    <cellStyle name="Normal 8 9" xfId="454"/>
    <cellStyle name="Normal 9" xfId="455"/>
    <cellStyle name="Normal 9 2" xfId="456"/>
    <cellStyle name="Normal 9 3" xfId="457"/>
    <cellStyle name="Normal 9 3 2" xfId="458"/>
    <cellStyle name="Normal 9 4" xfId="459"/>
    <cellStyle name="Normál_8gradk" xfId="460"/>
    <cellStyle name="Normal_B1.1b" xfId="461"/>
    <cellStyle name="Normal-blank" xfId="462"/>
    <cellStyle name="Normal-bottom" xfId="463"/>
    <cellStyle name="Normal-center" xfId="464"/>
    <cellStyle name="Normal-droit" xfId="465"/>
    <cellStyle name="Normale" xfId="0" builtinId="0"/>
    <cellStyle name="Normale 2" xfId="466"/>
    <cellStyle name="Normale 2 2" xfId="467"/>
    <cellStyle name="Normale 2 2 2" xfId="468"/>
    <cellStyle name="Normale 2 3" xfId="469"/>
    <cellStyle name="Normale 2 3 2" xfId="470"/>
    <cellStyle name="Normale 2 4" xfId="471"/>
    <cellStyle name="Normale 3" xfId="472"/>
    <cellStyle name="Normale 3 2" xfId="473"/>
    <cellStyle name="Normale 3 2 2" xfId="474"/>
    <cellStyle name="Normale 3 2 2 2" xfId="776"/>
    <cellStyle name="Normale 3 2 2 2 2" xfId="788"/>
    <cellStyle name="Normale 3 2 2 3" xfId="783"/>
    <cellStyle name="Normale 3 2 2 4" xfId="797"/>
    <cellStyle name="Normale 3 2 3" xfId="774"/>
    <cellStyle name="Normale 3 2 3 2" xfId="475"/>
    <cellStyle name="Normale 3 2 3 3" xfId="787"/>
    <cellStyle name="Normale 3 2 4" xfId="781"/>
    <cellStyle name="Normale 3 2 5" xfId="794"/>
    <cellStyle name="Normale 3 3" xfId="772"/>
    <cellStyle name="Normale 3 3 2" xfId="792"/>
    <cellStyle name="Normale 4" xfId="476"/>
    <cellStyle name="Normale 4 2" xfId="477"/>
    <cellStyle name="Normale 5" xfId="478"/>
    <cellStyle name="Normale 5 2 2" xfId="479"/>
    <cellStyle name="Normale 6" xfId="480"/>
    <cellStyle name="Normale 6 2" xfId="481"/>
    <cellStyle name="Normale 6 2 2" xfId="777"/>
    <cellStyle name="Normale 6 2 2 2" xfId="789"/>
    <cellStyle name="Normale 6 3" xfId="482"/>
    <cellStyle name="Normale 7" xfId="483"/>
    <cellStyle name="Normale 7 2" xfId="484"/>
    <cellStyle name="Normale 8" xfId="485"/>
    <cellStyle name="Normale 8 2" xfId="486"/>
    <cellStyle name="Normale 9" xfId="487"/>
    <cellStyle name="Normale 9 2" xfId="488"/>
    <cellStyle name="Normale 9 2 2" xfId="775"/>
    <cellStyle name="Normale 9 2 2 2" xfId="790"/>
    <cellStyle name="Normale 9 2 3" xfId="782"/>
    <cellStyle name="Normale 9 2 4" xfId="796"/>
    <cellStyle name="Normale 9 3" xfId="773"/>
    <cellStyle name="Normale 9 3 2" xfId="786"/>
    <cellStyle name="Normale 9 4" xfId="780"/>
    <cellStyle name="Normale 9 5" xfId="793"/>
    <cellStyle name="Normale_7.11" xfId="785"/>
    <cellStyle name="Normale_7.11_1" xfId="784"/>
    <cellStyle name="Normale_ASI99 TAVOLA 4" xfId="489"/>
    <cellStyle name="Normale_TAV10_17 2" xfId="490"/>
    <cellStyle name="Normale_VOLUME" xfId="491"/>
    <cellStyle name="Normal-top" xfId="492"/>
    <cellStyle name="Nota 2" xfId="493"/>
    <cellStyle name="Note 10 2" xfId="494"/>
    <cellStyle name="Note 10 2 2" xfId="495"/>
    <cellStyle name="Note 10 2 3" xfId="496"/>
    <cellStyle name="Note 10 3" xfId="497"/>
    <cellStyle name="Note 10 3 2" xfId="498"/>
    <cellStyle name="Note 10 3 3" xfId="499"/>
    <cellStyle name="Note 10 4" xfId="500"/>
    <cellStyle name="Note 10 4 2" xfId="501"/>
    <cellStyle name="Note 10 4 3" xfId="502"/>
    <cellStyle name="Note 10 5" xfId="503"/>
    <cellStyle name="Note 10 5 2" xfId="504"/>
    <cellStyle name="Note 10 5 3" xfId="505"/>
    <cellStyle name="Note 10 6" xfId="506"/>
    <cellStyle name="Note 10 6 2" xfId="507"/>
    <cellStyle name="Note 10 6 3" xfId="508"/>
    <cellStyle name="Note 10 7" xfId="509"/>
    <cellStyle name="Note 10 7 2" xfId="510"/>
    <cellStyle name="Note 10 7 3" xfId="511"/>
    <cellStyle name="Note 11 2" xfId="512"/>
    <cellStyle name="Note 11 2 2" xfId="513"/>
    <cellStyle name="Note 11 2 3" xfId="514"/>
    <cellStyle name="Note 11 3" xfId="515"/>
    <cellStyle name="Note 11 3 2" xfId="516"/>
    <cellStyle name="Note 11 3 3" xfId="517"/>
    <cellStyle name="Note 11 4" xfId="518"/>
    <cellStyle name="Note 11 4 2" xfId="519"/>
    <cellStyle name="Note 11 4 3" xfId="520"/>
    <cellStyle name="Note 11 5" xfId="521"/>
    <cellStyle name="Note 11 5 2" xfId="522"/>
    <cellStyle name="Note 11 5 3" xfId="523"/>
    <cellStyle name="Note 11 6" xfId="524"/>
    <cellStyle name="Note 11 6 2" xfId="525"/>
    <cellStyle name="Note 11 6 3" xfId="526"/>
    <cellStyle name="Note 12 2" xfId="527"/>
    <cellStyle name="Note 12 2 2" xfId="528"/>
    <cellStyle name="Note 12 2 3" xfId="529"/>
    <cellStyle name="Note 12 3" xfId="530"/>
    <cellStyle name="Note 12 3 2" xfId="531"/>
    <cellStyle name="Note 12 3 3" xfId="532"/>
    <cellStyle name="Note 12 4" xfId="533"/>
    <cellStyle name="Note 12 4 2" xfId="534"/>
    <cellStyle name="Note 12 4 3" xfId="535"/>
    <cellStyle name="Note 12 5" xfId="536"/>
    <cellStyle name="Note 12 5 2" xfId="537"/>
    <cellStyle name="Note 12 5 3" xfId="538"/>
    <cellStyle name="Note 13 2" xfId="539"/>
    <cellStyle name="Note 13 2 2" xfId="540"/>
    <cellStyle name="Note 13 2 3" xfId="541"/>
    <cellStyle name="Note 14 2" xfId="542"/>
    <cellStyle name="Note 14 2 2" xfId="543"/>
    <cellStyle name="Note 14 2 3" xfId="544"/>
    <cellStyle name="Note 15 2" xfId="545"/>
    <cellStyle name="Note 15 2 2" xfId="546"/>
    <cellStyle name="Note 15 2 3" xfId="547"/>
    <cellStyle name="Note 2 2" xfId="548"/>
    <cellStyle name="Note 2 2 2" xfId="549"/>
    <cellStyle name="Note 2 2 3" xfId="550"/>
    <cellStyle name="Note 2 3" xfId="551"/>
    <cellStyle name="Note 2 3 2" xfId="552"/>
    <cellStyle name="Note 2 3 3" xfId="553"/>
    <cellStyle name="Note 2 4" xfId="554"/>
    <cellStyle name="Note 2 4 2" xfId="555"/>
    <cellStyle name="Note 2 4 3" xfId="556"/>
    <cellStyle name="Note 2 5" xfId="557"/>
    <cellStyle name="Note 2 5 2" xfId="558"/>
    <cellStyle name="Note 2 5 3" xfId="559"/>
    <cellStyle name="Note 2 6" xfId="560"/>
    <cellStyle name="Note 2 6 2" xfId="561"/>
    <cellStyle name="Note 2 6 3" xfId="562"/>
    <cellStyle name="Note 2 7" xfId="563"/>
    <cellStyle name="Note 2 7 2" xfId="564"/>
    <cellStyle name="Note 2 7 3" xfId="565"/>
    <cellStyle name="Note 2 8" xfId="566"/>
    <cellStyle name="Note 2 8 2" xfId="567"/>
    <cellStyle name="Note 2 8 3" xfId="568"/>
    <cellStyle name="Note 3 2" xfId="569"/>
    <cellStyle name="Note 3 2 2" xfId="570"/>
    <cellStyle name="Note 3 2 3" xfId="571"/>
    <cellStyle name="Note 3 3" xfId="572"/>
    <cellStyle name="Note 3 3 2" xfId="573"/>
    <cellStyle name="Note 3 3 3" xfId="574"/>
    <cellStyle name="Note 3 4" xfId="575"/>
    <cellStyle name="Note 3 4 2" xfId="576"/>
    <cellStyle name="Note 3 4 3" xfId="577"/>
    <cellStyle name="Note 3 5" xfId="578"/>
    <cellStyle name="Note 3 5 2" xfId="579"/>
    <cellStyle name="Note 3 5 3" xfId="580"/>
    <cellStyle name="Note 3 6" xfId="581"/>
    <cellStyle name="Note 3 6 2" xfId="582"/>
    <cellStyle name="Note 3 6 3" xfId="583"/>
    <cellStyle name="Note 3 7" xfId="584"/>
    <cellStyle name="Note 3 7 2" xfId="585"/>
    <cellStyle name="Note 3 7 3" xfId="586"/>
    <cellStyle name="Note 3 8" xfId="587"/>
    <cellStyle name="Note 3 8 2" xfId="588"/>
    <cellStyle name="Note 3 8 3" xfId="589"/>
    <cellStyle name="Note 4 2" xfId="590"/>
    <cellStyle name="Note 4 2 2" xfId="591"/>
    <cellStyle name="Note 4 2 3" xfId="592"/>
    <cellStyle name="Note 4 3" xfId="593"/>
    <cellStyle name="Note 4 3 2" xfId="594"/>
    <cellStyle name="Note 4 3 3" xfId="595"/>
    <cellStyle name="Note 4 4" xfId="596"/>
    <cellStyle name="Note 4 4 2" xfId="597"/>
    <cellStyle name="Note 4 4 3" xfId="598"/>
    <cellStyle name="Note 4 5" xfId="599"/>
    <cellStyle name="Note 4 5 2" xfId="600"/>
    <cellStyle name="Note 4 5 3" xfId="601"/>
    <cellStyle name="Note 4 6" xfId="602"/>
    <cellStyle name="Note 4 6 2" xfId="603"/>
    <cellStyle name="Note 4 6 3" xfId="604"/>
    <cellStyle name="Note 4 7" xfId="605"/>
    <cellStyle name="Note 4 7 2" xfId="606"/>
    <cellStyle name="Note 4 7 3" xfId="607"/>
    <cellStyle name="Note 4 8" xfId="608"/>
    <cellStyle name="Note 4 8 2" xfId="609"/>
    <cellStyle name="Note 4 8 3" xfId="610"/>
    <cellStyle name="Note 5 2" xfId="611"/>
    <cellStyle name="Note 5 2 2" xfId="612"/>
    <cellStyle name="Note 5 2 3" xfId="613"/>
    <cellStyle name="Note 5 3" xfId="614"/>
    <cellStyle name="Note 5 3 2" xfId="615"/>
    <cellStyle name="Note 5 3 3" xfId="616"/>
    <cellStyle name="Note 5 4" xfId="617"/>
    <cellStyle name="Note 5 4 2" xfId="618"/>
    <cellStyle name="Note 5 4 3" xfId="619"/>
    <cellStyle name="Note 5 5" xfId="620"/>
    <cellStyle name="Note 5 5 2" xfId="621"/>
    <cellStyle name="Note 5 5 3" xfId="622"/>
    <cellStyle name="Note 5 6" xfId="623"/>
    <cellStyle name="Note 5 6 2" xfId="624"/>
    <cellStyle name="Note 5 6 3" xfId="625"/>
    <cellStyle name="Note 5 7" xfId="626"/>
    <cellStyle name="Note 5 7 2" xfId="627"/>
    <cellStyle name="Note 5 7 3" xfId="628"/>
    <cellStyle name="Note 5 8" xfId="629"/>
    <cellStyle name="Note 5 8 2" xfId="630"/>
    <cellStyle name="Note 5 8 3" xfId="631"/>
    <cellStyle name="Note 6 2" xfId="632"/>
    <cellStyle name="Note 6 2 2" xfId="633"/>
    <cellStyle name="Note 6 2 3" xfId="634"/>
    <cellStyle name="Note 6 3" xfId="635"/>
    <cellStyle name="Note 6 3 2" xfId="636"/>
    <cellStyle name="Note 6 3 3" xfId="637"/>
    <cellStyle name="Note 6 4" xfId="638"/>
    <cellStyle name="Note 6 4 2" xfId="639"/>
    <cellStyle name="Note 6 4 3" xfId="640"/>
    <cellStyle name="Note 6 5" xfId="641"/>
    <cellStyle name="Note 6 5 2" xfId="642"/>
    <cellStyle name="Note 6 5 3" xfId="643"/>
    <cellStyle name="Note 6 6" xfId="644"/>
    <cellStyle name="Note 6 6 2" xfId="645"/>
    <cellStyle name="Note 6 6 3" xfId="646"/>
    <cellStyle name="Note 6 7" xfId="647"/>
    <cellStyle name="Note 6 7 2" xfId="648"/>
    <cellStyle name="Note 6 7 3" xfId="649"/>
    <cellStyle name="Note 6 8" xfId="650"/>
    <cellStyle name="Note 6 8 2" xfId="651"/>
    <cellStyle name="Note 6 8 3" xfId="652"/>
    <cellStyle name="Note 7 2" xfId="653"/>
    <cellStyle name="Note 7 2 2" xfId="654"/>
    <cellStyle name="Note 7 2 3" xfId="655"/>
    <cellStyle name="Note 7 3" xfId="656"/>
    <cellStyle name="Note 7 3 2" xfId="657"/>
    <cellStyle name="Note 7 3 3" xfId="658"/>
    <cellStyle name="Note 7 4" xfId="659"/>
    <cellStyle name="Note 7 4 2" xfId="660"/>
    <cellStyle name="Note 7 4 3" xfId="661"/>
    <cellStyle name="Note 7 5" xfId="662"/>
    <cellStyle name="Note 7 5 2" xfId="663"/>
    <cellStyle name="Note 7 5 3" xfId="664"/>
    <cellStyle name="Note 7 6" xfId="665"/>
    <cellStyle name="Note 7 6 2" xfId="666"/>
    <cellStyle name="Note 7 6 3" xfId="667"/>
    <cellStyle name="Note 7 7" xfId="668"/>
    <cellStyle name="Note 7 7 2" xfId="669"/>
    <cellStyle name="Note 7 7 3" xfId="670"/>
    <cellStyle name="Note 7 8" xfId="671"/>
    <cellStyle name="Note 7 8 2" xfId="672"/>
    <cellStyle name="Note 7 8 3" xfId="673"/>
    <cellStyle name="Note 8 2" xfId="674"/>
    <cellStyle name="Note 8 2 2" xfId="675"/>
    <cellStyle name="Note 8 2 3" xfId="676"/>
    <cellStyle name="Note 8 3" xfId="677"/>
    <cellStyle name="Note 8 3 2" xfId="678"/>
    <cellStyle name="Note 8 3 3" xfId="679"/>
    <cellStyle name="Note 8 4" xfId="680"/>
    <cellStyle name="Note 8 4 2" xfId="681"/>
    <cellStyle name="Note 8 4 3" xfId="682"/>
    <cellStyle name="Note 8 5" xfId="683"/>
    <cellStyle name="Note 8 5 2" xfId="684"/>
    <cellStyle name="Note 8 5 3" xfId="685"/>
    <cellStyle name="Note 8 6" xfId="686"/>
    <cellStyle name="Note 8 6 2" xfId="687"/>
    <cellStyle name="Note 8 6 3" xfId="688"/>
    <cellStyle name="Note 8 7" xfId="689"/>
    <cellStyle name="Note 8 7 2" xfId="690"/>
    <cellStyle name="Note 8 7 3" xfId="691"/>
    <cellStyle name="Note 8 8" xfId="692"/>
    <cellStyle name="Note 8 8 2" xfId="693"/>
    <cellStyle name="Note 8 8 3" xfId="694"/>
    <cellStyle name="Note 9 2" xfId="695"/>
    <cellStyle name="Note 9 2 2" xfId="696"/>
    <cellStyle name="Note 9 2 3" xfId="697"/>
    <cellStyle name="Note 9 3" xfId="698"/>
    <cellStyle name="Note 9 3 2" xfId="699"/>
    <cellStyle name="Note 9 3 3" xfId="700"/>
    <cellStyle name="Note 9 4" xfId="701"/>
    <cellStyle name="Note 9 4 2" xfId="702"/>
    <cellStyle name="Note 9 4 3" xfId="703"/>
    <cellStyle name="Note 9 5" xfId="704"/>
    <cellStyle name="Note 9 5 2" xfId="705"/>
    <cellStyle name="Note 9 5 3" xfId="706"/>
    <cellStyle name="Note 9 6" xfId="707"/>
    <cellStyle name="Note 9 6 2" xfId="708"/>
    <cellStyle name="Note 9 6 3" xfId="709"/>
    <cellStyle name="Note 9 7" xfId="710"/>
    <cellStyle name="Note 9 7 2" xfId="711"/>
    <cellStyle name="Note 9 7 3" xfId="712"/>
    <cellStyle name="Note 9 8" xfId="713"/>
    <cellStyle name="Note 9 8 2" xfId="714"/>
    <cellStyle name="Note 9 8 3" xfId="715"/>
    <cellStyle name="notes" xfId="716"/>
    <cellStyle name="Nuovo" xfId="717"/>
    <cellStyle name="Nuovo 2" xfId="718"/>
    <cellStyle name="Percent [2]" xfId="719"/>
    <cellStyle name="Percent [2] 2" xfId="720"/>
    <cellStyle name="Percent 2" xfId="721"/>
    <cellStyle name="Percent 2 2" xfId="722"/>
    <cellStyle name="Percent 2 3" xfId="723"/>
    <cellStyle name="Percent 2 3 2" xfId="724"/>
    <cellStyle name="Percent 2 4" xfId="725"/>
    <cellStyle name="Percent 3" xfId="726"/>
    <cellStyle name="Percent 3 2" xfId="727"/>
    <cellStyle name="Percent 3 2 2" xfId="728"/>
    <cellStyle name="Percent 3 3" xfId="729"/>
    <cellStyle name="Percentuale 2" xfId="730"/>
    <cellStyle name="Percentuale 2 2" xfId="731"/>
    <cellStyle name="Percentuale 3" xfId="732"/>
    <cellStyle name="Percentuale 3 2" xfId="733"/>
    <cellStyle name="Prozent_SubCatperStud" xfId="734"/>
    <cellStyle name="row" xfId="735"/>
    <cellStyle name="row 2" xfId="736"/>
    <cellStyle name="row 3" xfId="737"/>
    <cellStyle name="row 4" xfId="738"/>
    <cellStyle name="row 5" xfId="739"/>
    <cellStyle name="row 6" xfId="740"/>
    <cellStyle name="row 7" xfId="741"/>
    <cellStyle name="row 8" xfId="742"/>
    <cellStyle name="row 9" xfId="743"/>
    <cellStyle name="RowCodes" xfId="744"/>
    <cellStyle name="Row-Col Headings" xfId="745"/>
    <cellStyle name="RowTitles" xfId="746"/>
    <cellStyle name="RowTitles1-Detail" xfId="747"/>
    <cellStyle name="RowTitles-Col2" xfId="748"/>
    <cellStyle name="RowTitles-Detail" xfId="749"/>
    <cellStyle name="semestre" xfId="750"/>
    <cellStyle name="Standaard_Blad1" xfId="751"/>
    <cellStyle name="Standard_DIAGRAM" xfId="752"/>
    <cellStyle name="Sub-titles" xfId="753"/>
    <cellStyle name="Sub-titles Cols" xfId="754"/>
    <cellStyle name="Sub-titles rows" xfId="755"/>
    <cellStyle name="T_fiancata" xfId="756"/>
    <cellStyle name="Table No." xfId="757"/>
    <cellStyle name="Table Title" xfId="758"/>
    <cellStyle name="temp" xfId="759"/>
    <cellStyle name="tête chapitre" xfId="760"/>
    <cellStyle name="TEXT" xfId="761"/>
    <cellStyle name="title1" xfId="762"/>
    <cellStyle name="Titles" xfId="763"/>
    <cellStyle name="titre" xfId="764"/>
    <cellStyle name="Tusental (0)_Blad2" xfId="765"/>
    <cellStyle name="Tusental_Blad2" xfId="766"/>
    <cellStyle name="Valuta (0)_aggancio anagrafe" xfId="767"/>
    <cellStyle name="Währung [0]_DIAGRAM" xfId="768"/>
    <cellStyle name="Währung_DIAGRAM" xfId="769"/>
    <cellStyle name="Wrapped" xfId="770"/>
    <cellStyle name="표준_T_A8(통계청_검증결과)" xfId="771"/>
  </cellStyles>
  <dxfs count="0"/>
  <tableStyles count="0" defaultTableStyle="TableStyleMedium2" defaultPivotStyle="PivotStyleLight16"/>
  <colors>
    <mruColors>
      <color rgb="FFFABB00"/>
      <color rgb="FF00324B"/>
      <color rgb="FFC1002A"/>
      <color rgb="FF8DB4E2"/>
      <color rgb="FF538DD5"/>
      <color rgb="FF005986"/>
      <color rgb="FF838BB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theme" Target="theme/theme1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9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8.9663420321355616E-2"/>
          <c:y val="3.5682222641030416E-2"/>
          <c:w val="0.88824248153492935"/>
          <c:h val="0.68185396482768268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'7.1 - dati'!$C$8</c:f>
              <c:strCache>
                <c:ptCount val="1"/>
                <c:pt idx="0">
                  <c:v>Variazioni in valore assoluto</c:v>
                </c:pt>
              </c:strCache>
            </c:strRef>
          </c:tx>
          <c:spPr>
            <a:solidFill>
              <a:srgbClr val="00324B"/>
            </a:solidFill>
          </c:spPr>
          <c:invertIfNegative val="0"/>
          <c:dPt>
            <c:idx val="5"/>
            <c:invertIfNegative val="0"/>
            <c:bubble3D val="0"/>
            <c:spPr>
              <a:solidFill>
                <a:srgbClr val="FABB00"/>
              </a:solidFill>
              <a:ln>
                <a:noFill/>
              </a:ln>
            </c:spPr>
            <c:extLst>
              <c:ext xmlns:c16="http://schemas.microsoft.com/office/drawing/2014/chart" uri="{C3380CC4-5D6E-409C-BE32-E72D297353CC}">
                <c16:uniqueId val="{00000001-BAFF-431E-A33A-C8375C264ED5}"/>
              </c:ext>
            </c:extLst>
          </c:dPt>
          <c:dPt>
            <c:idx val="6"/>
            <c:invertIfNegative val="0"/>
            <c:bubble3D val="0"/>
            <c:spPr>
              <a:solidFill>
                <a:srgbClr val="FABB00"/>
              </a:solidFill>
            </c:spPr>
            <c:extLst>
              <c:ext xmlns:c16="http://schemas.microsoft.com/office/drawing/2014/chart" uri="{C3380CC4-5D6E-409C-BE32-E72D297353CC}">
                <c16:uniqueId val="{00000003-BAFF-431E-A33A-C8375C264ED5}"/>
              </c:ext>
            </c:extLst>
          </c:dPt>
          <c:dPt>
            <c:idx val="7"/>
            <c:invertIfNegative val="0"/>
            <c:bubble3D val="0"/>
            <c:spPr>
              <a:solidFill>
                <a:srgbClr val="FABB00"/>
              </a:solidFill>
            </c:spPr>
            <c:extLst>
              <c:ext xmlns:c16="http://schemas.microsoft.com/office/drawing/2014/chart" uri="{C3380CC4-5D6E-409C-BE32-E72D297353CC}">
                <c16:uniqueId val="{00000005-BAFF-431E-A33A-C8375C264ED5}"/>
              </c:ext>
            </c:extLst>
          </c:dPt>
          <c:dPt>
            <c:idx val="8"/>
            <c:invertIfNegative val="0"/>
            <c:bubble3D val="0"/>
            <c:spPr>
              <a:solidFill>
                <a:srgbClr val="FABB00"/>
              </a:solidFill>
            </c:spPr>
            <c:extLst>
              <c:ext xmlns:c16="http://schemas.microsoft.com/office/drawing/2014/chart" uri="{C3380CC4-5D6E-409C-BE32-E72D297353CC}">
                <c16:uniqueId val="{00000007-BAFF-431E-A33A-C8375C264ED5}"/>
              </c:ext>
            </c:extLst>
          </c:dPt>
          <c:dPt>
            <c:idx val="9"/>
            <c:invertIfNegative val="0"/>
            <c:bubble3D val="0"/>
            <c:spPr>
              <a:solidFill>
                <a:srgbClr val="FABB00"/>
              </a:solidFill>
            </c:spPr>
            <c:extLst>
              <c:ext xmlns:c16="http://schemas.microsoft.com/office/drawing/2014/chart" uri="{C3380CC4-5D6E-409C-BE32-E72D297353CC}">
                <c16:uniqueId val="{00000009-BAFF-431E-A33A-C8375C264ED5}"/>
              </c:ext>
            </c:extLst>
          </c:dPt>
          <c:dPt>
            <c:idx val="10"/>
            <c:invertIfNegative val="0"/>
            <c:bubble3D val="0"/>
            <c:spPr>
              <a:solidFill>
                <a:srgbClr val="A22A43"/>
              </a:solidFill>
            </c:spPr>
            <c:extLst>
              <c:ext xmlns:c16="http://schemas.microsoft.com/office/drawing/2014/chart" uri="{C3380CC4-5D6E-409C-BE32-E72D297353CC}">
                <c16:uniqueId val="{0000000B-BAFF-431E-A33A-C8375C264ED5}"/>
              </c:ext>
            </c:extLst>
          </c:dPt>
          <c:dPt>
            <c:idx val="11"/>
            <c:invertIfNegative val="0"/>
            <c:bubble3D val="0"/>
            <c:spPr>
              <a:solidFill>
                <a:srgbClr val="A22A43"/>
              </a:solidFill>
            </c:spPr>
            <c:extLst>
              <c:ext xmlns:c16="http://schemas.microsoft.com/office/drawing/2014/chart" uri="{C3380CC4-5D6E-409C-BE32-E72D297353CC}">
                <c16:uniqueId val="{0000000D-BAFF-431E-A33A-C8375C264ED5}"/>
              </c:ext>
            </c:extLst>
          </c:dPt>
          <c:dPt>
            <c:idx val="12"/>
            <c:invertIfNegative val="0"/>
            <c:bubble3D val="0"/>
            <c:spPr>
              <a:solidFill>
                <a:srgbClr val="A22A4B"/>
              </a:solidFill>
              <a:ln>
                <a:noFill/>
              </a:ln>
            </c:spPr>
            <c:extLst>
              <c:ext xmlns:c16="http://schemas.microsoft.com/office/drawing/2014/chart" uri="{C3380CC4-5D6E-409C-BE32-E72D297353CC}">
                <c16:uniqueId val="{0000000F-BAFF-431E-A33A-C8375C264ED5}"/>
              </c:ext>
            </c:extLst>
          </c:dPt>
          <c:dPt>
            <c:idx val="13"/>
            <c:invertIfNegative val="0"/>
            <c:bubble3D val="0"/>
            <c:spPr>
              <a:solidFill>
                <a:srgbClr val="A22A43"/>
              </a:solidFill>
              <a:ln>
                <a:noFill/>
              </a:ln>
            </c:spPr>
            <c:extLst>
              <c:ext xmlns:c16="http://schemas.microsoft.com/office/drawing/2014/chart" uri="{C3380CC4-5D6E-409C-BE32-E72D297353CC}">
                <c16:uniqueId val="{00000011-BAFF-431E-A33A-C8375C264ED5}"/>
              </c:ext>
            </c:extLst>
          </c:dPt>
          <c:dPt>
            <c:idx val="14"/>
            <c:invertIfNegative val="0"/>
            <c:bubble3D val="0"/>
            <c:spPr>
              <a:solidFill>
                <a:srgbClr val="A22A43"/>
              </a:solidFill>
              <a:ln>
                <a:noFill/>
              </a:ln>
            </c:spPr>
            <c:extLst>
              <c:ext xmlns:c16="http://schemas.microsoft.com/office/drawing/2014/chart" uri="{C3380CC4-5D6E-409C-BE32-E72D297353CC}">
                <c16:uniqueId val="{00000013-BAFF-431E-A33A-C8375C264ED5}"/>
              </c:ext>
            </c:extLst>
          </c:dPt>
          <c:dPt>
            <c:idx val="15"/>
            <c:invertIfNegative val="0"/>
            <c:bubble3D val="0"/>
            <c:spPr>
              <a:solidFill>
                <a:srgbClr val="838BBF"/>
              </a:solidFill>
            </c:spPr>
            <c:extLst>
              <c:ext xmlns:c16="http://schemas.microsoft.com/office/drawing/2014/chart" uri="{C3380CC4-5D6E-409C-BE32-E72D297353CC}">
                <c16:uniqueId val="{00000015-BAFF-431E-A33A-C8375C264ED5}"/>
              </c:ext>
            </c:extLst>
          </c:dPt>
          <c:dPt>
            <c:idx val="16"/>
            <c:invertIfNegative val="0"/>
            <c:bubble3D val="0"/>
            <c:spPr>
              <a:solidFill>
                <a:srgbClr val="838BBF"/>
              </a:solidFill>
            </c:spPr>
            <c:extLst>
              <c:ext xmlns:c16="http://schemas.microsoft.com/office/drawing/2014/chart" uri="{C3380CC4-5D6E-409C-BE32-E72D297353CC}">
                <c16:uniqueId val="{00000017-BAFF-431E-A33A-C8375C264ED5}"/>
              </c:ext>
            </c:extLst>
          </c:dPt>
          <c:dPt>
            <c:idx val="17"/>
            <c:invertIfNegative val="0"/>
            <c:bubble3D val="0"/>
            <c:spPr>
              <a:solidFill>
                <a:srgbClr val="838BBF"/>
              </a:solidFill>
            </c:spPr>
            <c:extLst>
              <c:ext xmlns:c16="http://schemas.microsoft.com/office/drawing/2014/chart" uri="{C3380CC4-5D6E-409C-BE32-E72D297353CC}">
                <c16:uniqueId val="{00000019-BAFF-431E-A33A-C8375C264ED5}"/>
              </c:ext>
            </c:extLst>
          </c:dPt>
          <c:dPt>
            <c:idx val="18"/>
            <c:invertIfNegative val="0"/>
            <c:bubble3D val="0"/>
            <c:spPr>
              <a:solidFill>
                <a:srgbClr val="838BBF"/>
              </a:solidFill>
            </c:spPr>
            <c:extLst>
              <c:ext xmlns:c16="http://schemas.microsoft.com/office/drawing/2014/chart" uri="{C3380CC4-5D6E-409C-BE32-E72D297353CC}">
                <c16:uniqueId val="{0000001B-BAFF-431E-A33A-C8375C264ED5}"/>
              </c:ext>
            </c:extLst>
          </c:dPt>
          <c:dPt>
            <c:idx val="19"/>
            <c:invertIfNegative val="0"/>
            <c:bubble3D val="0"/>
            <c:spPr>
              <a:solidFill>
                <a:srgbClr val="838BBF"/>
              </a:solidFill>
            </c:spPr>
            <c:extLst>
              <c:ext xmlns:c16="http://schemas.microsoft.com/office/drawing/2014/chart" uri="{C3380CC4-5D6E-409C-BE32-E72D297353CC}">
                <c16:uniqueId val="{0000001D-BAFF-431E-A33A-C8375C264ED5}"/>
              </c:ext>
            </c:extLst>
          </c:dPt>
          <c:dPt>
            <c:idx val="20"/>
            <c:invertIfNegative val="0"/>
            <c:bubble3D val="0"/>
            <c:spPr>
              <a:solidFill>
                <a:srgbClr val="838BBF"/>
              </a:solidFill>
            </c:spPr>
            <c:extLst>
              <c:ext xmlns:c16="http://schemas.microsoft.com/office/drawing/2014/chart" uri="{C3380CC4-5D6E-409C-BE32-E72D297353CC}">
                <c16:uniqueId val="{0000001F-BAFF-431E-A33A-C8375C264ED5}"/>
              </c:ext>
            </c:extLst>
          </c:dPt>
          <c:dPt>
            <c:idx val="21"/>
            <c:invertIfNegative val="0"/>
            <c:bubble3D val="0"/>
            <c:spPr>
              <a:solidFill>
                <a:srgbClr val="838BBF"/>
              </a:solidFill>
            </c:spPr>
            <c:extLst>
              <c:ext xmlns:c16="http://schemas.microsoft.com/office/drawing/2014/chart" uri="{C3380CC4-5D6E-409C-BE32-E72D297353CC}">
                <c16:uniqueId val="{00000021-BAFF-431E-A33A-C8375C264ED5}"/>
              </c:ext>
            </c:extLst>
          </c:dPt>
          <c:dPt>
            <c:idx val="22"/>
            <c:invertIfNegative val="0"/>
            <c:bubble3D val="0"/>
            <c:spPr>
              <a:solidFill>
                <a:srgbClr val="838BBF"/>
              </a:solidFill>
            </c:spPr>
            <c:extLst>
              <c:ext xmlns:c16="http://schemas.microsoft.com/office/drawing/2014/chart" uri="{C3380CC4-5D6E-409C-BE32-E72D297353CC}">
                <c16:uniqueId val="{00000023-BAFF-431E-A33A-C8375C264ED5}"/>
              </c:ext>
            </c:extLst>
          </c:dPt>
          <c:dPt>
            <c:idx val="23"/>
            <c:invertIfNegative val="0"/>
            <c:bubble3D val="0"/>
            <c:spPr>
              <a:solidFill>
                <a:srgbClr val="838BBF"/>
              </a:solidFill>
            </c:spPr>
            <c:extLst>
              <c:ext xmlns:c16="http://schemas.microsoft.com/office/drawing/2014/chart" uri="{C3380CC4-5D6E-409C-BE32-E72D297353CC}">
                <c16:uniqueId val="{00000025-BAFF-431E-A33A-C8375C264ED5}"/>
              </c:ext>
            </c:extLst>
          </c:dPt>
          <c:cat>
            <c:multiLvlStrRef>
              <c:f>'7.1 - dati'!$A$9:$B$28</c:f>
              <c:multiLvlStrCache>
                <c:ptCount val="20"/>
                <c:lvl>
                  <c:pt idx="0">
                    <c:v>2016/2017</c:v>
                  </c:pt>
                  <c:pt idx="1">
                    <c:v>2017/2018</c:v>
                  </c:pt>
                  <c:pt idx="2">
                    <c:v>2018/2019</c:v>
                  </c:pt>
                  <c:pt idx="3">
                    <c:v>2019/2020</c:v>
                  </c:pt>
                  <c:pt idx="4">
                    <c:v>2020/2021</c:v>
                  </c:pt>
                  <c:pt idx="5">
                    <c:v>2016/2017</c:v>
                  </c:pt>
                  <c:pt idx="6">
                    <c:v>2017/2018</c:v>
                  </c:pt>
                  <c:pt idx="7">
                    <c:v>2018/2019</c:v>
                  </c:pt>
                  <c:pt idx="8">
                    <c:v>2019/2020</c:v>
                  </c:pt>
                  <c:pt idx="9">
                    <c:v>2020/2021</c:v>
                  </c:pt>
                  <c:pt idx="10">
                    <c:v>2016/2017</c:v>
                  </c:pt>
                  <c:pt idx="11">
                    <c:v>2017/2018</c:v>
                  </c:pt>
                  <c:pt idx="12">
                    <c:v>2018/2019</c:v>
                  </c:pt>
                  <c:pt idx="13">
                    <c:v>2019/2020</c:v>
                  </c:pt>
                  <c:pt idx="14">
                    <c:v>2020/2021</c:v>
                  </c:pt>
                  <c:pt idx="15">
                    <c:v>2016/2017</c:v>
                  </c:pt>
                  <c:pt idx="16">
                    <c:v>2017/2018</c:v>
                  </c:pt>
                  <c:pt idx="17">
                    <c:v>2018/2019</c:v>
                  </c:pt>
                  <c:pt idx="18">
                    <c:v>2019/2020</c:v>
                  </c:pt>
                  <c:pt idx="19">
                    <c:v>2020/2021</c:v>
                  </c:pt>
                </c:lvl>
                <c:lvl>
                  <c:pt idx="0">
                    <c:v>Scuola dell'infanzia</c:v>
                  </c:pt>
                  <c:pt idx="5">
                    <c:v>Scuola primaria</c:v>
                  </c:pt>
                  <c:pt idx="10">
                    <c:v>Scuola secondaria di primo grado</c:v>
                  </c:pt>
                  <c:pt idx="15">
                    <c:v>Scuola secondaria di secondo grado</c:v>
                  </c:pt>
                </c:lvl>
              </c:multiLvlStrCache>
            </c:multiLvlStrRef>
          </c:cat>
          <c:val>
            <c:numRef>
              <c:f>'7.1 - dati'!$C$9:$C$28</c:f>
              <c:numCache>
                <c:formatCode>#,##0</c:formatCode>
                <c:ptCount val="20"/>
                <c:pt idx="0">
                  <c:v>-64284</c:v>
                </c:pt>
                <c:pt idx="1">
                  <c:v>-44203</c:v>
                </c:pt>
                <c:pt idx="2">
                  <c:v>-40497</c:v>
                </c:pt>
                <c:pt idx="3">
                  <c:v>-35787</c:v>
                </c:pt>
                <c:pt idx="4">
                  <c:v>-76939</c:v>
                </c:pt>
                <c:pt idx="5">
                  <c:v>-13347</c:v>
                </c:pt>
                <c:pt idx="6">
                  <c:v>-38357</c:v>
                </c:pt>
                <c:pt idx="7">
                  <c:v>-40684</c:v>
                </c:pt>
                <c:pt idx="8">
                  <c:v>-56089</c:v>
                </c:pt>
                <c:pt idx="9">
                  <c:v>-68901</c:v>
                </c:pt>
                <c:pt idx="10">
                  <c:v>-6178</c:v>
                </c:pt>
                <c:pt idx="11">
                  <c:v>2046</c:v>
                </c:pt>
                <c:pt idx="12">
                  <c:v>-6235</c:v>
                </c:pt>
                <c:pt idx="13">
                  <c:v>1947</c:v>
                </c:pt>
                <c:pt idx="14">
                  <c:v>-20502</c:v>
                </c:pt>
                <c:pt idx="15">
                  <c:v>-1234</c:v>
                </c:pt>
                <c:pt idx="16">
                  <c:v>2753</c:v>
                </c:pt>
                <c:pt idx="17">
                  <c:v>4534</c:v>
                </c:pt>
                <c:pt idx="18">
                  <c:v>-13834</c:v>
                </c:pt>
                <c:pt idx="19">
                  <c:v>35832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6-BAFF-431E-A33A-C8375C264ED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6"/>
        <c:axId val="593309024"/>
        <c:axId val="593309584"/>
      </c:barChart>
      <c:catAx>
        <c:axId val="59330902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low"/>
        <c:spPr>
          <a:noFill/>
        </c:spPr>
        <c:txPr>
          <a:bodyPr rot="-5400000" vert="horz"/>
          <a:lstStyle/>
          <a:p>
            <a:pPr>
              <a:defRPr sz="7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593309584"/>
        <c:crosses val="autoZero"/>
        <c:auto val="1"/>
        <c:lblAlgn val="ctr"/>
        <c:lblOffset val="100"/>
        <c:noMultiLvlLbl val="0"/>
      </c:catAx>
      <c:valAx>
        <c:axId val="593309584"/>
        <c:scaling>
          <c:orientation val="minMax"/>
          <c:min val="-100000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7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59330902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noFill/>
    <a:ln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7723472065991752"/>
          <c:y val="2.5405208964264087E-2"/>
          <c:w val="0.77855893013373323"/>
          <c:h val="0.8635998961668252"/>
        </c:manualLayout>
      </c:layout>
      <c:barChart>
        <c:barDir val="bar"/>
        <c:grouping val="clustered"/>
        <c:varyColors val="0"/>
        <c:ser>
          <c:idx val="0"/>
          <c:order val="0"/>
          <c:tx>
            <c:strRef>
              <c:f>'7.2 - dati'!$C$8</c:f>
              <c:strCache>
                <c:ptCount val="1"/>
                <c:pt idx="0">
                  <c:v>Italiani</c:v>
                </c:pt>
              </c:strCache>
            </c:strRef>
          </c:tx>
          <c:spPr>
            <a:solidFill>
              <a:srgbClr val="00324B"/>
            </a:solidFill>
          </c:spPr>
          <c:invertIfNegative val="0"/>
          <c:dPt>
            <c:idx val="5"/>
            <c:invertIfNegative val="0"/>
            <c:bubble3D val="0"/>
            <c:spPr>
              <a:solidFill>
                <a:srgbClr val="005986"/>
              </a:solidFill>
            </c:spPr>
            <c:extLst>
              <c:ext xmlns:c16="http://schemas.microsoft.com/office/drawing/2014/chart" uri="{C3380CC4-5D6E-409C-BE32-E72D297353CC}">
                <c16:uniqueId val="{00000001-C281-4E7D-861E-AF3D1B63B307}"/>
              </c:ext>
            </c:extLst>
          </c:dPt>
          <c:dPt>
            <c:idx val="6"/>
            <c:invertIfNegative val="0"/>
            <c:bubble3D val="0"/>
            <c:spPr>
              <a:solidFill>
                <a:srgbClr val="005986"/>
              </a:solidFill>
            </c:spPr>
            <c:extLst>
              <c:ext xmlns:c16="http://schemas.microsoft.com/office/drawing/2014/chart" uri="{C3380CC4-5D6E-409C-BE32-E72D297353CC}">
                <c16:uniqueId val="{00000003-C281-4E7D-861E-AF3D1B63B307}"/>
              </c:ext>
            </c:extLst>
          </c:dPt>
          <c:dPt>
            <c:idx val="7"/>
            <c:invertIfNegative val="0"/>
            <c:bubble3D val="0"/>
            <c:spPr>
              <a:solidFill>
                <a:srgbClr val="005986"/>
              </a:solidFill>
            </c:spPr>
            <c:extLst>
              <c:ext xmlns:c16="http://schemas.microsoft.com/office/drawing/2014/chart" uri="{C3380CC4-5D6E-409C-BE32-E72D297353CC}">
                <c16:uniqueId val="{00000005-C281-4E7D-861E-AF3D1B63B307}"/>
              </c:ext>
            </c:extLst>
          </c:dPt>
          <c:dPt>
            <c:idx val="8"/>
            <c:invertIfNegative val="0"/>
            <c:bubble3D val="0"/>
            <c:spPr>
              <a:solidFill>
                <a:srgbClr val="005986"/>
              </a:solidFill>
            </c:spPr>
            <c:extLst>
              <c:ext xmlns:c16="http://schemas.microsoft.com/office/drawing/2014/chart" uri="{C3380CC4-5D6E-409C-BE32-E72D297353CC}">
                <c16:uniqueId val="{00000007-C281-4E7D-861E-AF3D1B63B307}"/>
              </c:ext>
            </c:extLst>
          </c:dPt>
          <c:dPt>
            <c:idx val="9"/>
            <c:invertIfNegative val="0"/>
            <c:bubble3D val="0"/>
            <c:spPr>
              <a:solidFill>
                <a:srgbClr val="005986"/>
              </a:solidFill>
            </c:spPr>
            <c:extLst>
              <c:ext xmlns:c16="http://schemas.microsoft.com/office/drawing/2014/chart" uri="{C3380CC4-5D6E-409C-BE32-E72D297353CC}">
                <c16:uniqueId val="{00000009-C281-4E7D-861E-AF3D1B63B307}"/>
              </c:ext>
            </c:extLst>
          </c:dPt>
          <c:dPt>
            <c:idx val="10"/>
            <c:invertIfNegative val="0"/>
            <c:bubble3D val="0"/>
            <c:spPr>
              <a:solidFill>
                <a:srgbClr val="538DD5"/>
              </a:solidFill>
            </c:spPr>
            <c:extLst>
              <c:ext xmlns:c16="http://schemas.microsoft.com/office/drawing/2014/chart" uri="{C3380CC4-5D6E-409C-BE32-E72D297353CC}">
                <c16:uniqueId val="{0000000B-C281-4E7D-861E-AF3D1B63B307}"/>
              </c:ext>
            </c:extLst>
          </c:dPt>
          <c:dPt>
            <c:idx val="11"/>
            <c:invertIfNegative val="0"/>
            <c:bubble3D val="0"/>
            <c:spPr>
              <a:solidFill>
                <a:srgbClr val="538DD5"/>
              </a:solidFill>
            </c:spPr>
            <c:extLst>
              <c:ext xmlns:c16="http://schemas.microsoft.com/office/drawing/2014/chart" uri="{C3380CC4-5D6E-409C-BE32-E72D297353CC}">
                <c16:uniqueId val="{0000000D-C281-4E7D-861E-AF3D1B63B307}"/>
              </c:ext>
            </c:extLst>
          </c:dPt>
          <c:dPt>
            <c:idx val="12"/>
            <c:invertIfNegative val="0"/>
            <c:bubble3D val="0"/>
            <c:spPr>
              <a:solidFill>
                <a:srgbClr val="538DD5"/>
              </a:solidFill>
            </c:spPr>
            <c:extLst>
              <c:ext xmlns:c16="http://schemas.microsoft.com/office/drawing/2014/chart" uri="{C3380CC4-5D6E-409C-BE32-E72D297353CC}">
                <c16:uniqueId val="{0000000F-C281-4E7D-861E-AF3D1B63B307}"/>
              </c:ext>
            </c:extLst>
          </c:dPt>
          <c:dPt>
            <c:idx val="13"/>
            <c:invertIfNegative val="0"/>
            <c:bubble3D val="0"/>
            <c:spPr>
              <a:solidFill>
                <a:srgbClr val="538DD5"/>
              </a:solidFill>
            </c:spPr>
            <c:extLst>
              <c:ext xmlns:c16="http://schemas.microsoft.com/office/drawing/2014/chart" uri="{C3380CC4-5D6E-409C-BE32-E72D297353CC}">
                <c16:uniqueId val="{00000011-C281-4E7D-861E-AF3D1B63B307}"/>
              </c:ext>
            </c:extLst>
          </c:dPt>
          <c:dPt>
            <c:idx val="14"/>
            <c:invertIfNegative val="0"/>
            <c:bubble3D val="0"/>
            <c:spPr>
              <a:solidFill>
                <a:srgbClr val="538DD5"/>
              </a:solidFill>
            </c:spPr>
            <c:extLst>
              <c:ext xmlns:c16="http://schemas.microsoft.com/office/drawing/2014/chart" uri="{C3380CC4-5D6E-409C-BE32-E72D297353CC}">
                <c16:uniqueId val="{00000013-C281-4E7D-861E-AF3D1B63B307}"/>
              </c:ext>
            </c:extLst>
          </c:dPt>
          <c:dPt>
            <c:idx val="15"/>
            <c:invertIfNegative val="0"/>
            <c:bubble3D val="0"/>
            <c:spPr>
              <a:solidFill>
                <a:srgbClr val="8DB4E2"/>
              </a:solidFill>
            </c:spPr>
            <c:extLst>
              <c:ext xmlns:c16="http://schemas.microsoft.com/office/drawing/2014/chart" uri="{C3380CC4-5D6E-409C-BE32-E72D297353CC}">
                <c16:uniqueId val="{00000015-C281-4E7D-861E-AF3D1B63B307}"/>
              </c:ext>
            </c:extLst>
          </c:dPt>
          <c:dPt>
            <c:idx val="16"/>
            <c:invertIfNegative val="0"/>
            <c:bubble3D val="0"/>
            <c:spPr>
              <a:solidFill>
                <a:srgbClr val="8DB4E2"/>
              </a:solidFill>
            </c:spPr>
            <c:extLst>
              <c:ext xmlns:c16="http://schemas.microsoft.com/office/drawing/2014/chart" uri="{C3380CC4-5D6E-409C-BE32-E72D297353CC}">
                <c16:uniqueId val="{00000017-C281-4E7D-861E-AF3D1B63B307}"/>
              </c:ext>
            </c:extLst>
          </c:dPt>
          <c:dPt>
            <c:idx val="17"/>
            <c:invertIfNegative val="0"/>
            <c:bubble3D val="0"/>
            <c:spPr>
              <a:solidFill>
                <a:srgbClr val="8DB4E2"/>
              </a:solidFill>
            </c:spPr>
            <c:extLst>
              <c:ext xmlns:c16="http://schemas.microsoft.com/office/drawing/2014/chart" uri="{C3380CC4-5D6E-409C-BE32-E72D297353CC}">
                <c16:uniqueId val="{00000019-C281-4E7D-861E-AF3D1B63B307}"/>
              </c:ext>
            </c:extLst>
          </c:dPt>
          <c:dPt>
            <c:idx val="18"/>
            <c:invertIfNegative val="0"/>
            <c:bubble3D val="0"/>
            <c:spPr>
              <a:solidFill>
                <a:srgbClr val="8DB4E2"/>
              </a:solidFill>
            </c:spPr>
            <c:extLst>
              <c:ext xmlns:c16="http://schemas.microsoft.com/office/drawing/2014/chart" uri="{C3380CC4-5D6E-409C-BE32-E72D297353CC}">
                <c16:uniqueId val="{0000001B-C281-4E7D-861E-AF3D1B63B307}"/>
              </c:ext>
            </c:extLst>
          </c:dPt>
          <c:dPt>
            <c:idx val="19"/>
            <c:invertIfNegative val="0"/>
            <c:bubble3D val="0"/>
            <c:spPr>
              <a:solidFill>
                <a:srgbClr val="8DB4E2"/>
              </a:solidFill>
            </c:spPr>
            <c:extLst>
              <c:ext xmlns:c16="http://schemas.microsoft.com/office/drawing/2014/chart" uri="{C3380CC4-5D6E-409C-BE32-E72D297353CC}">
                <c16:uniqueId val="{0000001D-C281-4E7D-861E-AF3D1B63B307}"/>
              </c:ext>
            </c:extLst>
          </c:dPt>
          <c:dPt>
            <c:idx val="20"/>
            <c:invertIfNegative val="0"/>
            <c:bubble3D val="0"/>
            <c:spPr>
              <a:solidFill>
                <a:srgbClr val="8DB4E2"/>
              </a:solidFill>
            </c:spPr>
            <c:extLst>
              <c:ext xmlns:c16="http://schemas.microsoft.com/office/drawing/2014/chart" uri="{C3380CC4-5D6E-409C-BE32-E72D297353CC}">
                <c16:uniqueId val="{0000001F-C281-4E7D-861E-AF3D1B63B307}"/>
              </c:ext>
            </c:extLst>
          </c:dPt>
          <c:dPt>
            <c:idx val="21"/>
            <c:invertIfNegative val="0"/>
            <c:bubble3D val="0"/>
            <c:spPr>
              <a:solidFill>
                <a:srgbClr val="8DB4E2"/>
              </a:solidFill>
            </c:spPr>
            <c:extLst>
              <c:ext xmlns:c16="http://schemas.microsoft.com/office/drawing/2014/chart" uri="{C3380CC4-5D6E-409C-BE32-E72D297353CC}">
                <c16:uniqueId val="{00000021-C281-4E7D-861E-AF3D1B63B307}"/>
              </c:ext>
            </c:extLst>
          </c:dPt>
          <c:dPt>
            <c:idx val="22"/>
            <c:invertIfNegative val="0"/>
            <c:bubble3D val="0"/>
            <c:spPr>
              <a:solidFill>
                <a:srgbClr val="8DB4E2"/>
              </a:solidFill>
            </c:spPr>
            <c:extLst>
              <c:ext xmlns:c16="http://schemas.microsoft.com/office/drawing/2014/chart" uri="{C3380CC4-5D6E-409C-BE32-E72D297353CC}">
                <c16:uniqueId val="{00000023-C281-4E7D-861E-AF3D1B63B307}"/>
              </c:ext>
            </c:extLst>
          </c:dPt>
          <c:cat>
            <c:multiLvlStrRef>
              <c:f>'7.2 - dati'!$A$9:$B$28</c:f>
              <c:multiLvlStrCache>
                <c:ptCount val="20"/>
                <c:lvl>
                  <c:pt idx="0">
                    <c:v>2016/2017</c:v>
                  </c:pt>
                  <c:pt idx="1">
                    <c:v>2017/2018</c:v>
                  </c:pt>
                  <c:pt idx="2">
                    <c:v>2018/2019</c:v>
                  </c:pt>
                  <c:pt idx="3">
                    <c:v>2019/2020</c:v>
                  </c:pt>
                  <c:pt idx="4">
                    <c:v>2020/2021</c:v>
                  </c:pt>
                  <c:pt idx="5">
                    <c:v>2016/2017</c:v>
                  </c:pt>
                  <c:pt idx="6">
                    <c:v>2017/2018</c:v>
                  </c:pt>
                  <c:pt idx="7">
                    <c:v>2018/2019</c:v>
                  </c:pt>
                  <c:pt idx="8">
                    <c:v>2019/2020</c:v>
                  </c:pt>
                  <c:pt idx="9">
                    <c:v>2020/2021</c:v>
                  </c:pt>
                  <c:pt idx="10">
                    <c:v>2016/2017</c:v>
                  </c:pt>
                  <c:pt idx="11">
                    <c:v>2017/2018</c:v>
                  </c:pt>
                  <c:pt idx="12">
                    <c:v>2018/2019</c:v>
                  </c:pt>
                  <c:pt idx="13">
                    <c:v>2019/2020</c:v>
                  </c:pt>
                  <c:pt idx="14">
                    <c:v>2020/2021</c:v>
                  </c:pt>
                  <c:pt idx="15">
                    <c:v>2016/2017</c:v>
                  </c:pt>
                  <c:pt idx="16">
                    <c:v>2017/2018</c:v>
                  </c:pt>
                  <c:pt idx="17">
                    <c:v>2018/2019</c:v>
                  </c:pt>
                  <c:pt idx="18">
                    <c:v>2019/2020</c:v>
                  </c:pt>
                  <c:pt idx="19">
                    <c:v>2020/2021</c:v>
                  </c:pt>
                </c:lvl>
                <c:lvl>
                  <c:pt idx="0">
                    <c:v>Scuola dell'infanzia
</c:v>
                  </c:pt>
                  <c:pt idx="5">
                    <c:v>Scuola primaria
</c:v>
                  </c:pt>
                  <c:pt idx="10">
                    <c:v>Scuola secondaria di primo grado</c:v>
                  </c:pt>
                  <c:pt idx="15">
                    <c:v>Scuola secondaria di secondo grado</c:v>
                  </c:pt>
                </c:lvl>
              </c:multiLvlStrCache>
            </c:multiLvlStrRef>
          </c:cat>
          <c:val>
            <c:numRef>
              <c:f>'7.2 - dati'!$C$9:$C$28</c:f>
              <c:numCache>
                <c:formatCode>#,##0</c:formatCode>
                <c:ptCount val="20"/>
                <c:pt idx="0">
                  <c:v>-62676</c:v>
                </c:pt>
                <c:pt idx="1">
                  <c:v>-44498</c:v>
                </c:pt>
                <c:pt idx="2">
                  <c:v>-40591</c:v>
                </c:pt>
                <c:pt idx="3">
                  <c:v>-36929</c:v>
                </c:pt>
                <c:pt idx="4">
                  <c:v>-64197</c:v>
                </c:pt>
                <c:pt idx="5">
                  <c:v>-18184</c:v>
                </c:pt>
                <c:pt idx="6">
                  <c:v>-44053</c:v>
                </c:pt>
                <c:pt idx="7">
                  <c:v>-46070</c:v>
                </c:pt>
                <c:pt idx="8">
                  <c:v>-60619</c:v>
                </c:pt>
                <c:pt idx="9">
                  <c:v>-60767</c:v>
                </c:pt>
                <c:pt idx="10">
                  <c:v>-10051</c:v>
                </c:pt>
                <c:pt idx="11">
                  <c:v>-4283</c:v>
                </c:pt>
                <c:pt idx="12">
                  <c:v>-12716</c:v>
                </c:pt>
                <c:pt idx="13">
                  <c:v>-5795</c:v>
                </c:pt>
                <c:pt idx="14">
                  <c:v>-16931</c:v>
                </c:pt>
                <c:pt idx="15">
                  <c:v>-5394</c:v>
                </c:pt>
                <c:pt idx="16">
                  <c:v>-255</c:v>
                </c:pt>
                <c:pt idx="17">
                  <c:v>-1121</c:v>
                </c:pt>
                <c:pt idx="18">
                  <c:v>-11493</c:v>
                </c:pt>
                <c:pt idx="19">
                  <c:v>32484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4-C281-4E7D-861E-AF3D1B63B307}"/>
            </c:ext>
          </c:extLst>
        </c:ser>
        <c:ser>
          <c:idx val="1"/>
          <c:order val="1"/>
          <c:tx>
            <c:strRef>
              <c:f>'7.2 - dati'!$D$8</c:f>
              <c:strCache>
                <c:ptCount val="1"/>
                <c:pt idx="0">
                  <c:v>Stranieri</c:v>
                </c:pt>
              </c:strCache>
            </c:strRef>
          </c:tx>
          <c:spPr>
            <a:solidFill>
              <a:srgbClr val="FABB00"/>
            </a:solidFill>
          </c:spPr>
          <c:invertIfNegative val="0"/>
          <c:dPt>
            <c:idx val="0"/>
            <c:invertIfNegative val="0"/>
            <c:bubble3D val="0"/>
            <c:spPr>
              <a:solidFill>
                <a:srgbClr val="E88B0E"/>
              </a:solidFill>
            </c:spPr>
            <c:extLst>
              <c:ext xmlns:c16="http://schemas.microsoft.com/office/drawing/2014/chart" uri="{C3380CC4-5D6E-409C-BE32-E72D297353CC}">
                <c16:uniqueId val="{00000026-C281-4E7D-861E-AF3D1B63B307}"/>
              </c:ext>
            </c:extLst>
          </c:dPt>
          <c:dPt>
            <c:idx val="1"/>
            <c:invertIfNegative val="0"/>
            <c:bubble3D val="0"/>
            <c:spPr>
              <a:solidFill>
                <a:srgbClr val="E88B0E"/>
              </a:solidFill>
            </c:spPr>
            <c:extLst>
              <c:ext xmlns:c16="http://schemas.microsoft.com/office/drawing/2014/chart" uri="{C3380CC4-5D6E-409C-BE32-E72D297353CC}">
                <c16:uniqueId val="{00000028-C281-4E7D-861E-AF3D1B63B307}"/>
              </c:ext>
            </c:extLst>
          </c:dPt>
          <c:dPt>
            <c:idx val="2"/>
            <c:invertIfNegative val="0"/>
            <c:bubble3D val="0"/>
            <c:spPr>
              <a:solidFill>
                <a:srgbClr val="E88B0E"/>
              </a:solidFill>
            </c:spPr>
            <c:extLst>
              <c:ext xmlns:c16="http://schemas.microsoft.com/office/drawing/2014/chart" uri="{C3380CC4-5D6E-409C-BE32-E72D297353CC}">
                <c16:uniqueId val="{0000002A-C281-4E7D-861E-AF3D1B63B307}"/>
              </c:ext>
            </c:extLst>
          </c:dPt>
          <c:dPt>
            <c:idx val="3"/>
            <c:invertIfNegative val="0"/>
            <c:bubble3D val="0"/>
            <c:spPr>
              <a:solidFill>
                <a:srgbClr val="E88B0E"/>
              </a:solidFill>
            </c:spPr>
            <c:extLst>
              <c:ext xmlns:c16="http://schemas.microsoft.com/office/drawing/2014/chart" uri="{C3380CC4-5D6E-409C-BE32-E72D297353CC}">
                <c16:uniqueId val="{0000002C-C281-4E7D-861E-AF3D1B63B307}"/>
              </c:ext>
            </c:extLst>
          </c:dPt>
          <c:dPt>
            <c:idx val="4"/>
            <c:invertIfNegative val="0"/>
            <c:bubble3D val="0"/>
            <c:spPr>
              <a:solidFill>
                <a:srgbClr val="E88B0E"/>
              </a:solidFill>
            </c:spPr>
            <c:extLst>
              <c:ext xmlns:c16="http://schemas.microsoft.com/office/drawing/2014/chart" uri="{C3380CC4-5D6E-409C-BE32-E72D297353CC}">
                <c16:uniqueId val="{0000002E-C281-4E7D-861E-AF3D1B63B307}"/>
              </c:ext>
            </c:extLst>
          </c:dPt>
          <c:dPt>
            <c:idx val="9"/>
            <c:invertIfNegative val="0"/>
            <c:bubble3D val="0"/>
            <c:extLst>
              <c:ext xmlns:c16="http://schemas.microsoft.com/office/drawing/2014/chart" uri="{C3380CC4-5D6E-409C-BE32-E72D297353CC}">
                <c16:uniqueId val="{0000002F-C281-4E7D-861E-AF3D1B63B307}"/>
              </c:ext>
            </c:extLst>
          </c:dPt>
          <c:dPt>
            <c:idx val="10"/>
            <c:invertIfNegative val="0"/>
            <c:bubble3D val="0"/>
            <c:spPr>
              <a:solidFill>
                <a:srgbClr val="FFD14F"/>
              </a:solidFill>
            </c:spPr>
            <c:extLst>
              <c:ext xmlns:c16="http://schemas.microsoft.com/office/drawing/2014/chart" uri="{C3380CC4-5D6E-409C-BE32-E72D297353CC}">
                <c16:uniqueId val="{00000031-C281-4E7D-861E-AF3D1B63B307}"/>
              </c:ext>
            </c:extLst>
          </c:dPt>
          <c:dPt>
            <c:idx val="11"/>
            <c:invertIfNegative val="0"/>
            <c:bubble3D val="0"/>
            <c:spPr>
              <a:solidFill>
                <a:srgbClr val="FFD14F"/>
              </a:solidFill>
            </c:spPr>
            <c:extLst>
              <c:ext xmlns:c16="http://schemas.microsoft.com/office/drawing/2014/chart" uri="{C3380CC4-5D6E-409C-BE32-E72D297353CC}">
                <c16:uniqueId val="{00000033-C281-4E7D-861E-AF3D1B63B307}"/>
              </c:ext>
            </c:extLst>
          </c:dPt>
          <c:dPt>
            <c:idx val="12"/>
            <c:invertIfNegative val="0"/>
            <c:bubble3D val="0"/>
            <c:spPr>
              <a:solidFill>
                <a:srgbClr val="FFD14F"/>
              </a:solidFill>
            </c:spPr>
            <c:extLst>
              <c:ext xmlns:c16="http://schemas.microsoft.com/office/drawing/2014/chart" uri="{C3380CC4-5D6E-409C-BE32-E72D297353CC}">
                <c16:uniqueId val="{00000035-C281-4E7D-861E-AF3D1B63B307}"/>
              </c:ext>
            </c:extLst>
          </c:dPt>
          <c:dPt>
            <c:idx val="13"/>
            <c:invertIfNegative val="0"/>
            <c:bubble3D val="0"/>
            <c:spPr>
              <a:solidFill>
                <a:srgbClr val="FFD14F"/>
              </a:solidFill>
            </c:spPr>
            <c:extLst>
              <c:ext xmlns:c16="http://schemas.microsoft.com/office/drawing/2014/chart" uri="{C3380CC4-5D6E-409C-BE32-E72D297353CC}">
                <c16:uniqueId val="{00000037-C281-4E7D-861E-AF3D1B63B307}"/>
              </c:ext>
            </c:extLst>
          </c:dPt>
          <c:dPt>
            <c:idx val="14"/>
            <c:invertIfNegative val="0"/>
            <c:bubble3D val="0"/>
            <c:spPr>
              <a:solidFill>
                <a:srgbClr val="FFD14F"/>
              </a:solidFill>
            </c:spPr>
            <c:extLst>
              <c:ext xmlns:c16="http://schemas.microsoft.com/office/drawing/2014/chart" uri="{C3380CC4-5D6E-409C-BE32-E72D297353CC}">
                <c16:uniqueId val="{00000039-C281-4E7D-861E-AF3D1B63B307}"/>
              </c:ext>
            </c:extLst>
          </c:dPt>
          <c:dPt>
            <c:idx val="15"/>
            <c:invertIfNegative val="0"/>
            <c:bubble3D val="0"/>
            <c:spPr>
              <a:solidFill>
                <a:srgbClr val="FFE393"/>
              </a:solidFill>
            </c:spPr>
            <c:extLst>
              <c:ext xmlns:c16="http://schemas.microsoft.com/office/drawing/2014/chart" uri="{C3380CC4-5D6E-409C-BE32-E72D297353CC}">
                <c16:uniqueId val="{0000003B-C281-4E7D-861E-AF3D1B63B307}"/>
              </c:ext>
            </c:extLst>
          </c:dPt>
          <c:dPt>
            <c:idx val="16"/>
            <c:invertIfNegative val="0"/>
            <c:bubble3D val="0"/>
            <c:spPr>
              <a:solidFill>
                <a:srgbClr val="FFE393"/>
              </a:solidFill>
            </c:spPr>
            <c:extLst>
              <c:ext xmlns:c16="http://schemas.microsoft.com/office/drawing/2014/chart" uri="{C3380CC4-5D6E-409C-BE32-E72D297353CC}">
                <c16:uniqueId val="{0000003D-C281-4E7D-861E-AF3D1B63B307}"/>
              </c:ext>
            </c:extLst>
          </c:dPt>
          <c:dPt>
            <c:idx val="17"/>
            <c:invertIfNegative val="0"/>
            <c:bubble3D val="0"/>
            <c:spPr>
              <a:solidFill>
                <a:srgbClr val="FFE393"/>
              </a:solidFill>
            </c:spPr>
            <c:extLst>
              <c:ext xmlns:c16="http://schemas.microsoft.com/office/drawing/2014/chart" uri="{C3380CC4-5D6E-409C-BE32-E72D297353CC}">
                <c16:uniqueId val="{0000003F-C281-4E7D-861E-AF3D1B63B307}"/>
              </c:ext>
            </c:extLst>
          </c:dPt>
          <c:dPt>
            <c:idx val="18"/>
            <c:invertIfNegative val="0"/>
            <c:bubble3D val="0"/>
            <c:spPr>
              <a:solidFill>
                <a:srgbClr val="FFE393"/>
              </a:solidFill>
            </c:spPr>
            <c:extLst>
              <c:ext xmlns:c16="http://schemas.microsoft.com/office/drawing/2014/chart" uri="{C3380CC4-5D6E-409C-BE32-E72D297353CC}">
                <c16:uniqueId val="{00000041-C281-4E7D-861E-AF3D1B63B307}"/>
              </c:ext>
            </c:extLst>
          </c:dPt>
          <c:dPt>
            <c:idx val="19"/>
            <c:invertIfNegative val="0"/>
            <c:bubble3D val="0"/>
            <c:spPr>
              <a:solidFill>
                <a:srgbClr val="FFE393"/>
              </a:solidFill>
            </c:spPr>
            <c:extLst>
              <c:ext xmlns:c16="http://schemas.microsoft.com/office/drawing/2014/chart" uri="{C3380CC4-5D6E-409C-BE32-E72D297353CC}">
                <c16:uniqueId val="{00000043-C281-4E7D-861E-AF3D1B63B307}"/>
              </c:ext>
            </c:extLst>
          </c:dPt>
          <c:dPt>
            <c:idx val="20"/>
            <c:invertIfNegative val="0"/>
            <c:bubble3D val="0"/>
            <c:spPr>
              <a:solidFill>
                <a:srgbClr val="FFE393"/>
              </a:solidFill>
            </c:spPr>
            <c:extLst>
              <c:ext xmlns:c16="http://schemas.microsoft.com/office/drawing/2014/chart" uri="{C3380CC4-5D6E-409C-BE32-E72D297353CC}">
                <c16:uniqueId val="{00000045-C281-4E7D-861E-AF3D1B63B307}"/>
              </c:ext>
            </c:extLst>
          </c:dPt>
          <c:dPt>
            <c:idx val="21"/>
            <c:invertIfNegative val="0"/>
            <c:bubble3D val="0"/>
            <c:spPr>
              <a:solidFill>
                <a:srgbClr val="FFE393"/>
              </a:solidFill>
            </c:spPr>
            <c:extLst>
              <c:ext xmlns:c16="http://schemas.microsoft.com/office/drawing/2014/chart" uri="{C3380CC4-5D6E-409C-BE32-E72D297353CC}">
                <c16:uniqueId val="{00000047-C281-4E7D-861E-AF3D1B63B307}"/>
              </c:ext>
            </c:extLst>
          </c:dPt>
          <c:dPt>
            <c:idx val="22"/>
            <c:invertIfNegative val="0"/>
            <c:bubble3D val="0"/>
            <c:spPr>
              <a:solidFill>
                <a:srgbClr val="FFE393"/>
              </a:solidFill>
            </c:spPr>
            <c:extLst>
              <c:ext xmlns:c16="http://schemas.microsoft.com/office/drawing/2014/chart" uri="{C3380CC4-5D6E-409C-BE32-E72D297353CC}">
                <c16:uniqueId val="{00000049-C281-4E7D-861E-AF3D1B63B307}"/>
              </c:ext>
            </c:extLst>
          </c:dPt>
          <c:cat>
            <c:multiLvlStrRef>
              <c:f>'7.2 - dati'!$A$9:$B$28</c:f>
              <c:multiLvlStrCache>
                <c:ptCount val="20"/>
                <c:lvl>
                  <c:pt idx="0">
                    <c:v>2016/2017</c:v>
                  </c:pt>
                  <c:pt idx="1">
                    <c:v>2017/2018</c:v>
                  </c:pt>
                  <c:pt idx="2">
                    <c:v>2018/2019</c:v>
                  </c:pt>
                  <c:pt idx="3">
                    <c:v>2019/2020</c:v>
                  </c:pt>
                  <c:pt idx="4">
                    <c:v>2020/2021</c:v>
                  </c:pt>
                  <c:pt idx="5">
                    <c:v>2016/2017</c:v>
                  </c:pt>
                  <c:pt idx="6">
                    <c:v>2017/2018</c:v>
                  </c:pt>
                  <c:pt idx="7">
                    <c:v>2018/2019</c:v>
                  </c:pt>
                  <c:pt idx="8">
                    <c:v>2019/2020</c:v>
                  </c:pt>
                  <c:pt idx="9">
                    <c:v>2020/2021</c:v>
                  </c:pt>
                  <c:pt idx="10">
                    <c:v>2016/2017</c:v>
                  </c:pt>
                  <c:pt idx="11">
                    <c:v>2017/2018</c:v>
                  </c:pt>
                  <c:pt idx="12">
                    <c:v>2018/2019</c:v>
                  </c:pt>
                  <c:pt idx="13">
                    <c:v>2019/2020</c:v>
                  </c:pt>
                  <c:pt idx="14">
                    <c:v>2020/2021</c:v>
                  </c:pt>
                  <c:pt idx="15">
                    <c:v>2016/2017</c:v>
                  </c:pt>
                  <c:pt idx="16">
                    <c:v>2017/2018</c:v>
                  </c:pt>
                  <c:pt idx="17">
                    <c:v>2018/2019</c:v>
                  </c:pt>
                  <c:pt idx="18">
                    <c:v>2019/2020</c:v>
                  </c:pt>
                  <c:pt idx="19">
                    <c:v>2020/2021</c:v>
                  </c:pt>
                </c:lvl>
                <c:lvl>
                  <c:pt idx="0">
                    <c:v>Scuola dell'infanzia
</c:v>
                  </c:pt>
                  <c:pt idx="5">
                    <c:v>Scuola primaria
</c:v>
                  </c:pt>
                  <c:pt idx="10">
                    <c:v>Scuola secondaria di primo grado</c:v>
                  </c:pt>
                  <c:pt idx="15">
                    <c:v>Scuola secondaria di secondo grado</c:v>
                  </c:pt>
                </c:lvl>
              </c:multiLvlStrCache>
            </c:multiLvlStrRef>
          </c:cat>
          <c:val>
            <c:numRef>
              <c:f>'7.2 - dati'!$D$9:$D$28</c:f>
              <c:numCache>
                <c:formatCode>#,##0</c:formatCode>
                <c:ptCount val="20"/>
                <c:pt idx="0">
                  <c:v>-1608</c:v>
                </c:pt>
                <c:pt idx="1">
                  <c:v>295</c:v>
                </c:pt>
                <c:pt idx="2">
                  <c:v>94</c:v>
                </c:pt>
                <c:pt idx="3">
                  <c:v>1142</c:v>
                </c:pt>
                <c:pt idx="4">
                  <c:v>-12742</c:v>
                </c:pt>
                <c:pt idx="5">
                  <c:v>4837</c:v>
                </c:pt>
                <c:pt idx="6">
                  <c:v>5696</c:v>
                </c:pt>
                <c:pt idx="7">
                  <c:v>5386</c:v>
                </c:pt>
                <c:pt idx="8">
                  <c:v>4530</c:v>
                </c:pt>
                <c:pt idx="9">
                  <c:v>-8134</c:v>
                </c:pt>
                <c:pt idx="10">
                  <c:v>3873</c:v>
                </c:pt>
                <c:pt idx="11">
                  <c:v>6329</c:v>
                </c:pt>
                <c:pt idx="12">
                  <c:v>6481</c:v>
                </c:pt>
                <c:pt idx="13">
                  <c:v>7742</c:v>
                </c:pt>
                <c:pt idx="14">
                  <c:v>-3571</c:v>
                </c:pt>
                <c:pt idx="15">
                  <c:v>4138</c:v>
                </c:pt>
                <c:pt idx="16">
                  <c:v>3308</c:v>
                </c:pt>
                <c:pt idx="17">
                  <c:v>4049</c:v>
                </c:pt>
                <c:pt idx="18">
                  <c:v>5658</c:v>
                </c:pt>
                <c:pt idx="19">
                  <c:v>13034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4A-C281-4E7D-861E-AF3D1B63B30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axId val="593312384"/>
        <c:axId val="593312944"/>
      </c:barChart>
      <c:catAx>
        <c:axId val="593312384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low"/>
        <c:spPr>
          <a:noFill/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c:spPr>
        <c:txPr>
          <a:bodyPr rot="0" vert="horz"/>
          <a:lstStyle/>
          <a:p>
            <a:pPr>
              <a:defRPr sz="7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593312944"/>
        <c:crosses val="autoZero"/>
        <c:auto val="1"/>
        <c:lblAlgn val="ctr"/>
        <c:lblOffset val="100"/>
        <c:noMultiLvlLbl val="0"/>
      </c:catAx>
      <c:valAx>
        <c:axId val="593312944"/>
        <c:scaling>
          <c:orientation val="minMax"/>
        </c:scaling>
        <c:delete val="0"/>
        <c:axPos val="b"/>
        <c:numFmt formatCode="#,##0" sourceLinked="1"/>
        <c:majorTickMark val="out"/>
        <c:minorTickMark val="none"/>
        <c:tickLblPos val="nextTo"/>
        <c:spPr>
          <a:noFill/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c:spPr>
        <c:txPr>
          <a:bodyPr rot="0" vert="horz"/>
          <a:lstStyle/>
          <a:p>
            <a:pPr>
              <a:defRPr sz="7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593312384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40874307378244384"/>
          <c:y val="0.95387615009662252"/>
          <c:w val="0.200403282922968"/>
          <c:h val="3.7363791064578433E-2"/>
        </c:manualLayout>
      </c:layout>
      <c:overlay val="0"/>
      <c:spPr>
        <a:noFill/>
      </c:spPr>
      <c:txPr>
        <a:bodyPr/>
        <a:lstStyle/>
        <a:p>
          <a:pPr>
            <a:defRPr sz="7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it-IT"/>
        </a:p>
      </c:txPr>
    </c:legend>
    <c:plotVisOnly val="1"/>
    <c:dispBlanksAs val="gap"/>
    <c:showDLblsOverMax val="0"/>
  </c:chart>
  <c:spPr>
    <a:noFill/>
    <a:ln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 orientation="portrait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'7.3 - dati'!$A$11</c:f>
              <c:strCache>
                <c:ptCount val="1"/>
              </c:strCache>
            </c:strRef>
          </c:tx>
          <c:spPr>
            <a:solidFill>
              <a:schemeClr val="bg1">
                <a:lumMod val="85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'7.3 - dati'!$B$8:$K$10</c:f>
              <c:multiLvlStrCache>
                <c:ptCount val="10"/>
                <c:lvl>
                  <c:pt idx="0">
                    <c:v>M</c:v>
                  </c:pt>
                  <c:pt idx="1">
                    <c:v>F</c:v>
                  </c:pt>
                  <c:pt idx="2">
                    <c:v>M</c:v>
                  </c:pt>
                  <c:pt idx="3">
                    <c:v>F</c:v>
                  </c:pt>
                  <c:pt idx="4">
                    <c:v>M</c:v>
                  </c:pt>
                  <c:pt idx="5">
                    <c:v>F</c:v>
                  </c:pt>
                  <c:pt idx="6">
                    <c:v>M</c:v>
                  </c:pt>
                  <c:pt idx="7">
                    <c:v>F</c:v>
                  </c:pt>
                  <c:pt idx="8">
                    <c:v>M</c:v>
                  </c:pt>
                  <c:pt idx="9">
                    <c:v>F</c:v>
                  </c:pt>
                </c:lvl>
                <c:lvl>
                  <c:pt idx="0">
                    <c:v>2016/2017</c:v>
                  </c:pt>
                  <c:pt idx="2">
                    <c:v>2017/2018</c:v>
                  </c:pt>
                  <c:pt idx="4">
                    <c:v>2018/2019</c:v>
                  </c:pt>
                  <c:pt idx="6">
                    <c:v>2019/2020</c:v>
                  </c:pt>
                  <c:pt idx="8">
                    <c:v>2020/2021</c:v>
                  </c:pt>
                </c:lvl>
                <c:lvl>
                  <c:pt idx="0">
                    <c:v>Immatricolati</c:v>
                  </c:pt>
                </c:lvl>
              </c:multiLvlStrCache>
            </c:multiLvlStrRef>
          </c:cat>
          <c:val>
            <c:numRef>
              <c:f>'7.3 - dati'!$B$11:$K$11</c:f>
              <c:numCache>
                <c:formatCode>#,##0</c:formatCode>
                <c:ptCount val="10"/>
              </c:numCache>
            </c:numRef>
          </c:val>
          <c:extLst>
            <c:ext xmlns:c16="http://schemas.microsoft.com/office/drawing/2014/chart" uri="{C3380CC4-5D6E-409C-BE32-E72D297353CC}">
              <c16:uniqueId val="{00000000-E9F6-4C83-96E5-277FAAE1F247}"/>
            </c:ext>
          </c:extLst>
        </c:ser>
        <c:ser>
          <c:idx val="1"/>
          <c:order val="1"/>
          <c:tx>
            <c:strRef>
              <c:f>'7.3 - dati'!$A$12</c:f>
              <c:strCache>
                <c:ptCount val="1"/>
                <c:pt idx="0">
                  <c:v>Sanitaria e Agro-Veterinaria</c:v>
                </c:pt>
              </c:strCache>
            </c:strRef>
          </c:tx>
          <c:spPr>
            <a:solidFill>
              <a:srgbClr val="00324B"/>
            </a:solidFill>
            <a:ln>
              <a:noFill/>
            </a:ln>
            <a:effectLst/>
          </c:spPr>
          <c:invertIfNegative val="0"/>
          <c:cat>
            <c:multiLvlStrRef>
              <c:f>'7.3 - dati'!$B$8:$K$10</c:f>
              <c:multiLvlStrCache>
                <c:ptCount val="10"/>
                <c:lvl>
                  <c:pt idx="0">
                    <c:v>M</c:v>
                  </c:pt>
                  <c:pt idx="1">
                    <c:v>F</c:v>
                  </c:pt>
                  <c:pt idx="2">
                    <c:v>M</c:v>
                  </c:pt>
                  <c:pt idx="3">
                    <c:v>F</c:v>
                  </c:pt>
                  <c:pt idx="4">
                    <c:v>M</c:v>
                  </c:pt>
                  <c:pt idx="5">
                    <c:v>F</c:v>
                  </c:pt>
                  <c:pt idx="6">
                    <c:v>M</c:v>
                  </c:pt>
                  <c:pt idx="7">
                    <c:v>F</c:v>
                  </c:pt>
                  <c:pt idx="8">
                    <c:v>M</c:v>
                  </c:pt>
                  <c:pt idx="9">
                    <c:v>F</c:v>
                  </c:pt>
                </c:lvl>
                <c:lvl>
                  <c:pt idx="0">
                    <c:v>2016/2017</c:v>
                  </c:pt>
                  <c:pt idx="2">
                    <c:v>2017/2018</c:v>
                  </c:pt>
                  <c:pt idx="4">
                    <c:v>2018/2019</c:v>
                  </c:pt>
                  <c:pt idx="6">
                    <c:v>2019/2020</c:v>
                  </c:pt>
                  <c:pt idx="8">
                    <c:v>2020/2021</c:v>
                  </c:pt>
                </c:lvl>
                <c:lvl>
                  <c:pt idx="0">
                    <c:v>Immatricolati</c:v>
                  </c:pt>
                </c:lvl>
              </c:multiLvlStrCache>
            </c:multiLvlStrRef>
          </c:cat>
          <c:val>
            <c:numRef>
              <c:f>'7.3 - dati'!$B$12:$K$12</c:f>
              <c:numCache>
                <c:formatCode>#,##0.0</c:formatCode>
                <c:ptCount val="10"/>
                <c:pt idx="0">
                  <c:v>15.007010485247502</c:v>
                </c:pt>
                <c:pt idx="1">
                  <c:v>17.683137797628408</c:v>
                </c:pt>
                <c:pt idx="2">
                  <c:v>14.290781479944153</c:v>
                </c:pt>
                <c:pt idx="3">
                  <c:v>16.879379069594709</c:v>
                </c:pt>
                <c:pt idx="4">
                  <c:v>14.803413707002571</c:v>
                </c:pt>
                <c:pt idx="5">
                  <c:v>17.063427212144322</c:v>
                </c:pt>
                <c:pt idx="6">
                  <c:v>15.295436211905969</c:v>
                </c:pt>
                <c:pt idx="7">
                  <c:v>16.868138217959089</c:v>
                </c:pt>
                <c:pt idx="8">
                  <c:v>15.8</c:v>
                </c:pt>
                <c:pt idx="9">
                  <c:v>16.899999999999999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9F6-4C83-96E5-277FAAE1F247}"/>
            </c:ext>
          </c:extLst>
        </c:ser>
        <c:ser>
          <c:idx val="2"/>
          <c:order val="2"/>
          <c:tx>
            <c:strRef>
              <c:f>'7.3 - dati'!$A$13</c:f>
              <c:strCache>
                <c:ptCount val="1"/>
                <c:pt idx="0">
                  <c:v>STEM</c:v>
                </c:pt>
              </c:strCache>
            </c:strRef>
          </c:tx>
          <c:spPr>
            <a:solidFill>
              <a:srgbClr val="FABB00"/>
            </a:solidFill>
            <a:ln>
              <a:noFill/>
            </a:ln>
            <a:effectLst/>
          </c:spPr>
          <c:invertIfNegative val="0"/>
          <c:cat>
            <c:multiLvlStrRef>
              <c:f>'7.3 - dati'!$B$8:$K$10</c:f>
              <c:multiLvlStrCache>
                <c:ptCount val="10"/>
                <c:lvl>
                  <c:pt idx="0">
                    <c:v>M</c:v>
                  </c:pt>
                  <c:pt idx="1">
                    <c:v>F</c:v>
                  </c:pt>
                  <c:pt idx="2">
                    <c:v>M</c:v>
                  </c:pt>
                  <c:pt idx="3">
                    <c:v>F</c:v>
                  </c:pt>
                  <c:pt idx="4">
                    <c:v>M</c:v>
                  </c:pt>
                  <c:pt idx="5">
                    <c:v>F</c:v>
                  </c:pt>
                  <c:pt idx="6">
                    <c:v>M</c:v>
                  </c:pt>
                  <c:pt idx="7">
                    <c:v>F</c:v>
                  </c:pt>
                  <c:pt idx="8">
                    <c:v>M</c:v>
                  </c:pt>
                  <c:pt idx="9">
                    <c:v>F</c:v>
                  </c:pt>
                </c:lvl>
                <c:lvl>
                  <c:pt idx="0">
                    <c:v>2016/2017</c:v>
                  </c:pt>
                  <c:pt idx="2">
                    <c:v>2017/2018</c:v>
                  </c:pt>
                  <c:pt idx="4">
                    <c:v>2018/2019</c:v>
                  </c:pt>
                  <c:pt idx="6">
                    <c:v>2019/2020</c:v>
                  </c:pt>
                  <c:pt idx="8">
                    <c:v>2020/2021</c:v>
                  </c:pt>
                </c:lvl>
                <c:lvl>
                  <c:pt idx="0">
                    <c:v>Immatricolati</c:v>
                  </c:pt>
                </c:lvl>
              </c:multiLvlStrCache>
            </c:multiLvlStrRef>
          </c:cat>
          <c:val>
            <c:numRef>
              <c:f>'7.3 - dati'!$B$13:$K$13</c:f>
              <c:numCache>
                <c:formatCode>#,##0.0</c:formatCode>
                <c:ptCount val="10"/>
                <c:pt idx="0">
                  <c:v>42.091105827846867</c:v>
                </c:pt>
                <c:pt idx="1">
                  <c:v>20.943603937973769</c:v>
                </c:pt>
                <c:pt idx="2">
                  <c:v>42.354628127240481</c:v>
                </c:pt>
                <c:pt idx="3">
                  <c:v>21.364908024064768</c:v>
                </c:pt>
                <c:pt idx="4">
                  <c:v>41.776171132560656</c:v>
                </c:pt>
                <c:pt idx="5">
                  <c:v>21.340935640657818</c:v>
                </c:pt>
                <c:pt idx="6">
                  <c:v>41.622347070623427</c:v>
                </c:pt>
                <c:pt idx="7">
                  <c:v>21.12215416618514</c:v>
                </c:pt>
                <c:pt idx="8">
                  <c:v>40.5</c:v>
                </c:pt>
                <c:pt idx="9">
                  <c:v>20.9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9F6-4C83-96E5-277FAAE1F247}"/>
            </c:ext>
          </c:extLst>
        </c:ser>
        <c:ser>
          <c:idx val="3"/>
          <c:order val="3"/>
          <c:tx>
            <c:strRef>
              <c:f>'7.3 - dati'!$A$14</c:f>
              <c:strCache>
                <c:ptCount val="1"/>
                <c:pt idx="0">
                  <c:v>Economica, Giuridica e Sociale</c:v>
                </c:pt>
              </c:strCache>
            </c:strRef>
          </c:tx>
          <c:spPr>
            <a:solidFill>
              <a:srgbClr val="C1002A"/>
            </a:solidFill>
            <a:ln>
              <a:solidFill>
                <a:schemeClr val="bg1">
                  <a:lumMod val="65000"/>
                </a:schemeClr>
              </a:solidFill>
            </a:ln>
            <a:effectLst/>
          </c:spPr>
          <c:invertIfNegative val="0"/>
          <c:cat>
            <c:multiLvlStrRef>
              <c:f>'7.3 - dati'!$B$8:$K$10</c:f>
              <c:multiLvlStrCache>
                <c:ptCount val="10"/>
                <c:lvl>
                  <c:pt idx="0">
                    <c:v>M</c:v>
                  </c:pt>
                  <c:pt idx="1">
                    <c:v>F</c:v>
                  </c:pt>
                  <c:pt idx="2">
                    <c:v>M</c:v>
                  </c:pt>
                  <c:pt idx="3">
                    <c:v>F</c:v>
                  </c:pt>
                  <c:pt idx="4">
                    <c:v>M</c:v>
                  </c:pt>
                  <c:pt idx="5">
                    <c:v>F</c:v>
                  </c:pt>
                  <c:pt idx="6">
                    <c:v>M</c:v>
                  </c:pt>
                  <c:pt idx="7">
                    <c:v>F</c:v>
                  </c:pt>
                  <c:pt idx="8">
                    <c:v>M</c:v>
                  </c:pt>
                  <c:pt idx="9">
                    <c:v>F</c:v>
                  </c:pt>
                </c:lvl>
                <c:lvl>
                  <c:pt idx="0">
                    <c:v>2016/2017</c:v>
                  </c:pt>
                  <c:pt idx="2">
                    <c:v>2017/2018</c:v>
                  </c:pt>
                  <c:pt idx="4">
                    <c:v>2018/2019</c:v>
                  </c:pt>
                  <c:pt idx="6">
                    <c:v>2019/2020</c:v>
                  </c:pt>
                  <c:pt idx="8">
                    <c:v>2020/2021</c:v>
                  </c:pt>
                </c:lvl>
                <c:lvl>
                  <c:pt idx="0">
                    <c:v>Immatricolati</c:v>
                  </c:pt>
                </c:lvl>
              </c:multiLvlStrCache>
            </c:multiLvlStrRef>
          </c:cat>
          <c:val>
            <c:numRef>
              <c:f>'7.3 - dati'!$B$14:$K$14</c:f>
              <c:numCache>
                <c:formatCode>#,##0.0</c:formatCode>
                <c:ptCount val="10"/>
                <c:pt idx="0">
                  <c:v>33.181693489392835</c:v>
                </c:pt>
                <c:pt idx="1">
                  <c:v>33.368980593212342</c:v>
                </c:pt>
                <c:pt idx="2">
                  <c:v>33.738349496245426</c:v>
                </c:pt>
                <c:pt idx="3">
                  <c:v>33.335396499220124</c:v>
                </c:pt>
                <c:pt idx="4">
                  <c:v>33.802407483322774</c:v>
                </c:pt>
                <c:pt idx="5">
                  <c:v>33.623867371211709</c:v>
                </c:pt>
                <c:pt idx="6">
                  <c:v>33.389967233243624</c:v>
                </c:pt>
                <c:pt idx="7">
                  <c:v>34.051773951230786</c:v>
                </c:pt>
                <c:pt idx="8">
                  <c:v>33.9</c:v>
                </c:pt>
                <c:pt idx="9">
                  <c:v>34.6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9F6-4C83-96E5-277FAAE1F247}"/>
            </c:ext>
          </c:extLst>
        </c:ser>
        <c:ser>
          <c:idx val="4"/>
          <c:order val="4"/>
          <c:tx>
            <c:strRef>
              <c:f>'7.3 - dati'!$A$15</c:f>
              <c:strCache>
                <c:ptCount val="1"/>
                <c:pt idx="0">
                  <c:v>Artistica, Letteraria e Insegnamento</c:v>
                </c:pt>
              </c:strCache>
            </c:strRef>
          </c:tx>
          <c:spPr>
            <a:solidFill>
              <a:srgbClr val="838BBF"/>
            </a:solidFill>
            <a:ln>
              <a:noFill/>
            </a:ln>
            <a:effectLst/>
          </c:spPr>
          <c:invertIfNegative val="0"/>
          <c:cat>
            <c:multiLvlStrRef>
              <c:f>'7.3 - dati'!$B$8:$K$10</c:f>
              <c:multiLvlStrCache>
                <c:ptCount val="10"/>
                <c:lvl>
                  <c:pt idx="0">
                    <c:v>M</c:v>
                  </c:pt>
                  <c:pt idx="1">
                    <c:v>F</c:v>
                  </c:pt>
                  <c:pt idx="2">
                    <c:v>M</c:v>
                  </c:pt>
                  <c:pt idx="3">
                    <c:v>F</c:v>
                  </c:pt>
                  <c:pt idx="4">
                    <c:v>M</c:v>
                  </c:pt>
                  <c:pt idx="5">
                    <c:v>F</c:v>
                  </c:pt>
                  <c:pt idx="6">
                    <c:v>M</c:v>
                  </c:pt>
                  <c:pt idx="7">
                    <c:v>F</c:v>
                  </c:pt>
                  <c:pt idx="8">
                    <c:v>M</c:v>
                  </c:pt>
                  <c:pt idx="9">
                    <c:v>F</c:v>
                  </c:pt>
                </c:lvl>
                <c:lvl>
                  <c:pt idx="0">
                    <c:v>2016/2017</c:v>
                  </c:pt>
                  <c:pt idx="2">
                    <c:v>2017/2018</c:v>
                  </c:pt>
                  <c:pt idx="4">
                    <c:v>2018/2019</c:v>
                  </c:pt>
                  <c:pt idx="6">
                    <c:v>2019/2020</c:v>
                  </c:pt>
                  <c:pt idx="8">
                    <c:v>2020/2021</c:v>
                  </c:pt>
                </c:lvl>
                <c:lvl>
                  <c:pt idx="0">
                    <c:v>Immatricolati</c:v>
                  </c:pt>
                </c:lvl>
              </c:multiLvlStrCache>
            </c:multiLvlStrRef>
          </c:cat>
          <c:val>
            <c:numRef>
              <c:f>'7.3 - dati'!$B$15:$K$15</c:f>
              <c:numCache>
                <c:formatCode>#,##0.0</c:formatCode>
                <c:ptCount val="10"/>
                <c:pt idx="0">
                  <c:v>9.7201901975128013</c:v>
                </c:pt>
                <c:pt idx="1">
                  <c:v>28.004277671185481</c:v>
                </c:pt>
                <c:pt idx="2">
                  <c:v>9.6162408965699413</c:v>
                </c:pt>
                <c:pt idx="3">
                  <c:v>28.420316407120399</c:v>
                </c:pt>
                <c:pt idx="4">
                  <c:v>9.6180076771140008</c:v>
                </c:pt>
                <c:pt idx="5">
                  <c:v>27.97176977598615</c:v>
                </c:pt>
                <c:pt idx="6">
                  <c:v>9.6922494842269842</c:v>
                </c:pt>
                <c:pt idx="7">
                  <c:v>27.957933664624985</c:v>
                </c:pt>
                <c:pt idx="8">
                  <c:v>9.8000000000000007</c:v>
                </c:pt>
                <c:pt idx="9">
                  <c:v>27.5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E9F6-4C83-96E5-277FAAE1F24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axId val="593317984"/>
        <c:axId val="593318544"/>
      </c:barChart>
      <c:catAx>
        <c:axId val="5933179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3175" cap="flat" cmpd="sng" algn="ctr">
            <a:solidFill>
              <a:sysClr val="windowText" lastClr="000000"/>
            </a:solidFill>
            <a:round/>
          </a:ln>
          <a:effectLst/>
        </c:spPr>
        <c:txPr>
          <a:bodyPr rot="0" spcFirstLastPara="1" vertOverflow="ellipsis" vert="wordArtVert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it-IT"/>
          </a:p>
        </c:txPr>
        <c:crossAx val="593318544"/>
        <c:crosses val="autoZero"/>
        <c:auto val="1"/>
        <c:lblAlgn val="ctr"/>
        <c:lblOffset val="100"/>
        <c:noMultiLvlLbl val="0"/>
      </c:catAx>
      <c:valAx>
        <c:axId val="593318544"/>
        <c:scaling>
          <c:orientation val="minMax"/>
        </c:scaling>
        <c:delete val="0"/>
        <c:axPos val="l"/>
        <c:numFmt formatCode="#,##0" sourceLinked="1"/>
        <c:majorTickMark val="out"/>
        <c:minorTickMark val="none"/>
        <c:tickLblPos val="nextTo"/>
        <c:spPr>
          <a:noFill/>
          <a:ln w="3175">
            <a:solidFill>
              <a:sysClr val="windowText" lastClr="000000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59331798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egendEntry>
        <c:idx val="0"/>
        <c:delete val="1"/>
      </c:legendEntry>
      <c:layout>
        <c:manualLayout>
          <c:xMode val="edge"/>
          <c:yMode val="edge"/>
          <c:x val="2.1823364545559561E-2"/>
          <c:y val="0.92505482073330469"/>
          <c:w val="0.91690597091904213"/>
          <c:h val="6.058450760564351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it-IT"/>
        </a:p>
      </c:txPr>
    </c:legend>
    <c:plotVisOnly val="1"/>
    <c:dispBlanksAs val="gap"/>
    <c:showDLblsOverMax val="0"/>
  </c:chart>
  <c:spPr>
    <a:noFill/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4.1921238284639471E-2"/>
          <c:y val="2.4744841269841271E-2"/>
          <c:w val="0.95807876171536055"/>
          <c:h val="0.77811785714285719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'7.5 - dati'!$B$8</c:f>
              <c:strCache>
                <c:ptCount val="1"/>
                <c:pt idx="0">
                  <c:v>Femmine</c:v>
                </c:pt>
              </c:strCache>
            </c:strRef>
          </c:tx>
          <c:spPr>
            <a:solidFill>
              <a:srgbClr val="00324B"/>
            </a:solidFill>
            <a:ln w="25400">
              <a:noFill/>
              <a:prstDash val="solid"/>
            </a:ln>
          </c:spPr>
          <c:invertIfNegative val="0"/>
          <c:cat>
            <c:strRef>
              <c:f>'7.5 - dati'!$A$9:$A$14</c:f>
              <c:strCache>
                <c:ptCount val="6"/>
                <c:pt idx="0">
                  <c:v>Sud</c:v>
                </c:pt>
                <c:pt idx="1">
                  <c:v>Centro</c:v>
                </c:pt>
                <c:pt idx="2">
                  <c:v>Isole</c:v>
                </c:pt>
                <c:pt idx="3">
                  <c:v>Nord-est</c:v>
                </c:pt>
                <c:pt idx="4">
                  <c:v>Nord-ovest</c:v>
                </c:pt>
                <c:pt idx="5">
                  <c:v>Italia</c:v>
                </c:pt>
              </c:strCache>
            </c:strRef>
          </c:cat>
          <c:val>
            <c:numRef>
              <c:f>'7.5 - dati'!$B$9:$B$14</c:f>
              <c:numCache>
                <c:formatCode>0.0</c:formatCode>
                <c:ptCount val="6"/>
                <c:pt idx="0">
                  <c:v>49.7</c:v>
                </c:pt>
                <c:pt idx="1">
                  <c:v>49.6</c:v>
                </c:pt>
                <c:pt idx="2">
                  <c:v>47.1</c:v>
                </c:pt>
                <c:pt idx="3">
                  <c:v>45.4</c:v>
                </c:pt>
                <c:pt idx="4">
                  <c:v>44.2</c:v>
                </c:pt>
                <c:pt idx="5">
                  <c:v>47.2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EAB-4BA1-968D-3CB91DA13C9A}"/>
            </c:ext>
          </c:extLst>
        </c:ser>
        <c:ser>
          <c:idx val="1"/>
          <c:order val="1"/>
          <c:tx>
            <c:strRef>
              <c:f>'7.5 - dati'!$C$8</c:f>
              <c:strCache>
                <c:ptCount val="1"/>
                <c:pt idx="0">
                  <c:v>Maschi</c:v>
                </c:pt>
              </c:strCache>
            </c:strRef>
          </c:tx>
          <c:spPr>
            <a:solidFill>
              <a:srgbClr val="FABB00"/>
            </a:solidFill>
            <a:ln w="25400">
              <a:noFill/>
              <a:prstDash val="solid"/>
            </a:ln>
          </c:spPr>
          <c:invertIfNegative val="0"/>
          <c:cat>
            <c:strRef>
              <c:f>'7.5 - dati'!$A$9:$A$14</c:f>
              <c:strCache>
                <c:ptCount val="6"/>
                <c:pt idx="0">
                  <c:v>Sud</c:v>
                </c:pt>
                <c:pt idx="1">
                  <c:v>Centro</c:v>
                </c:pt>
                <c:pt idx="2">
                  <c:v>Isole</c:v>
                </c:pt>
                <c:pt idx="3">
                  <c:v>Nord-est</c:v>
                </c:pt>
                <c:pt idx="4">
                  <c:v>Nord-ovest</c:v>
                </c:pt>
                <c:pt idx="5">
                  <c:v>Italia</c:v>
                </c:pt>
              </c:strCache>
            </c:strRef>
          </c:cat>
          <c:val>
            <c:numRef>
              <c:f>'7.5 - dati'!$C$9:$C$14</c:f>
              <c:numCache>
                <c:formatCode>0.0</c:formatCode>
                <c:ptCount val="6"/>
                <c:pt idx="0">
                  <c:v>34.4</c:v>
                </c:pt>
                <c:pt idx="1">
                  <c:v>34.4</c:v>
                </c:pt>
                <c:pt idx="2">
                  <c:v>32.4</c:v>
                </c:pt>
                <c:pt idx="3">
                  <c:v>30.7</c:v>
                </c:pt>
                <c:pt idx="4">
                  <c:v>30.3</c:v>
                </c:pt>
                <c:pt idx="5">
                  <c:v>32.5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EAB-4BA1-968D-3CB91DA13C9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73"/>
        <c:overlap val="17"/>
        <c:axId val="593323584"/>
        <c:axId val="593324144"/>
      </c:barChart>
      <c:lineChart>
        <c:grouping val="standard"/>
        <c:varyColors val="0"/>
        <c:ser>
          <c:idx val="2"/>
          <c:order val="2"/>
          <c:tx>
            <c:strRef>
              <c:f>'7.5 - dati'!$D$8</c:f>
              <c:strCache>
                <c:ptCount val="1"/>
                <c:pt idx="0">
                  <c:v>Italia Femmine</c:v>
                </c:pt>
              </c:strCache>
            </c:strRef>
          </c:tx>
          <c:spPr>
            <a:ln>
              <a:solidFill>
                <a:srgbClr val="00324B"/>
              </a:solidFill>
            </a:ln>
          </c:spPr>
          <c:marker>
            <c:symbol val="none"/>
          </c:marker>
          <c:cat>
            <c:strRef>
              <c:f>'7.5 - dati'!$A$9:$A$14</c:f>
              <c:strCache>
                <c:ptCount val="6"/>
                <c:pt idx="0">
                  <c:v>Sud</c:v>
                </c:pt>
                <c:pt idx="1">
                  <c:v>Centro</c:v>
                </c:pt>
                <c:pt idx="2">
                  <c:v>Isole</c:v>
                </c:pt>
                <c:pt idx="3">
                  <c:v>Nord-est</c:v>
                </c:pt>
                <c:pt idx="4">
                  <c:v>Nord-ovest</c:v>
                </c:pt>
                <c:pt idx="5">
                  <c:v>Italia</c:v>
                </c:pt>
              </c:strCache>
            </c:strRef>
          </c:cat>
          <c:val>
            <c:numRef>
              <c:f>'7.5 - dati'!$D$9:$D$14</c:f>
              <c:numCache>
                <c:formatCode>0.0</c:formatCode>
                <c:ptCount val="6"/>
                <c:pt idx="0">
                  <c:v>47.2</c:v>
                </c:pt>
                <c:pt idx="1">
                  <c:v>47.2</c:v>
                </c:pt>
                <c:pt idx="2">
                  <c:v>47.2</c:v>
                </c:pt>
                <c:pt idx="3">
                  <c:v>47.2</c:v>
                </c:pt>
                <c:pt idx="4">
                  <c:v>47.2</c:v>
                </c:pt>
                <c:pt idx="5">
                  <c:v>47.2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FEAB-4BA1-968D-3CB91DA13C9A}"/>
            </c:ext>
          </c:extLst>
        </c:ser>
        <c:ser>
          <c:idx val="3"/>
          <c:order val="3"/>
          <c:tx>
            <c:strRef>
              <c:f>'7.5 - dati'!$E$8</c:f>
              <c:strCache>
                <c:ptCount val="1"/>
                <c:pt idx="0">
                  <c:v>Italia Maschi</c:v>
                </c:pt>
              </c:strCache>
            </c:strRef>
          </c:tx>
          <c:spPr>
            <a:ln>
              <a:solidFill>
                <a:srgbClr val="FABB00"/>
              </a:solidFill>
            </a:ln>
          </c:spPr>
          <c:marker>
            <c:symbol val="none"/>
          </c:marker>
          <c:cat>
            <c:strRef>
              <c:f>'7.5 - dati'!$A$9:$A$14</c:f>
              <c:strCache>
                <c:ptCount val="6"/>
                <c:pt idx="0">
                  <c:v>Sud</c:v>
                </c:pt>
                <c:pt idx="1">
                  <c:v>Centro</c:v>
                </c:pt>
                <c:pt idx="2">
                  <c:v>Isole</c:v>
                </c:pt>
                <c:pt idx="3">
                  <c:v>Nord-est</c:v>
                </c:pt>
                <c:pt idx="4">
                  <c:v>Nord-ovest</c:v>
                </c:pt>
                <c:pt idx="5">
                  <c:v>Italia</c:v>
                </c:pt>
              </c:strCache>
            </c:strRef>
          </c:cat>
          <c:val>
            <c:numRef>
              <c:f>'7.5 - dati'!$E$9:$E$14</c:f>
              <c:numCache>
                <c:formatCode>0.0</c:formatCode>
                <c:ptCount val="6"/>
                <c:pt idx="0">
                  <c:v>32.5</c:v>
                </c:pt>
                <c:pt idx="1">
                  <c:v>32.5</c:v>
                </c:pt>
                <c:pt idx="2">
                  <c:v>32.5</c:v>
                </c:pt>
                <c:pt idx="3">
                  <c:v>32.5</c:v>
                </c:pt>
                <c:pt idx="4">
                  <c:v>32.5</c:v>
                </c:pt>
                <c:pt idx="5">
                  <c:v>32.5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FEAB-4BA1-968D-3CB91DA13C9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93323584"/>
        <c:axId val="593324144"/>
      </c:lineChart>
      <c:catAx>
        <c:axId val="59332358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3175">
            <a:solidFill>
              <a:sysClr val="windowText" lastClr="000000"/>
            </a:solidFill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c:spPr>
        <c:txPr>
          <a:bodyPr rot="0" vert="horz"/>
          <a:lstStyle/>
          <a:p>
            <a:pPr>
              <a:defRPr sz="7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593324144"/>
        <c:crosses val="autoZero"/>
        <c:auto val="1"/>
        <c:lblAlgn val="ctr"/>
        <c:lblOffset val="100"/>
        <c:noMultiLvlLbl val="0"/>
      </c:catAx>
      <c:valAx>
        <c:axId val="593324144"/>
        <c:scaling>
          <c:orientation val="minMax"/>
        </c:scaling>
        <c:delete val="0"/>
        <c:axPos val="l"/>
        <c:numFmt formatCode="0" sourceLinked="0"/>
        <c:majorTickMark val="out"/>
        <c:minorTickMark val="none"/>
        <c:tickLblPos val="nextTo"/>
        <c:spPr>
          <a:noFill/>
          <a:ln w="3175">
            <a:solidFill>
              <a:sysClr val="windowText" lastClr="000000"/>
            </a:solidFill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c:spPr>
        <c:txPr>
          <a:bodyPr rot="0" vert="horz"/>
          <a:lstStyle/>
          <a:p>
            <a:pPr>
              <a:defRPr sz="7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593323584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11250371828521434"/>
          <c:y val="0.90533524218563588"/>
          <c:w val="0.7729418197725284"/>
          <c:h val="6.81842042471964E-2"/>
        </c:manualLayout>
      </c:layout>
      <c:overlay val="0"/>
      <c:spPr>
        <a:noFill/>
      </c:spPr>
      <c:txPr>
        <a:bodyPr/>
        <a:lstStyle/>
        <a:p>
          <a:pPr>
            <a:defRPr sz="7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it-IT"/>
        </a:p>
      </c:txPr>
    </c:legend>
    <c:plotVisOnly val="1"/>
    <c:dispBlanksAs val="gap"/>
    <c:showDLblsOverMax val="0"/>
  </c:chart>
  <c:spPr>
    <a:noFill/>
    <a:ln>
      <a:noFill/>
    </a:ln>
  </c:spPr>
  <c:txPr>
    <a:bodyPr/>
    <a:lstStyle/>
    <a:p>
      <a:pPr>
        <a:defRPr sz="7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  <a:p>
            <a:pPr>
              <a:defRPr/>
            </a:pPr>
            <a:endParaRPr lang="it-IT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title>
    <c:autoTitleDeleted val="0"/>
    <c:plotArea>
      <c:layout>
        <c:manualLayout>
          <c:layoutTarget val="inner"/>
          <c:xMode val="edge"/>
          <c:yMode val="edge"/>
          <c:x val="6.4725786290931259E-2"/>
          <c:y val="8.8129664628191481E-2"/>
          <c:w val="0.91031784269768901"/>
          <c:h val="0.56673874230757582"/>
        </c:manualLayout>
      </c:layout>
      <c:barChart>
        <c:barDir val="col"/>
        <c:grouping val="clustered"/>
        <c:varyColors val="0"/>
        <c:ser>
          <c:idx val="1"/>
          <c:order val="0"/>
          <c:tx>
            <c:v>Anno 2020</c:v>
          </c:tx>
          <c:spPr>
            <a:solidFill>
              <a:srgbClr val="002060"/>
            </a:solidFill>
            <a:ln>
              <a:noFill/>
            </a:ln>
            <a:effectLst/>
          </c:spPr>
          <c:invertIfNegative val="0"/>
          <c:cat>
            <c:strRef>
              <c:f>'7.6 - dati'!$A$11:$A$16</c:f>
              <c:strCache>
                <c:ptCount val="6"/>
                <c:pt idx="0">
                  <c:v>Efficienza energetica</c:v>
                </c:pt>
                <c:pt idx="1">
                  <c:v>Mobilità sostenibile</c:v>
                </c:pt>
                <c:pt idx="2">
                  <c:v>Nuove tecnologie della vita</c:v>
                </c:pt>
                <c:pt idx="3">
                  <c:v>Nuove tecnologie per il made in Italy</c:v>
                </c:pt>
                <c:pt idx="4">
                  <c:v>Tecnologie dell'informazione e della comunicazione</c:v>
                </c:pt>
                <c:pt idx="5">
                  <c:v>Tecnologie innovative per beni e le attività culturali - Turismo</c:v>
                </c:pt>
              </c:strCache>
            </c:strRef>
          </c:cat>
          <c:val>
            <c:numRef>
              <c:f>'7.6 - dati'!$B$11:$B$16</c:f>
              <c:numCache>
                <c:formatCode>General</c:formatCode>
                <c:ptCount val="6"/>
                <c:pt idx="0">
                  <c:v>76.3</c:v>
                </c:pt>
                <c:pt idx="1">
                  <c:v>83.2</c:v>
                </c:pt>
                <c:pt idx="2">
                  <c:v>78</c:v>
                </c:pt>
                <c:pt idx="3">
                  <c:v>79.8</c:v>
                </c:pt>
                <c:pt idx="4">
                  <c:v>81.900000000000006</c:v>
                </c:pt>
                <c:pt idx="5">
                  <c:v>75.3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664-4CDA-8C82-CF08ED93D05D}"/>
            </c:ext>
          </c:extLst>
        </c:ser>
        <c:ser>
          <c:idx val="0"/>
          <c:order val="1"/>
          <c:tx>
            <c:v>Anno 2021</c:v>
          </c:tx>
          <c:spPr>
            <a:solidFill>
              <a:srgbClr val="FABB00"/>
            </a:solidFill>
            <a:ln>
              <a:noFill/>
            </a:ln>
            <a:effectLst/>
          </c:spPr>
          <c:invertIfNegative val="0"/>
          <c:cat>
            <c:strRef>
              <c:f>'7.6 - dati'!$A$11:$A$16</c:f>
              <c:strCache>
                <c:ptCount val="6"/>
                <c:pt idx="0">
                  <c:v>Efficienza energetica</c:v>
                </c:pt>
                <c:pt idx="1">
                  <c:v>Mobilità sostenibile</c:v>
                </c:pt>
                <c:pt idx="2">
                  <c:v>Nuove tecnologie della vita</c:v>
                </c:pt>
                <c:pt idx="3">
                  <c:v>Nuove tecnologie per il made in Italy</c:v>
                </c:pt>
                <c:pt idx="4">
                  <c:v>Tecnologie dell'informazione e della comunicazione</c:v>
                </c:pt>
                <c:pt idx="5">
                  <c:v>Tecnologie innovative per beni e le attività culturali - Turismo</c:v>
                </c:pt>
              </c:strCache>
            </c:strRef>
          </c:cat>
          <c:val>
            <c:numRef>
              <c:f>'7.6 - dati'!$C$11:$C$16</c:f>
              <c:numCache>
                <c:formatCode>General</c:formatCode>
                <c:ptCount val="6"/>
                <c:pt idx="0">
                  <c:v>73.900000000000006</c:v>
                </c:pt>
                <c:pt idx="1">
                  <c:v>85.7</c:v>
                </c:pt>
                <c:pt idx="2">
                  <c:v>77.7</c:v>
                </c:pt>
                <c:pt idx="3">
                  <c:v>79.5</c:v>
                </c:pt>
                <c:pt idx="4">
                  <c:v>81.5</c:v>
                </c:pt>
                <c:pt idx="5">
                  <c:v>76.599999999999994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867-41D2-91F1-EC8835C5E0E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axId val="809004400"/>
        <c:axId val="809004960"/>
      </c:barChart>
      <c:catAx>
        <c:axId val="8090044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3175" cap="flat" cmpd="sng" algn="ctr">
            <a:solidFill>
              <a:sysClr val="windowText" lastClr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it-IT"/>
          </a:p>
        </c:txPr>
        <c:crossAx val="809004960"/>
        <c:crosses val="autoZero"/>
        <c:auto val="1"/>
        <c:lblAlgn val="ctr"/>
        <c:lblOffset val="100"/>
        <c:noMultiLvlLbl val="0"/>
      </c:catAx>
      <c:valAx>
        <c:axId val="809004960"/>
        <c:scaling>
          <c:orientation val="minMax"/>
          <c:min val="0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3175">
            <a:solidFill>
              <a:sysClr val="windowText" lastClr="000000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809004400"/>
        <c:crosses val="autoZero"/>
        <c:crossBetween val="between"/>
        <c:majorUnit val="20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it-IT"/>
        </a:p>
      </c:txPr>
    </c:legend>
    <c:plotVisOnly val="1"/>
    <c:dispBlanksAs val="gap"/>
    <c:showDLblsOverMax val="0"/>
  </c:chart>
  <c:spPr>
    <a:noFill/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it-IT"/>
              <a:t>Maschi</a:t>
            </a:r>
          </a:p>
        </c:rich>
      </c:tx>
      <c:layout>
        <c:manualLayout>
          <c:xMode val="edge"/>
          <c:yMode val="edge"/>
          <c:x val="0.40609339674124889"/>
          <c:y val="1.2319523143719185E-2"/>
        </c:manualLayout>
      </c:layout>
      <c:overlay val="0"/>
      <c:spPr>
        <a:noFill/>
      </c:spPr>
    </c:title>
    <c:autoTitleDeleted val="0"/>
    <c:plotArea>
      <c:layout>
        <c:manualLayout>
          <c:layoutTarget val="inner"/>
          <c:xMode val="edge"/>
          <c:yMode val="edge"/>
          <c:x val="3.5046180555555556E-2"/>
          <c:y val="5.8525345622119813E-2"/>
          <c:w val="0.89950243055555557"/>
          <c:h val="0.75132727778271424"/>
        </c:manualLayout>
      </c:layout>
      <c:barChart>
        <c:barDir val="bar"/>
        <c:grouping val="stacked"/>
        <c:varyColors val="0"/>
        <c:ser>
          <c:idx val="2"/>
          <c:order val="0"/>
          <c:tx>
            <c:v>Titolo terziario</c:v>
          </c:tx>
          <c:spPr>
            <a:solidFill>
              <a:srgbClr val="00324B"/>
            </a:solidFill>
          </c:spPr>
          <c:invertIfNegative val="0"/>
          <c:cat>
            <c:strLit>
              <c:ptCount val="10"/>
              <c:pt idx="0">
                <c:v>20-24</c:v>
              </c:pt>
              <c:pt idx="1">
                <c:v>25-29</c:v>
              </c:pt>
              <c:pt idx="2">
                <c:v>30-34</c:v>
              </c:pt>
              <c:pt idx="3">
                <c:v>35-39</c:v>
              </c:pt>
              <c:pt idx="4">
                <c:v>40-44</c:v>
              </c:pt>
              <c:pt idx="5">
                <c:v>45-49</c:v>
              </c:pt>
              <c:pt idx="6">
                <c:v>50-54</c:v>
              </c:pt>
              <c:pt idx="7">
                <c:v>55-59</c:v>
              </c:pt>
              <c:pt idx="8">
                <c:v>60-64</c:v>
              </c:pt>
              <c:pt idx="9">
                <c:v>65 e oltre</c:v>
              </c:pt>
            </c:strLit>
          </c:cat>
          <c:val>
            <c:numLit>
              <c:formatCode>General</c:formatCode>
              <c:ptCount val="10"/>
              <c:pt idx="0">
                <c:v>9.2352844296584227</c:v>
              </c:pt>
              <c:pt idx="1">
                <c:v>24.231305922316825</c:v>
              </c:pt>
              <c:pt idx="2">
                <c:v>20.419652153460333</c:v>
              </c:pt>
              <c:pt idx="3">
                <c:v>21.405268182757478</c:v>
              </c:pt>
              <c:pt idx="4">
                <c:v>18.16937471462699</c:v>
              </c:pt>
              <c:pt idx="5">
                <c:v>16.059025862109998</c:v>
              </c:pt>
              <c:pt idx="6">
                <c:v>13.732594883233634</c:v>
              </c:pt>
              <c:pt idx="7">
                <c:v>12.340919509438182</c:v>
              </c:pt>
              <c:pt idx="8">
                <c:v>12.283830372943568</c:v>
              </c:pt>
              <c:pt idx="9">
                <c:v>9.1278841361115468</c:v>
              </c:pt>
            </c:numLit>
          </c:val>
          <c:extLst>
            <c:ext xmlns:c16="http://schemas.microsoft.com/office/drawing/2014/chart" uri="{C3380CC4-5D6E-409C-BE32-E72D297353CC}">
              <c16:uniqueId val="{00000000-835C-4C6A-A105-1791895945BC}"/>
            </c:ext>
          </c:extLst>
        </c:ser>
        <c:ser>
          <c:idx val="3"/>
          <c:order val="1"/>
          <c:tx>
            <c:v>Titolo secondario superiore</c:v>
          </c:tx>
          <c:spPr>
            <a:solidFill>
              <a:srgbClr val="FABB00"/>
            </a:solidFill>
          </c:spPr>
          <c:invertIfNegative val="0"/>
          <c:cat>
            <c:strLit>
              <c:ptCount val="10"/>
              <c:pt idx="0">
                <c:v>20-24</c:v>
              </c:pt>
              <c:pt idx="1">
                <c:v>25-29</c:v>
              </c:pt>
              <c:pt idx="2">
                <c:v>30-34</c:v>
              </c:pt>
              <c:pt idx="3">
                <c:v>35-39</c:v>
              </c:pt>
              <c:pt idx="4">
                <c:v>40-44</c:v>
              </c:pt>
              <c:pt idx="5">
                <c:v>45-49</c:v>
              </c:pt>
              <c:pt idx="6">
                <c:v>50-54</c:v>
              </c:pt>
              <c:pt idx="7">
                <c:v>55-59</c:v>
              </c:pt>
              <c:pt idx="8">
                <c:v>60-64</c:v>
              </c:pt>
              <c:pt idx="9">
                <c:v>65 e oltre</c:v>
              </c:pt>
            </c:strLit>
          </c:cat>
          <c:val>
            <c:numLit>
              <c:formatCode>General</c:formatCode>
              <c:ptCount val="10"/>
              <c:pt idx="0">
                <c:v>71.203992226357897</c:v>
              </c:pt>
              <c:pt idx="1">
                <c:v>52.524870841855751</c:v>
              </c:pt>
              <c:pt idx="2">
                <c:v>50.623942880610699</c:v>
              </c:pt>
              <c:pt idx="3">
                <c:v>46.811833958848744</c:v>
              </c:pt>
              <c:pt idx="4">
                <c:v>44.506030357381604</c:v>
              </c:pt>
              <c:pt idx="5">
                <c:v>43.477310776737383</c:v>
              </c:pt>
              <c:pt idx="6">
                <c:v>38.829421406603807</c:v>
              </c:pt>
              <c:pt idx="7">
                <c:v>37.441609519477339</c:v>
              </c:pt>
              <c:pt idx="8">
                <c:v>36.936540604312782</c:v>
              </c:pt>
              <c:pt idx="9">
                <c:v>23.379714220874451</c:v>
              </c:pt>
            </c:numLit>
          </c:val>
          <c:extLst>
            <c:ext xmlns:c16="http://schemas.microsoft.com/office/drawing/2014/chart" uri="{C3380CC4-5D6E-409C-BE32-E72D297353CC}">
              <c16:uniqueId val="{00000001-835C-4C6A-A105-1791895945BC}"/>
            </c:ext>
          </c:extLst>
        </c:ser>
        <c:ser>
          <c:idx val="4"/>
          <c:order val="2"/>
          <c:tx>
            <c:v>Al più titolo secondario inferiore</c:v>
          </c:tx>
          <c:spPr>
            <a:solidFill>
              <a:srgbClr val="C1002A"/>
            </a:solidFill>
          </c:spPr>
          <c:invertIfNegative val="0"/>
          <c:cat>
            <c:strLit>
              <c:ptCount val="10"/>
              <c:pt idx="0">
                <c:v>20-24</c:v>
              </c:pt>
              <c:pt idx="1">
                <c:v>25-29</c:v>
              </c:pt>
              <c:pt idx="2">
                <c:v>30-34</c:v>
              </c:pt>
              <c:pt idx="3">
                <c:v>35-39</c:v>
              </c:pt>
              <c:pt idx="4">
                <c:v>40-44</c:v>
              </c:pt>
              <c:pt idx="5">
                <c:v>45-49</c:v>
              </c:pt>
              <c:pt idx="6">
                <c:v>50-54</c:v>
              </c:pt>
              <c:pt idx="7">
                <c:v>55-59</c:v>
              </c:pt>
              <c:pt idx="8">
                <c:v>60-64</c:v>
              </c:pt>
              <c:pt idx="9">
                <c:v>65 e oltre</c:v>
              </c:pt>
            </c:strLit>
          </c:cat>
          <c:val>
            <c:numLit>
              <c:formatCode>General</c:formatCode>
              <c:ptCount val="10"/>
              <c:pt idx="0">
                <c:v>19.560723343983664</c:v>
              </c:pt>
              <c:pt idx="1">
                <c:v>23.243823235827428</c:v>
              </c:pt>
              <c:pt idx="2">
                <c:v>28.956343393631084</c:v>
              </c:pt>
              <c:pt idx="3">
                <c:v>31.782955580517164</c:v>
              </c:pt>
              <c:pt idx="4">
                <c:v>37.32454447530467</c:v>
              </c:pt>
              <c:pt idx="5">
                <c:v>40.463663361152612</c:v>
              </c:pt>
              <c:pt idx="6">
                <c:v>47.437983710162563</c:v>
              </c:pt>
              <c:pt idx="7">
                <c:v>50.217470971084474</c:v>
              </c:pt>
              <c:pt idx="8">
                <c:v>50.779629022743656</c:v>
              </c:pt>
              <c:pt idx="9">
                <c:v>67.492401643014006</c:v>
              </c:pt>
            </c:numLit>
          </c:val>
          <c:extLst>
            <c:ext xmlns:c16="http://schemas.microsoft.com/office/drawing/2014/chart" uri="{C3380CC4-5D6E-409C-BE32-E72D297353CC}">
              <c16:uniqueId val="{00000002-835C-4C6A-A105-1791895945B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809008320"/>
        <c:axId val="809008880"/>
      </c:barChart>
      <c:catAx>
        <c:axId val="809008320"/>
        <c:scaling>
          <c:orientation val="minMax"/>
        </c:scaling>
        <c:delete val="0"/>
        <c:axPos val="r"/>
        <c:numFmt formatCode="General" sourceLinked="1"/>
        <c:majorTickMark val="none"/>
        <c:minorTickMark val="none"/>
        <c:tickLblPos val="none"/>
        <c:crossAx val="809008880"/>
        <c:crosses val="autoZero"/>
        <c:auto val="1"/>
        <c:lblAlgn val="ctr"/>
        <c:lblOffset val="100"/>
        <c:noMultiLvlLbl val="0"/>
      </c:catAx>
      <c:valAx>
        <c:axId val="809008880"/>
        <c:scaling>
          <c:orientation val="maxMin"/>
          <c:max val="100"/>
        </c:scaling>
        <c:delete val="0"/>
        <c:axPos val="b"/>
        <c:numFmt formatCode="0" sourceLinked="0"/>
        <c:majorTickMark val="out"/>
        <c:minorTickMark val="none"/>
        <c:tickLblPos val="nextTo"/>
        <c:spPr>
          <a:ln w="3175">
            <a:solidFill>
              <a:sysClr val="windowText" lastClr="000000"/>
            </a:solidFill>
          </a:ln>
        </c:spPr>
        <c:txPr>
          <a:bodyPr rot="0" vert="horz"/>
          <a:lstStyle/>
          <a:p>
            <a:pPr>
              <a:defRPr sz="7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809008320"/>
        <c:crosses val="autoZero"/>
        <c:crossBetween val="between"/>
      </c:valAx>
      <c:spPr>
        <a:noFill/>
        <a:ln w="25400">
          <a:noFill/>
        </a:ln>
      </c:spPr>
    </c:plotArea>
    <c:legend>
      <c:legendPos val="b"/>
      <c:legendEntry>
        <c:idx val="1"/>
        <c:delete val="1"/>
      </c:legendEntry>
      <c:legendEntry>
        <c:idx val="2"/>
        <c:delete val="1"/>
      </c:legendEntry>
      <c:layout>
        <c:manualLayout>
          <c:xMode val="edge"/>
          <c:yMode val="edge"/>
          <c:x val="3.3004339804059146E-2"/>
          <c:y val="0.87853312728432309"/>
          <c:w val="0.89771956723231372"/>
          <c:h val="8.6451296391689358E-2"/>
        </c:manualLayout>
      </c:layout>
      <c:overlay val="0"/>
      <c:txPr>
        <a:bodyPr/>
        <a:lstStyle/>
        <a:p>
          <a:pPr>
            <a:defRPr sz="58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it-IT"/>
        </a:p>
      </c:txPr>
    </c:legend>
    <c:plotVisOnly val="1"/>
    <c:dispBlanksAs val="gap"/>
    <c:showDLblsOverMax val="0"/>
  </c:chart>
  <c:spPr>
    <a:noFill/>
    <a:ln>
      <a:noFill/>
    </a:ln>
  </c:spPr>
  <c:txPr>
    <a:bodyPr/>
    <a:lstStyle/>
    <a:p>
      <a:pPr>
        <a:defRPr sz="7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it-IT"/>
              <a:t>Femmine</a:t>
            </a:r>
          </a:p>
        </c:rich>
      </c:tx>
      <c:layout>
        <c:manualLayout>
          <c:xMode val="edge"/>
          <c:yMode val="edge"/>
          <c:x val="0.39950279212131123"/>
          <c:y val="1.5348491274656241E-2"/>
        </c:manualLayout>
      </c:layout>
      <c:overlay val="0"/>
      <c:spPr>
        <a:noFill/>
      </c:spPr>
    </c:title>
    <c:autoTitleDeleted val="0"/>
    <c:plotArea>
      <c:layout>
        <c:manualLayout>
          <c:layoutTarget val="inner"/>
          <c:xMode val="edge"/>
          <c:yMode val="edge"/>
          <c:x val="0.15171290548436886"/>
          <c:y val="6.3239750203638326E-2"/>
          <c:w val="0.79935437440298174"/>
          <c:h val="0.74200995370370371"/>
        </c:manualLayout>
      </c:layout>
      <c:barChart>
        <c:barDir val="bar"/>
        <c:grouping val="stacked"/>
        <c:varyColors val="0"/>
        <c:ser>
          <c:idx val="2"/>
          <c:order val="0"/>
          <c:tx>
            <c:v>Titolo terziario</c:v>
          </c:tx>
          <c:spPr>
            <a:solidFill>
              <a:srgbClr val="00324B"/>
            </a:solidFill>
          </c:spPr>
          <c:invertIfNegative val="0"/>
          <c:cat>
            <c:strLit>
              <c:ptCount val="10"/>
              <c:pt idx="0">
                <c:v>20-24</c:v>
              </c:pt>
              <c:pt idx="1">
                <c:v>25-29</c:v>
              </c:pt>
              <c:pt idx="2">
                <c:v>30-34</c:v>
              </c:pt>
              <c:pt idx="3">
                <c:v>35-39</c:v>
              </c:pt>
              <c:pt idx="4">
                <c:v>40-44</c:v>
              </c:pt>
              <c:pt idx="5">
                <c:v>45-49</c:v>
              </c:pt>
              <c:pt idx="6">
                <c:v>50-54</c:v>
              </c:pt>
              <c:pt idx="7">
                <c:v>55-59</c:v>
              </c:pt>
              <c:pt idx="8">
                <c:v>60-64</c:v>
              </c:pt>
              <c:pt idx="9">
                <c:v>65 e oltre</c:v>
              </c:pt>
            </c:strLit>
          </c:cat>
          <c:val>
            <c:numLit>
              <c:formatCode>General</c:formatCode>
              <c:ptCount val="10"/>
              <c:pt idx="0">
                <c:v>14.677180190940112</c:v>
              </c:pt>
              <c:pt idx="1">
                <c:v>35.631753388483197</c:v>
              </c:pt>
              <c:pt idx="2">
                <c:v>33.32406318234262</c:v>
              </c:pt>
              <c:pt idx="3">
                <c:v>34.432746577579202</c:v>
              </c:pt>
              <c:pt idx="4">
                <c:v>26.354339074509269</c:v>
              </c:pt>
              <c:pt idx="5">
                <c:v>22.231916560813563</c:v>
              </c:pt>
              <c:pt idx="6">
                <c:v>16.857743479941956</c:v>
              </c:pt>
              <c:pt idx="7">
                <c:v>14.124190276778123</c:v>
              </c:pt>
              <c:pt idx="8">
                <c:v>12.016978166891894</c:v>
              </c:pt>
              <c:pt idx="9">
                <c:v>6.1647165754136459</c:v>
              </c:pt>
            </c:numLit>
          </c:val>
          <c:extLst>
            <c:ext xmlns:c16="http://schemas.microsoft.com/office/drawing/2014/chart" uri="{C3380CC4-5D6E-409C-BE32-E72D297353CC}">
              <c16:uniqueId val="{00000000-6962-492D-A1E1-37C2873B832E}"/>
            </c:ext>
          </c:extLst>
        </c:ser>
        <c:ser>
          <c:idx val="3"/>
          <c:order val="1"/>
          <c:tx>
            <c:v>Titolo secondario superiore</c:v>
          </c:tx>
          <c:spPr>
            <a:solidFill>
              <a:srgbClr val="FABB00"/>
            </a:solidFill>
          </c:spPr>
          <c:invertIfNegative val="0"/>
          <c:cat>
            <c:strLit>
              <c:ptCount val="10"/>
              <c:pt idx="0">
                <c:v>20-24</c:v>
              </c:pt>
              <c:pt idx="1">
                <c:v>25-29</c:v>
              </c:pt>
              <c:pt idx="2">
                <c:v>30-34</c:v>
              </c:pt>
              <c:pt idx="3">
                <c:v>35-39</c:v>
              </c:pt>
              <c:pt idx="4">
                <c:v>40-44</c:v>
              </c:pt>
              <c:pt idx="5">
                <c:v>45-49</c:v>
              </c:pt>
              <c:pt idx="6">
                <c:v>50-54</c:v>
              </c:pt>
              <c:pt idx="7">
                <c:v>55-59</c:v>
              </c:pt>
              <c:pt idx="8">
                <c:v>60-64</c:v>
              </c:pt>
              <c:pt idx="9">
                <c:v>65 e oltre</c:v>
              </c:pt>
            </c:strLit>
          </c:cat>
          <c:val>
            <c:numLit>
              <c:formatCode>General</c:formatCode>
              <c:ptCount val="10"/>
              <c:pt idx="0">
                <c:v>72.092078123878736</c:v>
              </c:pt>
              <c:pt idx="1">
                <c:v>45.565263668454101</c:v>
              </c:pt>
              <c:pt idx="2">
                <c:v>45.310556321804526</c:v>
              </c:pt>
              <c:pt idx="3">
                <c:v>42.10012513474382</c:v>
              </c:pt>
              <c:pt idx="4">
                <c:v>44.479681592119633</c:v>
              </c:pt>
              <c:pt idx="5">
                <c:v>44.1561004993317</c:v>
              </c:pt>
              <c:pt idx="6">
                <c:v>41.409251805221786</c:v>
              </c:pt>
              <c:pt idx="7">
                <c:v>39.904257946316065</c:v>
              </c:pt>
              <c:pt idx="8">
                <c:v>36.659726396830791</c:v>
              </c:pt>
              <c:pt idx="9">
                <c:v>17.064161705810509</c:v>
              </c:pt>
            </c:numLit>
          </c:val>
          <c:extLst>
            <c:ext xmlns:c16="http://schemas.microsoft.com/office/drawing/2014/chart" uri="{C3380CC4-5D6E-409C-BE32-E72D297353CC}">
              <c16:uniqueId val="{00000001-6962-492D-A1E1-37C2873B832E}"/>
            </c:ext>
          </c:extLst>
        </c:ser>
        <c:ser>
          <c:idx val="4"/>
          <c:order val="2"/>
          <c:tx>
            <c:v>Al più titolo secondario inferiore</c:v>
          </c:tx>
          <c:spPr>
            <a:solidFill>
              <a:srgbClr val="C1002A"/>
            </a:solidFill>
          </c:spPr>
          <c:invertIfNegative val="0"/>
          <c:cat>
            <c:strLit>
              <c:ptCount val="10"/>
              <c:pt idx="0">
                <c:v>20-24</c:v>
              </c:pt>
              <c:pt idx="1">
                <c:v>25-29</c:v>
              </c:pt>
              <c:pt idx="2">
                <c:v>30-34</c:v>
              </c:pt>
              <c:pt idx="3">
                <c:v>35-39</c:v>
              </c:pt>
              <c:pt idx="4">
                <c:v>40-44</c:v>
              </c:pt>
              <c:pt idx="5">
                <c:v>45-49</c:v>
              </c:pt>
              <c:pt idx="6">
                <c:v>50-54</c:v>
              </c:pt>
              <c:pt idx="7">
                <c:v>55-59</c:v>
              </c:pt>
              <c:pt idx="8">
                <c:v>60-64</c:v>
              </c:pt>
              <c:pt idx="9">
                <c:v>65 e oltre</c:v>
              </c:pt>
            </c:strLit>
          </c:cat>
          <c:val>
            <c:numLit>
              <c:formatCode>General</c:formatCode>
              <c:ptCount val="10"/>
              <c:pt idx="0">
                <c:v>13.230812735309142</c:v>
              </c:pt>
              <c:pt idx="1">
                <c:v>18.802982943062705</c:v>
              </c:pt>
              <c:pt idx="2">
                <c:v>21.365380495852861</c:v>
              </c:pt>
              <c:pt idx="3">
                <c:v>23.467186086634857</c:v>
              </c:pt>
              <c:pt idx="4">
                <c:v>29.165979333371105</c:v>
              </c:pt>
              <c:pt idx="5">
                <c:v>33.611940400094944</c:v>
              </c:pt>
              <c:pt idx="6">
                <c:v>41.733004714836255</c:v>
              </c:pt>
              <c:pt idx="7">
                <c:v>45.97155177690582</c:v>
              </c:pt>
              <c:pt idx="8">
                <c:v>51.32329543627732</c:v>
              </c:pt>
              <c:pt idx="9">
                <c:v>76.771121718775845</c:v>
              </c:pt>
            </c:numLit>
          </c:val>
          <c:extLst>
            <c:ext xmlns:c16="http://schemas.microsoft.com/office/drawing/2014/chart" uri="{C3380CC4-5D6E-409C-BE32-E72D297353CC}">
              <c16:uniqueId val="{00000002-6962-492D-A1E1-37C2873B83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809012800"/>
        <c:axId val="809013360"/>
      </c:barChart>
      <c:catAx>
        <c:axId val="809012800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ysClr val="windowText" lastClr="000000"/>
            </a:solidFill>
          </a:ln>
        </c:spPr>
        <c:txPr>
          <a:bodyPr rot="0" vert="horz"/>
          <a:lstStyle/>
          <a:p>
            <a:pPr>
              <a:defRPr sz="7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809013360"/>
        <c:crosses val="autoZero"/>
        <c:auto val="1"/>
        <c:lblAlgn val="l"/>
        <c:lblOffset val="100"/>
        <c:noMultiLvlLbl val="0"/>
      </c:catAx>
      <c:valAx>
        <c:axId val="809013360"/>
        <c:scaling>
          <c:orientation val="minMax"/>
          <c:max val="100"/>
        </c:scaling>
        <c:delete val="0"/>
        <c:axPos val="b"/>
        <c:numFmt formatCode="0" sourceLinked="0"/>
        <c:majorTickMark val="out"/>
        <c:minorTickMark val="none"/>
        <c:tickLblPos val="nextTo"/>
        <c:spPr>
          <a:ln w="3175">
            <a:solidFill>
              <a:sysClr val="windowText" lastClr="000000"/>
            </a:solidFill>
          </a:ln>
        </c:spPr>
        <c:txPr>
          <a:bodyPr rot="0" vert="horz"/>
          <a:lstStyle/>
          <a:p>
            <a:pPr>
              <a:defRPr sz="7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809012800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egendEntry>
        <c:idx val="0"/>
        <c:delete val="1"/>
      </c:legendEntry>
      <c:layout>
        <c:manualLayout>
          <c:xMode val="edge"/>
          <c:yMode val="edge"/>
          <c:x val="2.0772136420632883E-2"/>
          <c:y val="0.87619662296311329"/>
          <c:w val="0.89934917327669051"/>
          <c:h val="7.4768850614984617E-2"/>
        </c:manualLayout>
      </c:layout>
      <c:overlay val="0"/>
      <c:spPr>
        <a:ln>
          <a:noFill/>
        </a:ln>
      </c:spPr>
      <c:txPr>
        <a:bodyPr/>
        <a:lstStyle/>
        <a:p>
          <a:pPr>
            <a:defRPr sz="58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it-IT"/>
        </a:p>
      </c:txPr>
    </c:legend>
    <c:plotVisOnly val="1"/>
    <c:dispBlanksAs val="gap"/>
    <c:showDLblsOverMax val="0"/>
  </c:chart>
  <c:spPr>
    <a:noFill/>
    <a:ln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3816767781076547"/>
          <c:y val="0.215799658296979"/>
          <c:w val="0.76331461641065346"/>
          <c:h val="0.66500562155277843"/>
        </c:manualLayout>
      </c:layout>
      <c:barChart>
        <c:barDir val="bar"/>
        <c:grouping val="percentStacked"/>
        <c:varyColors val="0"/>
        <c:ser>
          <c:idx val="0"/>
          <c:order val="0"/>
          <c:tx>
            <c:strRef>
              <c:f>'7.11 -dati'!$B$7</c:f>
              <c:strCache>
                <c:ptCount val="1"/>
                <c:pt idx="0">
                  <c:v>meno di 1 anno </c:v>
                </c:pt>
              </c:strCache>
            </c:strRef>
          </c:tx>
          <c:spPr>
            <a:solidFill>
              <a:srgbClr val="00324B"/>
            </a:solidFill>
            <a:ln w="25400">
              <a:noFill/>
            </a:ln>
          </c:spPr>
          <c:invertIfNegative val="0"/>
          <c:cat>
            <c:strRef>
              <c:f>'7.11 -dati'!$A$8:$A$9</c:f>
              <c:strCache>
                <c:ptCount val="2"/>
                <c:pt idx="0">
                  <c:v>Diplomati</c:v>
                </c:pt>
                <c:pt idx="1">
                  <c:v>Laureati</c:v>
                </c:pt>
              </c:strCache>
            </c:strRef>
          </c:cat>
          <c:val>
            <c:numRef>
              <c:f>'7.11 -dati'!$B$8:$B$9</c:f>
              <c:numCache>
                <c:formatCode>#,##0.0</c:formatCode>
                <c:ptCount val="2"/>
                <c:pt idx="0">
                  <c:v>1</c:v>
                </c:pt>
                <c:pt idx="1">
                  <c:v>7.8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A09-4915-A4BC-47290BF364FE}"/>
            </c:ext>
          </c:extLst>
        </c:ser>
        <c:ser>
          <c:idx val="1"/>
          <c:order val="1"/>
          <c:tx>
            <c:strRef>
              <c:f>'7.11 -dati'!$C$7</c:f>
              <c:strCache>
                <c:ptCount val="1"/>
                <c:pt idx="0">
                  <c:v>da 1 a 3 anni (popolazione target indicatore europeo)</c:v>
                </c:pt>
              </c:strCache>
            </c:strRef>
          </c:tx>
          <c:spPr>
            <a:solidFill>
              <a:srgbClr val="FABB00"/>
            </a:solidFill>
            <a:ln w="25400">
              <a:noFill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'7.11 -dati'!$A$8:$A$9</c:f>
              <c:strCache>
                <c:ptCount val="2"/>
                <c:pt idx="0">
                  <c:v>Diplomati</c:v>
                </c:pt>
                <c:pt idx="1">
                  <c:v>Laureati</c:v>
                </c:pt>
              </c:strCache>
            </c:strRef>
          </c:cat>
          <c:val>
            <c:numRef>
              <c:f>'7.11 -dati'!$C$8:$C$9</c:f>
              <c:numCache>
                <c:formatCode>#,##0.0</c:formatCode>
                <c:ptCount val="2"/>
                <c:pt idx="0">
                  <c:v>16</c:v>
                </c:pt>
                <c:pt idx="1">
                  <c:v>35.6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A09-4915-A4BC-47290BF364FE}"/>
            </c:ext>
          </c:extLst>
        </c:ser>
        <c:ser>
          <c:idx val="2"/>
          <c:order val="2"/>
          <c:tx>
            <c:strRef>
              <c:f>'7.11 -dati'!$D$7</c:f>
              <c:strCache>
                <c:ptCount val="1"/>
                <c:pt idx="0">
                  <c:v>da oltre 3 anni </c:v>
                </c:pt>
              </c:strCache>
            </c:strRef>
          </c:tx>
          <c:spPr>
            <a:solidFill>
              <a:srgbClr val="C1002A"/>
            </a:solidFill>
            <a:ln w="25400">
              <a:noFill/>
            </a:ln>
          </c:spPr>
          <c:invertIfNegative val="0"/>
          <c:cat>
            <c:strRef>
              <c:f>'7.11 -dati'!$A$8:$A$9</c:f>
              <c:strCache>
                <c:ptCount val="2"/>
                <c:pt idx="0">
                  <c:v>Diplomati</c:v>
                </c:pt>
                <c:pt idx="1">
                  <c:v>Laureati</c:v>
                </c:pt>
              </c:strCache>
            </c:strRef>
          </c:cat>
          <c:val>
            <c:numRef>
              <c:f>'7.11 -dati'!$D$8:$D$9</c:f>
              <c:numCache>
                <c:formatCode>#,##0.0</c:formatCode>
                <c:ptCount val="2"/>
                <c:pt idx="0">
                  <c:v>83</c:v>
                </c:pt>
                <c:pt idx="1">
                  <c:v>56.6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A09-4915-A4BC-47290BF364F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809017280"/>
        <c:axId val="809017840"/>
      </c:barChart>
      <c:catAx>
        <c:axId val="809017280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noFill/>
          <a:ln w="3175" cap="flat" cmpd="sng" algn="ctr">
            <a:solidFill>
              <a:sysClr val="windowText" lastClr="000000"/>
            </a:solidFill>
            <a:round/>
          </a:ln>
          <a:effectLst/>
        </c:spPr>
        <c:txPr>
          <a:bodyPr rot="0" vert="horz"/>
          <a:lstStyle/>
          <a:p>
            <a:pPr>
              <a:defRPr sz="700" b="0" i="0" u="none" strike="noStrike" baseline="0">
                <a:solidFill>
                  <a:srgbClr val="333333"/>
                </a:solidFill>
                <a:latin typeface="Arial" panose="020B0604020202020204" pitchFamily="34" charset="0"/>
                <a:ea typeface="Calibri"/>
                <a:cs typeface="Arial" panose="020B0604020202020204" pitchFamily="34" charset="0"/>
              </a:defRPr>
            </a:pPr>
            <a:endParaRPr lang="it-IT"/>
          </a:p>
        </c:txPr>
        <c:crossAx val="809017840"/>
        <c:crossesAt val="0"/>
        <c:auto val="1"/>
        <c:lblAlgn val="ctr"/>
        <c:lblOffset val="100"/>
        <c:noMultiLvlLbl val="0"/>
      </c:catAx>
      <c:valAx>
        <c:axId val="80901784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out"/>
        <c:minorTickMark val="none"/>
        <c:tickLblPos val="nextTo"/>
        <c:spPr>
          <a:ln w="3175">
            <a:solidFill>
              <a:sysClr val="windowText" lastClr="000000"/>
            </a:solidFill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809017280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15820549529210945"/>
          <c:y val="1.6054479676526921E-2"/>
          <c:w val="0.7352370464181488"/>
          <c:h val="0.19203923833845096"/>
        </c:manualLayout>
      </c:layout>
      <c:overlay val="0"/>
      <c:spPr>
        <a:noFill/>
        <a:ln w="25400">
          <a:noFill/>
        </a:ln>
      </c:spPr>
      <c:txPr>
        <a:bodyPr/>
        <a:lstStyle/>
        <a:p>
          <a:pPr>
            <a:defRPr sz="700" b="0" i="0" u="none" strike="noStrike" baseline="0">
              <a:solidFill>
                <a:srgbClr val="333333"/>
              </a:solidFill>
              <a:latin typeface="Arial" panose="020B0604020202020204" pitchFamily="34" charset="0"/>
              <a:ea typeface="Calibri"/>
              <a:cs typeface="Arial" panose="020B0604020202020204" pitchFamily="34" charset="0"/>
            </a:defRPr>
          </a:pPr>
          <a:endParaRPr lang="it-IT"/>
        </a:p>
      </c:txPr>
    </c:legend>
    <c:plotVisOnly val="1"/>
    <c:dispBlanksAs val="gap"/>
    <c:showDLblsOverMax val="0"/>
  </c:chart>
  <c:spPr>
    <a:noFill/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1"/>
          <c:order val="0"/>
          <c:tx>
            <c:strRef>
              <c:f>'7.12 - dati '!#REF!</c:f>
              <c:strCache>
                <c:ptCount val="1"/>
                <c:pt idx="0">
                  <c:v>#REF!</c:v>
                </c:pt>
              </c:strCache>
            </c:strRef>
          </c:tx>
          <c:spPr>
            <a:ln w="28575" cap="rnd">
              <a:solidFill>
                <a:srgbClr val="00324B"/>
              </a:solidFill>
              <a:round/>
            </a:ln>
            <a:effectLst/>
          </c:spPr>
          <c:marker>
            <c:symbol val="none"/>
          </c:marker>
          <c:cat>
            <c:strLit>
              <c:ptCount val="14"/>
              <c:pt idx="0">
                <c:v>2008</c:v>
              </c:pt>
              <c:pt idx="1">
                <c:v>2009</c:v>
              </c:pt>
              <c:pt idx="2">
                <c:v>2010</c:v>
              </c:pt>
              <c:pt idx="3">
                <c:v>2011</c:v>
              </c:pt>
              <c:pt idx="4">
                <c:v>2012</c:v>
              </c:pt>
              <c:pt idx="5">
                <c:v>2013</c:v>
              </c:pt>
              <c:pt idx="6">
                <c:v>2014</c:v>
              </c:pt>
              <c:pt idx="7">
                <c:v>2015</c:v>
              </c:pt>
              <c:pt idx="8">
                <c:v>2016</c:v>
              </c:pt>
              <c:pt idx="9">
                <c:v>2017</c:v>
              </c:pt>
              <c:pt idx="10">
                <c:v>2018</c:v>
              </c:pt>
              <c:pt idx="11">
                <c:v>2019</c:v>
              </c:pt>
              <c:pt idx="12">
                <c:v>2020</c:v>
              </c:pt>
              <c:pt idx="13">
                <c:v>2021</c:v>
              </c:pt>
            </c:strLit>
          </c:cat>
          <c:val>
            <c:numRef>
              <c:f>'7.12 - dati 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140-47DC-B3E9-C68DE873EBB4}"/>
            </c:ext>
          </c:extLst>
        </c:ser>
        <c:ser>
          <c:idx val="2"/>
          <c:order val="1"/>
          <c:tx>
            <c:strRef>
              <c:f>'7.12 - dati '!#REF!</c:f>
              <c:strCache>
                <c:ptCount val="1"/>
                <c:pt idx="0">
                  <c:v>#REF!</c:v>
                </c:pt>
              </c:strCache>
            </c:strRef>
          </c:tx>
          <c:spPr>
            <a:ln w="28575" cap="rnd">
              <a:solidFill>
                <a:srgbClr val="FABB00"/>
              </a:solidFill>
              <a:round/>
            </a:ln>
            <a:effectLst/>
          </c:spPr>
          <c:marker>
            <c:symbol val="none"/>
          </c:marker>
          <c:cat>
            <c:strLit>
              <c:ptCount val="14"/>
              <c:pt idx="0">
                <c:v>2008</c:v>
              </c:pt>
              <c:pt idx="1">
                <c:v>2009</c:v>
              </c:pt>
              <c:pt idx="2">
                <c:v>2010</c:v>
              </c:pt>
              <c:pt idx="3">
                <c:v>2011</c:v>
              </c:pt>
              <c:pt idx="4">
                <c:v>2012</c:v>
              </c:pt>
              <c:pt idx="5">
                <c:v>2013</c:v>
              </c:pt>
              <c:pt idx="6">
                <c:v>2014</c:v>
              </c:pt>
              <c:pt idx="7">
                <c:v>2015</c:v>
              </c:pt>
              <c:pt idx="8">
                <c:v>2016</c:v>
              </c:pt>
              <c:pt idx="9">
                <c:v>2017</c:v>
              </c:pt>
              <c:pt idx="10">
                <c:v>2018</c:v>
              </c:pt>
              <c:pt idx="11">
                <c:v>2019</c:v>
              </c:pt>
              <c:pt idx="12">
                <c:v>2020</c:v>
              </c:pt>
              <c:pt idx="13">
                <c:v>2021</c:v>
              </c:pt>
            </c:strLit>
          </c:cat>
          <c:val>
            <c:numRef>
              <c:f>'7.12 - dati 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140-47DC-B3E9-C68DE873EBB4}"/>
            </c:ext>
          </c:extLst>
        </c:ser>
        <c:ser>
          <c:idx val="4"/>
          <c:order val="2"/>
          <c:tx>
            <c:v>Terziario</c:v>
          </c:tx>
          <c:spPr>
            <a:ln w="28575" cap="rnd">
              <a:solidFill>
                <a:srgbClr val="C1002A"/>
              </a:solidFill>
              <a:round/>
            </a:ln>
            <a:effectLst/>
          </c:spPr>
          <c:marker>
            <c:symbol val="none"/>
          </c:marker>
          <c:dPt>
            <c:idx val="0"/>
            <c:bubble3D val="0"/>
            <c:spPr>
              <a:ln w="28575" cap="rnd">
                <a:solidFill>
                  <a:srgbClr val="C1002A"/>
                </a:solidFill>
                <a:prstDash val="sysDash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3-3140-47DC-B3E9-C68DE873EBB4}"/>
              </c:ext>
            </c:extLst>
          </c:dPt>
          <c:dPt>
            <c:idx val="1"/>
            <c:bubble3D val="0"/>
            <c:spPr>
              <a:ln w="28575" cap="rnd">
                <a:solidFill>
                  <a:srgbClr val="C1002A"/>
                </a:solidFill>
                <a:prstDash val="sysDash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5-3140-47DC-B3E9-C68DE873EBB4}"/>
              </c:ext>
            </c:extLst>
          </c:dPt>
          <c:dPt>
            <c:idx val="2"/>
            <c:bubble3D val="0"/>
            <c:spPr>
              <a:ln w="28575" cap="rnd">
                <a:solidFill>
                  <a:srgbClr val="C1002A"/>
                </a:solidFill>
                <a:prstDash val="sysDash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7-3140-47DC-B3E9-C68DE873EBB4}"/>
              </c:ext>
            </c:extLst>
          </c:dPt>
          <c:dPt>
            <c:idx val="3"/>
            <c:bubble3D val="0"/>
            <c:spPr>
              <a:ln w="28575" cap="rnd">
                <a:solidFill>
                  <a:srgbClr val="C1002A"/>
                </a:solidFill>
                <a:prstDash val="sysDash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9-3140-47DC-B3E9-C68DE873EBB4}"/>
              </c:ext>
            </c:extLst>
          </c:dPt>
          <c:dPt>
            <c:idx val="4"/>
            <c:bubble3D val="0"/>
            <c:spPr>
              <a:ln w="28575" cap="rnd">
                <a:solidFill>
                  <a:srgbClr val="C1002A"/>
                </a:solidFill>
                <a:prstDash val="sysDash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B-3140-47DC-B3E9-C68DE873EBB4}"/>
              </c:ext>
            </c:extLst>
          </c:dPt>
          <c:dPt>
            <c:idx val="5"/>
            <c:bubble3D val="0"/>
            <c:spPr>
              <a:ln w="28575" cap="rnd">
                <a:solidFill>
                  <a:srgbClr val="C1002A"/>
                </a:solidFill>
                <a:prstDash val="sysDash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D-3140-47DC-B3E9-C68DE873EBB4}"/>
              </c:ext>
            </c:extLst>
          </c:dPt>
          <c:dPt>
            <c:idx val="6"/>
            <c:bubble3D val="0"/>
            <c:spPr>
              <a:ln w="28575" cap="rnd">
                <a:solidFill>
                  <a:srgbClr val="C1002A"/>
                </a:solidFill>
                <a:prstDash val="sysDash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F-3140-47DC-B3E9-C68DE873EBB4}"/>
              </c:ext>
            </c:extLst>
          </c:dPt>
          <c:dPt>
            <c:idx val="7"/>
            <c:bubble3D val="0"/>
            <c:spPr>
              <a:ln w="28575" cap="rnd">
                <a:solidFill>
                  <a:srgbClr val="C1002A"/>
                </a:solidFill>
                <a:prstDash val="sysDash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1-3140-47DC-B3E9-C68DE873EBB4}"/>
              </c:ext>
            </c:extLst>
          </c:dPt>
          <c:dPt>
            <c:idx val="8"/>
            <c:bubble3D val="0"/>
            <c:spPr>
              <a:ln w="28575" cap="rnd">
                <a:solidFill>
                  <a:srgbClr val="C1002A"/>
                </a:solidFill>
                <a:prstDash val="sysDash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3-3140-47DC-B3E9-C68DE873EBB4}"/>
              </c:ext>
            </c:extLst>
          </c:dPt>
          <c:dPt>
            <c:idx val="9"/>
            <c:bubble3D val="0"/>
            <c:spPr>
              <a:ln w="28575" cap="rnd">
                <a:solidFill>
                  <a:srgbClr val="C1002A"/>
                </a:solidFill>
                <a:prstDash val="sysDash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5-3140-47DC-B3E9-C68DE873EBB4}"/>
              </c:ext>
            </c:extLst>
          </c:dPt>
          <c:dPt>
            <c:idx val="10"/>
            <c:bubble3D val="0"/>
            <c:spPr>
              <a:ln w="28575" cap="rnd">
                <a:solidFill>
                  <a:srgbClr val="C1002A"/>
                </a:solidFill>
                <a:prstDash val="sysDash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7-3140-47DC-B3E9-C68DE873EBB4}"/>
              </c:ext>
            </c:extLst>
          </c:dPt>
          <c:cat>
            <c:strLit>
              <c:ptCount val="14"/>
              <c:pt idx="0">
                <c:v>2008</c:v>
              </c:pt>
              <c:pt idx="1">
                <c:v>2009</c:v>
              </c:pt>
              <c:pt idx="2">
                <c:v>2010</c:v>
              </c:pt>
              <c:pt idx="3">
                <c:v>2011</c:v>
              </c:pt>
              <c:pt idx="4">
                <c:v>2012</c:v>
              </c:pt>
              <c:pt idx="5">
                <c:v>2013</c:v>
              </c:pt>
              <c:pt idx="6">
                <c:v>2014</c:v>
              </c:pt>
              <c:pt idx="7">
                <c:v>2015</c:v>
              </c:pt>
              <c:pt idx="8">
                <c:v>2016</c:v>
              </c:pt>
              <c:pt idx="9">
                <c:v>2017</c:v>
              </c:pt>
              <c:pt idx="10">
                <c:v>2018</c:v>
              </c:pt>
              <c:pt idx="11">
                <c:v>2019</c:v>
              </c:pt>
              <c:pt idx="12">
                <c:v>2020</c:v>
              </c:pt>
              <c:pt idx="13">
                <c:v>2021</c:v>
              </c:pt>
            </c:strLit>
          </c:cat>
          <c:val>
            <c:numLit>
              <c:formatCode>General</c:formatCode>
              <c:ptCount val="14"/>
              <c:pt idx="0">
                <c:v>70.5</c:v>
              </c:pt>
              <c:pt idx="1">
                <c:v>66.099999999999994</c:v>
              </c:pt>
              <c:pt idx="2">
                <c:v>64.8</c:v>
              </c:pt>
              <c:pt idx="3">
                <c:v>66.2</c:v>
              </c:pt>
              <c:pt idx="4">
                <c:v>63.9</c:v>
              </c:pt>
              <c:pt idx="5">
                <c:v>57</c:v>
              </c:pt>
              <c:pt idx="6">
                <c:v>52.9</c:v>
              </c:pt>
              <c:pt idx="7">
                <c:v>57.5</c:v>
              </c:pt>
              <c:pt idx="8">
                <c:v>61.3</c:v>
              </c:pt>
              <c:pt idx="9">
                <c:v>62.7</c:v>
              </c:pt>
              <c:pt idx="10">
                <c:v>62.9</c:v>
              </c:pt>
              <c:pt idx="11">
                <c:v>65.099999999999994</c:v>
              </c:pt>
              <c:pt idx="12">
                <c:v>63.8</c:v>
              </c:pt>
              <c:pt idx="13">
                <c:v>67.5</c:v>
              </c:pt>
            </c:numLit>
          </c:val>
          <c:smooth val="0"/>
          <c:extLst>
            <c:ext xmlns:c16="http://schemas.microsoft.com/office/drawing/2014/chart" uri="{C3380CC4-5D6E-409C-BE32-E72D297353CC}">
              <c16:uniqueId val="{00000018-3140-47DC-B3E9-C68DE873EBB4}"/>
            </c:ext>
          </c:extLst>
        </c:ser>
        <c:ser>
          <c:idx val="5"/>
          <c:order val="3"/>
          <c:tx>
            <c:v>Secondario superiore</c:v>
          </c:tx>
          <c:spPr>
            <a:ln w="28575" cap="rnd">
              <a:solidFill>
                <a:srgbClr val="838BBF"/>
              </a:solidFill>
              <a:round/>
            </a:ln>
            <a:effectLst/>
          </c:spPr>
          <c:marker>
            <c:symbol val="none"/>
          </c:marker>
          <c:dPt>
            <c:idx val="0"/>
            <c:bubble3D val="0"/>
            <c:spPr>
              <a:ln w="28575" cap="rnd">
                <a:solidFill>
                  <a:srgbClr val="838BBF"/>
                </a:solidFill>
                <a:prstDash val="sysDash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A-3140-47DC-B3E9-C68DE873EBB4}"/>
              </c:ext>
            </c:extLst>
          </c:dPt>
          <c:dPt>
            <c:idx val="1"/>
            <c:bubble3D val="0"/>
            <c:spPr>
              <a:ln w="28575" cap="rnd">
                <a:solidFill>
                  <a:srgbClr val="838BBF"/>
                </a:solidFill>
                <a:prstDash val="sysDash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C-3140-47DC-B3E9-C68DE873EBB4}"/>
              </c:ext>
            </c:extLst>
          </c:dPt>
          <c:dPt>
            <c:idx val="2"/>
            <c:bubble3D val="0"/>
            <c:spPr>
              <a:ln w="28575" cap="rnd">
                <a:solidFill>
                  <a:srgbClr val="838BBF"/>
                </a:solidFill>
                <a:prstDash val="sysDash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E-3140-47DC-B3E9-C68DE873EBB4}"/>
              </c:ext>
            </c:extLst>
          </c:dPt>
          <c:dPt>
            <c:idx val="3"/>
            <c:bubble3D val="0"/>
            <c:spPr>
              <a:ln w="28575" cap="rnd">
                <a:solidFill>
                  <a:srgbClr val="838BBF"/>
                </a:solidFill>
                <a:prstDash val="sysDash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20-3140-47DC-B3E9-C68DE873EBB4}"/>
              </c:ext>
            </c:extLst>
          </c:dPt>
          <c:dPt>
            <c:idx val="4"/>
            <c:bubble3D val="0"/>
            <c:spPr>
              <a:ln w="28575" cap="rnd">
                <a:solidFill>
                  <a:srgbClr val="838BBF"/>
                </a:solidFill>
                <a:prstDash val="sysDash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22-3140-47DC-B3E9-C68DE873EBB4}"/>
              </c:ext>
            </c:extLst>
          </c:dPt>
          <c:dPt>
            <c:idx val="5"/>
            <c:bubble3D val="0"/>
            <c:spPr>
              <a:ln w="28575" cap="rnd">
                <a:solidFill>
                  <a:srgbClr val="838BBF"/>
                </a:solidFill>
                <a:prstDash val="sysDash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24-3140-47DC-B3E9-C68DE873EBB4}"/>
              </c:ext>
            </c:extLst>
          </c:dPt>
          <c:dPt>
            <c:idx val="6"/>
            <c:bubble3D val="0"/>
            <c:spPr>
              <a:ln w="28575" cap="rnd">
                <a:solidFill>
                  <a:srgbClr val="838BBF"/>
                </a:solidFill>
                <a:prstDash val="sysDash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26-3140-47DC-B3E9-C68DE873EBB4}"/>
              </c:ext>
            </c:extLst>
          </c:dPt>
          <c:dPt>
            <c:idx val="7"/>
            <c:bubble3D val="0"/>
            <c:spPr>
              <a:ln w="28575" cap="rnd">
                <a:solidFill>
                  <a:srgbClr val="838BBF"/>
                </a:solidFill>
                <a:prstDash val="sysDash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28-3140-47DC-B3E9-C68DE873EBB4}"/>
              </c:ext>
            </c:extLst>
          </c:dPt>
          <c:dPt>
            <c:idx val="8"/>
            <c:bubble3D val="0"/>
            <c:spPr>
              <a:ln w="28575" cap="rnd">
                <a:solidFill>
                  <a:srgbClr val="838BBF"/>
                </a:solidFill>
                <a:prstDash val="sysDash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2A-3140-47DC-B3E9-C68DE873EBB4}"/>
              </c:ext>
            </c:extLst>
          </c:dPt>
          <c:dPt>
            <c:idx val="9"/>
            <c:bubble3D val="0"/>
            <c:spPr>
              <a:ln w="28575" cap="rnd">
                <a:solidFill>
                  <a:srgbClr val="838BBF"/>
                </a:solidFill>
                <a:prstDash val="sysDash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2C-3140-47DC-B3E9-C68DE873EBB4}"/>
              </c:ext>
            </c:extLst>
          </c:dPt>
          <c:dPt>
            <c:idx val="10"/>
            <c:bubble3D val="0"/>
            <c:spPr>
              <a:ln w="28575" cap="rnd">
                <a:solidFill>
                  <a:srgbClr val="838BBF"/>
                </a:solidFill>
                <a:prstDash val="sysDash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2E-3140-47DC-B3E9-C68DE873EBB4}"/>
              </c:ext>
            </c:extLst>
          </c:dPt>
          <c:cat>
            <c:strLit>
              <c:ptCount val="14"/>
              <c:pt idx="0">
                <c:v>2008</c:v>
              </c:pt>
              <c:pt idx="1">
                <c:v>2009</c:v>
              </c:pt>
              <c:pt idx="2">
                <c:v>2010</c:v>
              </c:pt>
              <c:pt idx="3">
                <c:v>2011</c:v>
              </c:pt>
              <c:pt idx="4">
                <c:v>2012</c:v>
              </c:pt>
              <c:pt idx="5">
                <c:v>2013</c:v>
              </c:pt>
              <c:pt idx="6">
                <c:v>2014</c:v>
              </c:pt>
              <c:pt idx="7">
                <c:v>2015</c:v>
              </c:pt>
              <c:pt idx="8">
                <c:v>2016</c:v>
              </c:pt>
              <c:pt idx="9">
                <c:v>2017</c:v>
              </c:pt>
              <c:pt idx="10">
                <c:v>2018</c:v>
              </c:pt>
              <c:pt idx="11">
                <c:v>2019</c:v>
              </c:pt>
              <c:pt idx="12">
                <c:v>2020</c:v>
              </c:pt>
              <c:pt idx="13">
                <c:v>2021</c:v>
              </c:pt>
            </c:strLit>
          </c:cat>
          <c:val>
            <c:numLit>
              <c:formatCode>General</c:formatCode>
              <c:ptCount val="14"/>
              <c:pt idx="0">
                <c:v>60.4</c:v>
              </c:pt>
              <c:pt idx="1">
                <c:v>55.9</c:v>
              </c:pt>
              <c:pt idx="2">
                <c:v>52.3</c:v>
              </c:pt>
              <c:pt idx="3">
                <c:v>50.6</c:v>
              </c:pt>
              <c:pt idx="4">
                <c:v>46</c:v>
              </c:pt>
              <c:pt idx="5">
                <c:v>41</c:v>
              </c:pt>
              <c:pt idx="6">
                <c:v>38.299999999999997</c:v>
              </c:pt>
              <c:pt idx="7">
                <c:v>40.700000000000003</c:v>
              </c:pt>
              <c:pt idx="8">
                <c:v>45.6</c:v>
              </c:pt>
              <c:pt idx="9">
                <c:v>48.4</c:v>
              </c:pt>
              <c:pt idx="10">
                <c:v>50.3</c:v>
              </c:pt>
              <c:pt idx="11">
                <c:v>52.9</c:v>
              </c:pt>
              <c:pt idx="12">
                <c:v>49.7</c:v>
              </c:pt>
              <c:pt idx="13">
                <c:v>49.9</c:v>
              </c:pt>
            </c:numLit>
          </c:val>
          <c:smooth val="0"/>
          <c:extLst>
            <c:ext xmlns:c16="http://schemas.microsoft.com/office/drawing/2014/chart" uri="{C3380CC4-5D6E-409C-BE32-E72D297353CC}">
              <c16:uniqueId val="{0000002F-3140-47DC-B3E9-C68DE873EBB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10764320"/>
        <c:axId val="810764880"/>
      </c:lineChart>
      <c:catAx>
        <c:axId val="81076432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3175" cap="flat" cmpd="sng" algn="ctr">
            <a:solidFill>
              <a:sysClr val="windowText" lastClr="000000"/>
            </a:solidFill>
            <a:round/>
          </a:ln>
          <a:effectLst/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810764880"/>
        <c:crosses val="autoZero"/>
        <c:auto val="1"/>
        <c:lblAlgn val="ctr"/>
        <c:lblOffset val="100"/>
        <c:noMultiLvlLbl val="0"/>
      </c:catAx>
      <c:valAx>
        <c:axId val="810764880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chemeClr val="tx1"/>
            </a:solidFill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810764320"/>
        <c:crosses val="autoZero"/>
        <c:crossBetween val="midCat"/>
      </c:valAx>
      <c:spPr>
        <a:noFill/>
        <a:ln w="25400">
          <a:noFill/>
        </a:ln>
      </c:spPr>
    </c:plotArea>
    <c:legend>
      <c:legendPos val="r"/>
      <c:legendEntry>
        <c:idx val="0"/>
        <c:delete val="1"/>
      </c:legendEntry>
      <c:legendEntry>
        <c:idx val="1"/>
        <c:delete val="1"/>
      </c:legendEntry>
      <c:overlay val="0"/>
      <c:spPr>
        <a:noFill/>
        <a:ln w="25400">
          <a:noFill/>
        </a:ln>
      </c:spPr>
      <c:txPr>
        <a:bodyPr/>
        <a:lstStyle/>
        <a:p>
          <a:pPr>
            <a:defRPr sz="825" b="0" i="0" u="none" strike="noStrike" baseline="0">
              <a:solidFill>
                <a:srgbClr val="333333"/>
              </a:solidFill>
              <a:latin typeface="Calibri"/>
              <a:ea typeface="Calibri"/>
              <a:cs typeface="Calibri"/>
            </a:defRPr>
          </a:pPr>
          <a:endParaRPr lang="it-IT"/>
        </a:p>
      </c:txPr>
    </c:legend>
    <c:plotVisOnly val="1"/>
    <c:dispBlanksAs val="gap"/>
    <c:showDLblsOverMax val="0"/>
  </c:chart>
  <c:spPr>
    <a:noFill/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1823383572898261E-2"/>
          <c:y val="0.12231648463296929"/>
          <c:w val="0.89437593154041339"/>
          <c:h val="0.62107258980687119"/>
        </c:manualLayout>
      </c:layout>
      <c:barChart>
        <c:barDir val="col"/>
        <c:grouping val="stacked"/>
        <c:varyColors val="0"/>
        <c:ser>
          <c:idx val="2"/>
          <c:order val="2"/>
          <c:tx>
            <c:strRef>
              <c:f>'7.13 - dati'!$D$6</c:f>
              <c:strCache>
                <c:ptCount val="1"/>
                <c:pt idx="0">
                  <c:v>Secondario superiore</c:v>
                </c:pt>
              </c:strCache>
            </c:strRef>
          </c:tx>
          <c:spPr>
            <a:solidFill>
              <a:schemeClr val="tx2"/>
            </a:solidFill>
          </c:spPr>
          <c:invertIfNegative val="0"/>
          <c:cat>
            <c:strRef>
              <c:f>'7.13 - dati'!$A$7:$A$34</c:f>
              <c:strCache>
                <c:ptCount val="28"/>
                <c:pt idx="0">
                  <c:v>Paesi Bassi</c:v>
                </c:pt>
                <c:pt idx="1">
                  <c:v>Germania</c:v>
                </c:pt>
                <c:pt idx="2">
                  <c:v>Austria</c:v>
                </c:pt>
                <c:pt idx="3">
                  <c:v>Svezia</c:v>
                </c:pt>
                <c:pt idx="4">
                  <c:v>Repubblica Ceca</c:v>
                </c:pt>
                <c:pt idx="5">
                  <c:v>Danimarca</c:v>
                </c:pt>
                <c:pt idx="6">
                  <c:v>Ungheria</c:v>
                </c:pt>
                <c:pt idx="7">
                  <c:v>Irlanda</c:v>
                </c:pt>
                <c:pt idx="8">
                  <c:v>Lussemburgo</c:v>
                </c:pt>
                <c:pt idx="9">
                  <c:v>Slovenia</c:v>
                </c:pt>
                <c:pt idx="10">
                  <c:v>Malta</c:v>
                </c:pt>
                <c:pt idx="11">
                  <c:v>Slovacchia</c:v>
                </c:pt>
                <c:pt idx="12">
                  <c:v>Finlandia</c:v>
                </c:pt>
                <c:pt idx="13">
                  <c:v>Ue27</c:v>
                </c:pt>
                <c:pt idx="14">
                  <c:v>Belgio</c:v>
                </c:pt>
                <c:pt idx="15">
                  <c:v>Estonia</c:v>
                </c:pt>
                <c:pt idx="16">
                  <c:v>Polonia</c:v>
                </c:pt>
                <c:pt idx="17">
                  <c:v>Portogallo</c:v>
                </c:pt>
                <c:pt idx="18">
                  <c:v>Croazia</c:v>
                </c:pt>
                <c:pt idx="19">
                  <c:v>Cipro</c:v>
                </c:pt>
                <c:pt idx="20">
                  <c:v>Francia</c:v>
                </c:pt>
                <c:pt idx="21">
                  <c:v>Lituania</c:v>
                </c:pt>
                <c:pt idx="22">
                  <c:v>Lettonia</c:v>
                </c:pt>
                <c:pt idx="23">
                  <c:v>Spagna</c:v>
                </c:pt>
                <c:pt idx="24">
                  <c:v>Romania</c:v>
                </c:pt>
                <c:pt idx="25">
                  <c:v>Bulgaria</c:v>
                </c:pt>
                <c:pt idx="26">
                  <c:v>Grecia</c:v>
                </c:pt>
                <c:pt idx="27">
                  <c:v>ITALIA</c:v>
                </c:pt>
              </c:strCache>
            </c:strRef>
          </c:cat>
          <c:val>
            <c:numRef>
              <c:f>'7.13 - dati'!$D$7:$D$34</c:f>
              <c:numCache>
                <c:formatCode>#,##0.0</c:formatCode>
                <c:ptCount val="28"/>
                <c:pt idx="0">
                  <c:v>89.9</c:v>
                </c:pt>
                <c:pt idx="1">
                  <c:v>89.1</c:v>
                </c:pt>
                <c:pt idx="2">
                  <c:v>84.9</c:v>
                </c:pt>
                <c:pt idx="3">
                  <c:v>82.3</c:v>
                </c:pt>
                <c:pt idx="4">
                  <c:v>81.900000000000006</c:v>
                </c:pt>
                <c:pt idx="5">
                  <c:v>80.3</c:v>
                </c:pt>
                <c:pt idx="6">
                  <c:v>79.7</c:v>
                </c:pt>
                <c:pt idx="7">
                  <c:v>78.7</c:v>
                </c:pt>
                <c:pt idx="8">
                  <c:v>77</c:v>
                </c:pt>
                <c:pt idx="9">
                  <c:v>76.099999999999994</c:v>
                </c:pt>
                <c:pt idx="10">
                  <c:v>75.3</c:v>
                </c:pt>
                <c:pt idx="11">
                  <c:v>74.3</c:v>
                </c:pt>
                <c:pt idx="12">
                  <c:v>73.8</c:v>
                </c:pt>
                <c:pt idx="13">
                  <c:v>73.099999999999994</c:v>
                </c:pt>
                <c:pt idx="14">
                  <c:v>70.2</c:v>
                </c:pt>
                <c:pt idx="15">
                  <c:v>69.400000000000006</c:v>
                </c:pt>
                <c:pt idx="16">
                  <c:v>69.2</c:v>
                </c:pt>
                <c:pt idx="17">
                  <c:v>68.3</c:v>
                </c:pt>
                <c:pt idx="18">
                  <c:v>68.099999999999994</c:v>
                </c:pt>
                <c:pt idx="19">
                  <c:v>67.099999999999994</c:v>
                </c:pt>
                <c:pt idx="20">
                  <c:v>66</c:v>
                </c:pt>
                <c:pt idx="21">
                  <c:v>65.7</c:v>
                </c:pt>
                <c:pt idx="22">
                  <c:v>64.599999999999994</c:v>
                </c:pt>
                <c:pt idx="23">
                  <c:v>62.3</c:v>
                </c:pt>
                <c:pt idx="24">
                  <c:v>61.9</c:v>
                </c:pt>
                <c:pt idx="25">
                  <c:v>58.5</c:v>
                </c:pt>
                <c:pt idx="26">
                  <c:v>53.2</c:v>
                </c:pt>
                <c:pt idx="27">
                  <c:v>49.9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A5A-4B44-8D32-74B13F1B6AA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810769360"/>
        <c:axId val="810769920"/>
      </c:barChart>
      <c:lineChart>
        <c:grouping val="standard"/>
        <c:varyColors val="0"/>
        <c:ser>
          <c:idx val="0"/>
          <c:order val="0"/>
          <c:tx>
            <c:strRef>
              <c:f>'7.13 - dati'!$B$6</c:f>
              <c:strCache>
                <c:ptCount val="1"/>
                <c:pt idx="0">
                  <c:v>Secondario superiore indirizzo "vocational"</c:v>
                </c:pt>
              </c:strCache>
            </c:strRef>
          </c:tx>
          <c:spPr>
            <a:ln w="28575">
              <a:noFill/>
            </a:ln>
          </c:spPr>
          <c:marker>
            <c:symbol val="diamond"/>
            <c:size val="6"/>
            <c:spPr>
              <a:solidFill>
                <a:schemeClr val="bg1">
                  <a:lumMod val="50000"/>
                </a:schemeClr>
              </a:solidFill>
              <a:ln w="3175">
                <a:solidFill>
                  <a:srgbClr val="141E28"/>
                </a:solidFill>
                <a:prstDash val="solid"/>
              </a:ln>
              <a:effectLst/>
              <a:extLst/>
            </c:spPr>
          </c:marker>
          <c:cat>
            <c:strRef>
              <c:f>'7.13 - dati'!$A$7:$A$34</c:f>
              <c:strCache>
                <c:ptCount val="28"/>
                <c:pt idx="0">
                  <c:v>Paesi Bassi</c:v>
                </c:pt>
                <c:pt idx="1">
                  <c:v>Germania</c:v>
                </c:pt>
                <c:pt idx="2">
                  <c:v>Austria</c:v>
                </c:pt>
                <c:pt idx="3">
                  <c:v>Svezia</c:v>
                </c:pt>
                <c:pt idx="4">
                  <c:v>Repubblica Ceca</c:v>
                </c:pt>
                <c:pt idx="5">
                  <c:v>Danimarca</c:v>
                </c:pt>
                <c:pt idx="6">
                  <c:v>Ungheria</c:v>
                </c:pt>
                <c:pt idx="7">
                  <c:v>Irlanda</c:v>
                </c:pt>
                <c:pt idx="8">
                  <c:v>Lussemburgo</c:v>
                </c:pt>
                <c:pt idx="9">
                  <c:v>Slovenia</c:v>
                </c:pt>
                <c:pt idx="10">
                  <c:v>Malta</c:v>
                </c:pt>
                <c:pt idx="11">
                  <c:v>Slovacchia</c:v>
                </c:pt>
                <c:pt idx="12">
                  <c:v>Finlandia</c:v>
                </c:pt>
                <c:pt idx="13">
                  <c:v>Ue27</c:v>
                </c:pt>
                <c:pt idx="14">
                  <c:v>Belgio</c:v>
                </c:pt>
                <c:pt idx="15">
                  <c:v>Estonia</c:v>
                </c:pt>
                <c:pt idx="16">
                  <c:v>Polonia</c:v>
                </c:pt>
                <c:pt idx="17">
                  <c:v>Portogallo</c:v>
                </c:pt>
                <c:pt idx="18">
                  <c:v>Croazia</c:v>
                </c:pt>
                <c:pt idx="19">
                  <c:v>Cipro</c:v>
                </c:pt>
                <c:pt idx="20">
                  <c:v>Francia</c:v>
                </c:pt>
                <c:pt idx="21">
                  <c:v>Lituania</c:v>
                </c:pt>
                <c:pt idx="22">
                  <c:v>Lettonia</c:v>
                </c:pt>
                <c:pt idx="23">
                  <c:v>Spagna</c:v>
                </c:pt>
                <c:pt idx="24">
                  <c:v>Romania</c:v>
                </c:pt>
                <c:pt idx="25">
                  <c:v>Bulgaria</c:v>
                </c:pt>
                <c:pt idx="26">
                  <c:v>Grecia</c:v>
                </c:pt>
                <c:pt idx="27">
                  <c:v>ITALIA</c:v>
                </c:pt>
              </c:strCache>
            </c:strRef>
          </c:cat>
          <c:val>
            <c:numRef>
              <c:f>'7.13 - dati'!$B$7:$B$34</c:f>
              <c:numCache>
                <c:formatCode>#,##0.0</c:formatCode>
                <c:ptCount val="28"/>
                <c:pt idx="0">
                  <c:v>91.8</c:v>
                </c:pt>
                <c:pt idx="1">
                  <c:v>91.6</c:v>
                </c:pt>
                <c:pt idx="2">
                  <c:v>86</c:v>
                </c:pt>
                <c:pt idx="3">
                  <c:v>90</c:v>
                </c:pt>
                <c:pt idx="4">
                  <c:v>84.1</c:v>
                </c:pt>
                <c:pt idx="5">
                  <c:v>84.4</c:v>
                </c:pt>
                <c:pt idx="6">
                  <c:v>82.7</c:v>
                </c:pt>
                <c:pt idx="7">
                  <c:v>79.400000000000006</c:v>
                </c:pt>
                <c:pt idx="8">
                  <c:v>77</c:v>
                </c:pt>
                <c:pt idx="9">
                  <c:v>78</c:v>
                </c:pt>
                <c:pt idx="10">
                  <c:v>77.7</c:v>
                </c:pt>
                <c:pt idx="11">
                  <c:v>75.3</c:v>
                </c:pt>
                <c:pt idx="12">
                  <c:v>72.400000000000006</c:v>
                </c:pt>
                <c:pt idx="13">
                  <c:v>76.400000000000006</c:v>
                </c:pt>
                <c:pt idx="14">
                  <c:v>71.5</c:v>
                </c:pt>
                <c:pt idx="15">
                  <c:v>70.599999999999994</c:v>
                </c:pt>
                <c:pt idx="16">
                  <c:v>75.8</c:v>
                </c:pt>
                <c:pt idx="17">
                  <c:v>65.400000000000006</c:v>
                </c:pt>
                <c:pt idx="18">
                  <c:v>69.900000000000006</c:v>
                </c:pt>
                <c:pt idx="19">
                  <c:v>74.599999999999994</c:v>
                </c:pt>
                <c:pt idx="20">
                  <c:v>68.400000000000006</c:v>
                </c:pt>
                <c:pt idx="21">
                  <c:v>69.8</c:v>
                </c:pt>
                <c:pt idx="22">
                  <c:v>73.5</c:v>
                </c:pt>
                <c:pt idx="23">
                  <c:v>67.099999999999994</c:v>
                </c:pt>
                <c:pt idx="24">
                  <c:v>61.4</c:v>
                </c:pt>
                <c:pt idx="25">
                  <c:v>72.400000000000006</c:v>
                </c:pt>
                <c:pt idx="26">
                  <c:v>50.4</c:v>
                </c:pt>
                <c:pt idx="27">
                  <c:v>53.9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A5A-4B44-8D32-74B13F1B6AA4}"/>
            </c:ext>
          </c:extLst>
        </c:ser>
        <c:ser>
          <c:idx val="1"/>
          <c:order val="1"/>
          <c:tx>
            <c:strRef>
              <c:f>'7.13 - dati'!$C$6</c:f>
              <c:strCache>
                <c:ptCount val="1"/>
                <c:pt idx="0">
                  <c:v>Secondario superiore indirizzo "general"</c:v>
                </c:pt>
              </c:strCache>
            </c:strRef>
          </c:tx>
          <c:spPr>
            <a:ln w="28575">
              <a:noFill/>
            </a:ln>
          </c:spPr>
          <c:marker>
            <c:symbol val="diamond"/>
            <c:size val="6"/>
            <c:spPr>
              <a:solidFill>
                <a:schemeClr val="bg1">
                  <a:lumMod val="75000"/>
                </a:schemeClr>
              </a:solidFill>
              <a:ln w="3175">
                <a:solidFill>
                  <a:srgbClr val="141E28"/>
                </a:solidFill>
                <a:prstDash val="solid"/>
              </a:ln>
              <a:effectLst/>
              <a:extLst/>
            </c:spPr>
          </c:marker>
          <c:cat>
            <c:strRef>
              <c:f>'7.13 - dati'!$A$7:$A$34</c:f>
              <c:strCache>
                <c:ptCount val="28"/>
                <c:pt idx="0">
                  <c:v>Paesi Bassi</c:v>
                </c:pt>
                <c:pt idx="1">
                  <c:v>Germania</c:v>
                </c:pt>
                <c:pt idx="2">
                  <c:v>Austria</c:v>
                </c:pt>
                <c:pt idx="3">
                  <c:v>Svezia</c:v>
                </c:pt>
                <c:pt idx="4">
                  <c:v>Repubblica Ceca</c:v>
                </c:pt>
                <c:pt idx="5">
                  <c:v>Danimarca</c:v>
                </c:pt>
                <c:pt idx="6">
                  <c:v>Ungheria</c:v>
                </c:pt>
                <c:pt idx="7">
                  <c:v>Irlanda</c:v>
                </c:pt>
                <c:pt idx="8">
                  <c:v>Lussemburgo</c:v>
                </c:pt>
                <c:pt idx="9">
                  <c:v>Slovenia</c:v>
                </c:pt>
                <c:pt idx="10">
                  <c:v>Malta</c:v>
                </c:pt>
                <c:pt idx="11">
                  <c:v>Slovacchia</c:v>
                </c:pt>
                <c:pt idx="12">
                  <c:v>Finlandia</c:v>
                </c:pt>
                <c:pt idx="13">
                  <c:v>Ue27</c:v>
                </c:pt>
                <c:pt idx="14">
                  <c:v>Belgio</c:v>
                </c:pt>
                <c:pt idx="15">
                  <c:v>Estonia</c:v>
                </c:pt>
                <c:pt idx="16">
                  <c:v>Polonia</c:v>
                </c:pt>
                <c:pt idx="17">
                  <c:v>Portogallo</c:v>
                </c:pt>
                <c:pt idx="18">
                  <c:v>Croazia</c:v>
                </c:pt>
                <c:pt idx="19">
                  <c:v>Cipro</c:v>
                </c:pt>
                <c:pt idx="20">
                  <c:v>Francia</c:v>
                </c:pt>
                <c:pt idx="21">
                  <c:v>Lituania</c:v>
                </c:pt>
                <c:pt idx="22">
                  <c:v>Lettonia</c:v>
                </c:pt>
                <c:pt idx="23">
                  <c:v>Spagna</c:v>
                </c:pt>
                <c:pt idx="24">
                  <c:v>Romania</c:v>
                </c:pt>
                <c:pt idx="25">
                  <c:v>Bulgaria</c:v>
                </c:pt>
                <c:pt idx="26">
                  <c:v>Grecia</c:v>
                </c:pt>
                <c:pt idx="27">
                  <c:v>ITALIA</c:v>
                </c:pt>
              </c:strCache>
            </c:strRef>
          </c:cat>
          <c:val>
            <c:numRef>
              <c:f>'7.13 - dati'!$C$7:$C$34</c:f>
              <c:numCache>
                <c:formatCode>#,##0.0</c:formatCode>
                <c:ptCount val="28"/>
                <c:pt idx="0">
                  <c:v>79.3</c:v>
                </c:pt>
                <c:pt idx="1">
                  <c:v>72.2</c:v>
                </c:pt>
                <c:pt idx="2">
                  <c:v>71.099999999999994</c:v>
                </c:pt>
                <c:pt idx="3">
                  <c:v>77.099999999999994</c:v>
                </c:pt>
                <c:pt idx="4">
                  <c:v>78.7</c:v>
                </c:pt>
                <c:pt idx="5">
                  <c:v>77.3</c:v>
                </c:pt>
                <c:pt idx="6">
                  <c:v>71.3</c:v>
                </c:pt>
                <c:pt idx="7">
                  <c:v>78.7</c:v>
                </c:pt>
                <c:pt idx="8">
                  <c:v>0</c:v>
                </c:pt>
                <c:pt idx="9">
                  <c:v>0</c:v>
                </c:pt>
                <c:pt idx="10">
                  <c:v>69.400000000000006</c:v>
                </c:pt>
                <c:pt idx="11">
                  <c:v>0</c:v>
                </c:pt>
                <c:pt idx="12">
                  <c:v>78.7</c:v>
                </c:pt>
                <c:pt idx="13">
                  <c:v>61.7</c:v>
                </c:pt>
                <c:pt idx="14">
                  <c:v>64.599999999999994</c:v>
                </c:pt>
                <c:pt idx="15">
                  <c:v>67.2</c:v>
                </c:pt>
                <c:pt idx="16">
                  <c:v>52.3</c:v>
                </c:pt>
                <c:pt idx="17">
                  <c:v>75.3</c:v>
                </c:pt>
                <c:pt idx="18">
                  <c:v>0</c:v>
                </c:pt>
                <c:pt idx="19">
                  <c:v>59.1</c:v>
                </c:pt>
                <c:pt idx="20">
                  <c:v>56.4</c:v>
                </c:pt>
                <c:pt idx="21">
                  <c:v>59.9</c:v>
                </c:pt>
                <c:pt idx="22">
                  <c:v>56.9</c:v>
                </c:pt>
                <c:pt idx="23">
                  <c:v>51.7</c:v>
                </c:pt>
                <c:pt idx="24">
                  <c:v>65.3</c:v>
                </c:pt>
                <c:pt idx="25">
                  <c:v>48.3</c:v>
                </c:pt>
                <c:pt idx="26">
                  <c:v>60.2</c:v>
                </c:pt>
                <c:pt idx="27">
                  <c:v>33.799999999999997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EA5A-4B44-8D32-74B13F1B6AA4}"/>
            </c:ext>
          </c:extLst>
        </c:ser>
        <c:ser>
          <c:idx val="4"/>
          <c:order val="3"/>
          <c:tx>
            <c:strRef>
              <c:f>'7.13 - dati'!$E$6</c:f>
              <c:strCache>
                <c:ptCount val="1"/>
                <c:pt idx="0">
                  <c:v>Terziario</c:v>
                </c:pt>
              </c:strCache>
            </c:strRef>
          </c:tx>
          <c:spPr>
            <a:ln w="28575">
              <a:noFill/>
            </a:ln>
          </c:spPr>
          <c:cat>
            <c:strRef>
              <c:f>'7.13 - dati'!$A$7:$A$34</c:f>
              <c:strCache>
                <c:ptCount val="28"/>
                <c:pt idx="0">
                  <c:v>Paesi Bassi</c:v>
                </c:pt>
                <c:pt idx="1">
                  <c:v>Germania</c:v>
                </c:pt>
                <c:pt idx="2">
                  <c:v>Austria</c:v>
                </c:pt>
                <c:pt idx="3">
                  <c:v>Svezia</c:v>
                </c:pt>
                <c:pt idx="4">
                  <c:v>Repubblica Ceca</c:v>
                </c:pt>
                <c:pt idx="5">
                  <c:v>Danimarca</c:v>
                </c:pt>
                <c:pt idx="6">
                  <c:v>Ungheria</c:v>
                </c:pt>
                <c:pt idx="7">
                  <c:v>Irlanda</c:v>
                </c:pt>
                <c:pt idx="8">
                  <c:v>Lussemburgo</c:v>
                </c:pt>
                <c:pt idx="9">
                  <c:v>Slovenia</c:v>
                </c:pt>
                <c:pt idx="10">
                  <c:v>Malta</c:v>
                </c:pt>
                <c:pt idx="11">
                  <c:v>Slovacchia</c:v>
                </c:pt>
                <c:pt idx="12">
                  <c:v>Finlandia</c:v>
                </c:pt>
                <c:pt idx="13">
                  <c:v>Ue27</c:v>
                </c:pt>
                <c:pt idx="14">
                  <c:v>Belgio</c:v>
                </c:pt>
                <c:pt idx="15">
                  <c:v>Estonia</c:v>
                </c:pt>
                <c:pt idx="16">
                  <c:v>Polonia</c:v>
                </c:pt>
                <c:pt idx="17">
                  <c:v>Portogallo</c:v>
                </c:pt>
                <c:pt idx="18">
                  <c:v>Croazia</c:v>
                </c:pt>
                <c:pt idx="19">
                  <c:v>Cipro</c:v>
                </c:pt>
                <c:pt idx="20">
                  <c:v>Francia</c:v>
                </c:pt>
                <c:pt idx="21">
                  <c:v>Lituania</c:v>
                </c:pt>
                <c:pt idx="22">
                  <c:v>Lettonia</c:v>
                </c:pt>
                <c:pt idx="23">
                  <c:v>Spagna</c:v>
                </c:pt>
                <c:pt idx="24">
                  <c:v>Romania</c:v>
                </c:pt>
                <c:pt idx="25">
                  <c:v>Bulgaria</c:v>
                </c:pt>
                <c:pt idx="26">
                  <c:v>Grecia</c:v>
                </c:pt>
                <c:pt idx="27">
                  <c:v>ITALIA</c:v>
                </c:pt>
              </c:strCache>
            </c:strRef>
          </c:cat>
          <c:val>
            <c:numRef>
              <c:f>'7.13 - dati'!$E$7:$E$34</c:f>
              <c:numCache>
                <c:formatCode>#,##0.0</c:formatCode>
                <c:ptCount val="28"/>
                <c:pt idx="0">
                  <c:v>95.2</c:v>
                </c:pt>
                <c:pt idx="1">
                  <c:v>93.8</c:v>
                </c:pt>
                <c:pt idx="2">
                  <c:v>90.4</c:v>
                </c:pt>
                <c:pt idx="3">
                  <c:v>90.7</c:v>
                </c:pt>
                <c:pt idx="4">
                  <c:v>86.7</c:v>
                </c:pt>
                <c:pt idx="5">
                  <c:v>88</c:v>
                </c:pt>
                <c:pt idx="6">
                  <c:v>91.1</c:v>
                </c:pt>
                <c:pt idx="7">
                  <c:v>90</c:v>
                </c:pt>
                <c:pt idx="8">
                  <c:v>87</c:v>
                </c:pt>
                <c:pt idx="9">
                  <c:v>90.9</c:v>
                </c:pt>
                <c:pt idx="10">
                  <c:v>94.4</c:v>
                </c:pt>
                <c:pt idx="11">
                  <c:v>84</c:v>
                </c:pt>
                <c:pt idx="12">
                  <c:v>90.6</c:v>
                </c:pt>
                <c:pt idx="13">
                  <c:v>84.9</c:v>
                </c:pt>
                <c:pt idx="14">
                  <c:v>89.6</c:v>
                </c:pt>
                <c:pt idx="15">
                  <c:v>92.4</c:v>
                </c:pt>
                <c:pt idx="16">
                  <c:v>89.4</c:v>
                </c:pt>
                <c:pt idx="17">
                  <c:v>80.2</c:v>
                </c:pt>
                <c:pt idx="18">
                  <c:v>80.900000000000006</c:v>
                </c:pt>
                <c:pt idx="19">
                  <c:v>82.7</c:v>
                </c:pt>
                <c:pt idx="20">
                  <c:v>83.7</c:v>
                </c:pt>
                <c:pt idx="21">
                  <c:v>92.2</c:v>
                </c:pt>
                <c:pt idx="22">
                  <c:v>90</c:v>
                </c:pt>
                <c:pt idx="23">
                  <c:v>76.8</c:v>
                </c:pt>
                <c:pt idx="24">
                  <c:v>83</c:v>
                </c:pt>
                <c:pt idx="25">
                  <c:v>83.2</c:v>
                </c:pt>
                <c:pt idx="26">
                  <c:v>63.5</c:v>
                </c:pt>
                <c:pt idx="27">
                  <c:v>67.5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EA5A-4B44-8D32-74B13F1B6AA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10769360"/>
        <c:axId val="810769920"/>
      </c:lineChart>
      <c:catAx>
        <c:axId val="81076936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>
            <a:solidFill>
              <a:sysClr val="windowText" lastClr="000000"/>
            </a:solidFill>
          </a:ln>
        </c:spPr>
        <c:txPr>
          <a:bodyPr rot="-5400000" vert="horz"/>
          <a:lstStyle/>
          <a:p>
            <a:pPr>
              <a:defRPr sz="700" b="0" i="0" u="none" strike="noStrike" baseline="0">
                <a:solidFill>
                  <a:srgbClr val="000000"/>
                </a:solidFill>
                <a:latin typeface="Arial" panose="020B0604020202020204" pitchFamily="34" charset="0"/>
                <a:ea typeface="Calibri"/>
                <a:cs typeface="Arial" panose="020B0604020202020204" pitchFamily="34" charset="0"/>
              </a:defRPr>
            </a:pPr>
            <a:endParaRPr lang="it-IT"/>
          </a:p>
        </c:txPr>
        <c:crossAx val="810769920"/>
        <c:crossesAt val="0"/>
        <c:auto val="1"/>
        <c:lblAlgn val="ctr"/>
        <c:lblOffset val="100"/>
        <c:noMultiLvlLbl val="0"/>
      </c:catAx>
      <c:valAx>
        <c:axId val="810769920"/>
        <c:scaling>
          <c:orientation val="minMax"/>
        </c:scaling>
        <c:delete val="0"/>
        <c:axPos val="l"/>
        <c:numFmt formatCode="0" sourceLinked="0"/>
        <c:majorTickMark val="out"/>
        <c:minorTickMark val="none"/>
        <c:tickLblPos val="nextTo"/>
        <c:spPr>
          <a:ln w="3175">
            <a:solidFill>
              <a:sysClr val="windowText" lastClr="000000"/>
            </a:solidFill>
          </a:ln>
        </c:spPr>
        <c:txPr>
          <a:bodyPr rot="0" vert="horz"/>
          <a:lstStyle/>
          <a:p>
            <a:pPr>
              <a:defRPr sz="700" b="0" i="0" u="none" strike="noStrike" baseline="0">
                <a:solidFill>
                  <a:srgbClr val="000000"/>
                </a:solidFill>
                <a:latin typeface="Arial" panose="020B0604020202020204" pitchFamily="34" charset="0"/>
                <a:ea typeface="Calibri"/>
                <a:cs typeface="Arial" panose="020B0604020202020204" pitchFamily="34" charset="0"/>
              </a:defRPr>
            </a:pPr>
            <a:endParaRPr lang="it-IT"/>
          </a:p>
        </c:txPr>
        <c:crossAx val="810769360"/>
        <c:crosses val="autoZero"/>
        <c:crossBetween val="between"/>
      </c:valAx>
      <c:spPr>
        <a:noFill/>
      </c:spPr>
    </c:plotArea>
    <c:legend>
      <c:legendPos val="r"/>
      <c:legendEntry>
        <c:idx val="0"/>
        <c:txPr>
          <a:bodyPr/>
          <a:lstStyle/>
          <a:p>
            <a:pPr>
              <a:defRPr sz="700" b="0" i="0" u="none" strike="noStrike" baseline="0">
                <a:solidFill>
                  <a:srgbClr val="000000"/>
                </a:solidFill>
                <a:latin typeface="Arial" panose="020B0604020202020204" pitchFamily="34" charset="0"/>
                <a:ea typeface="Calibri"/>
                <a:cs typeface="Arial" panose="020B0604020202020204" pitchFamily="34" charset="0"/>
              </a:defRPr>
            </a:pPr>
            <a:endParaRPr lang="it-IT"/>
          </a:p>
        </c:txPr>
      </c:legendEntry>
      <c:legendEntry>
        <c:idx val="1"/>
        <c:txPr>
          <a:bodyPr/>
          <a:lstStyle/>
          <a:p>
            <a:pPr>
              <a:defRPr sz="700" b="0" i="0" u="none" strike="noStrike" baseline="0">
                <a:solidFill>
                  <a:srgbClr val="000000"/>
                </a:solidFill>
                <a:latin typeface="Arial" panose="020B0604020202020204" pitchFamily="34" charset="0"/>
                <a:ea typeface="Calibri"/>
                <a:cs typeface="Arial" panose="020B0604020202020204" pitchFamily="34" charset="0"/>
              </a:defRPr>
            </a:pPr>
            <a:endParaRPr lang="it-IT"/>
          </a:p>
        </c:txPr>
      </c:legendEntry>
      <c:legendEntry>
        <c:idx val="2"/>
        <c:txPr>
          <a:bodyPr/>
          <a:lstStyle/>
          <a:p>
            <a:pPr>
              <a:defRPr sz="700" b="0" i="0" u="none" strike="noStrike" baseline="0">
                <a:solidFill>
                  <a:srgbClr val="000000"/>
                </a:solidFill>
                <a:latin typeface="Arial" panose="020B0604020202020204" pitchFamily="34" charset="0"/>
                <a:ea typeface="Calibri"/>
                <a:cs typeface="Arial" panose="020B0604020202020204" pitchFamily="34" charset="0"/>
              </a:defRPr>
            </a:pPr>
            <a:endParaRPr lang="it-IT"/>
          </a:p>
        </c:txPr>
      </c:legendEntry>
      <c:legendEntry>
        <c:idx val="3"/>
        <c:txPr>
          <a:bodyPr/>
          <a:lstStyle/>
          <a:p>
            <a:pPr>
              <a:defRPr sz="700" b="0" i="0" u="none" strike="noStrike" baseline="0">
                <a:solidFill>
                  <a:srgbClr val="000000"/>
                </a:solidFill>
                <a:latin typeface="Arial" panose="020B0604020202020204" pitchFamily="34" charset="0"/>
                <a:ea typeface="Calibri"/>
                <a:cs typeface="Arial" panose="020B0604020202020204" pitchFamily="34" charset="0"/>
              </a:defRPr>
            </a:pPr>
            <a:endParaRPr lang="it-IT"/>
          </a:p>
        </c:txPr>
      </c:legendEntry>
      <c:layout>
        <c:manualLayout>
          <c:xMode val="edge"/>
          <c:yMode val="edge"/>
          <c:x val="0.15793764938384017"/>
          <c:y val="2.2965308684240557E-2"/>
          <c:w val="0.70364798355527503"/>
          <c:h val="0.1230451900034235"/>
        </c:manualLayout>
      </c:layout>
      <c:overlay val="0"/>
      <c:txPr>
        <a:bodyPr/>
        <a:lstStyle/>
        <a:p>
          <a:pPr>
            <a:defRPr sz="700" b="0" i="0" u="none" strike="noStrike" baseline="0">
              <a:solidFill>
                <a:srgbClr val="000000"/>
              </a:solidFill>
              <a:latin typeface="Arial" panose="020B0604020202020204" pitchFamily="34" charset="0"/>
              <a:ea typeface="Calibri"/>
              <a:cs typeface="Arial" panose="020B0604020202020204" pitchFamily="34" charset="0"/>
            </a:defRPr>
          </a:pPr>
          <a:endParaRPr lang="it-IT"/>
        </a:p>
      </c:txPr>
    </c:legend>
    <c:plotVisOnly val="1"/>
    <c:dispBlanksAs val="gap"/>
    <c:showDLblsOverMax val="0"/>
  </c:chart>
  <c:spPr>
    <a:noFill/>
    <a:ln w="3175">
      <a:solidFill>
        <a:sysClr val="windowText" lastClr="000000"/>
      </a:solidFill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1921238284639471E-2"/>
          <c:y val="2.4744841269841271E-2"/>
          <c:w val="0.95807876171536055"/>
          <c:h val="0.77811785714285719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00324B"/>
            </a:solidFill>
            <a:ln w="25400">
              <a:solidFill>
                <a:srgbClr val="00324B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7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'7.14 - dati'!$A$8:$A$17</c:f>
              <c:strCache>
                <c:ptCount val="10"/>
                <c:pt idx="0">
                  <c:v>Iistituto professionale quinquennale </c:v>
                </c:pt>
                <c:pt idx="1">
                  <c:v>Istituto tecnico quinquennale</c:v>
                </c:pt>
                <c:pt idx="2">
                  <c:v>Liceo </c:v>
                </c:pt>
                <c:pt idx="4">
                  <c:v>Umanistica </c:v>
                </c:pt>
                <c:pt idx="5">
                  <c:v>Sociale</c:v>
                </c:pt>
                <c:pt idx="6">
                  <c:v>Economica</c:v>
                </c:pt>
                <c:pt idx="7">
                  <c:v>Medico-sanitaria e farmaceutica</c:v>
                </c:pt>
                <c:pt idx="8">
                  <c:v>STEM Scienze e Matematica</c:v>
                </c:pt>
                <c:pt idx="9">
                  <c:v>STEM Informatica, Ingegneria e Architettura</c:v>
                </c:pt>
              </c:strCache>
            </c:strRef>
          </c:cat>
          <c:val>
            <c:numRef>
              <c:f>'7.14 - dati'!$B$8:$B$17</c:f>
              <c:numCache>
                <c:formatCode>0.0</c:formatCode>
                <c:ptCount val="10"/>
                <c:pt idx="0">
                  <c:v>46.5</c:v>
                </c:pt>
                <c:pt idx="1">
                  <c:v>56.4</c:v>
                </c:pt>
                <c:pt idx="2">
                  <c:v>33.9</c:v>
                </c:pt>
                <c:pt idx="4">
                  <c:v>60.2</c:v>
                </c:pt>
                <c:pt idx="5">
                  <c:v>56</c:v>
                </c:pt>
                <c:pt idx="6">
                  <c:v>72.5</c:v>
                </c:pt>
                <c:pt idx="7">
                  <c:v>81.400000000000006</c:v>
                </c:pt>
                <c:pt idx="8">
                  <c:v>71.900000000000006</c:v>
                </c:pt>
                <c:pt idx="9">
                  <c:v>79.5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735-4190-AA1A-6F897C037C6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73"/>
        <c:overlap val="17"/>
        <c:axId val="810773280"/>
        <c:axId val="810773840"/>
      </c:barChart>
      <c:catAx>
        <c:axId val="81077328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c:spPr>
        <c:txPr>
          <a:bodyPr rot="0" vert="horz"/>
          <a:lstStyle/>
          <a:p>
            <a:pPr>
              <a:defRPr sz="7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810773840"/>
        <c:crosses val="autoZero"/>
        <c:auto val="1"/>
        <c:lblAlgn val="ctr"/>
        <c:lblOffset val="100"/>
        <c:noMultiLvlLbl val="0"/>
      </c:catAx>
      <c:valAx>
        <c:axId val="810773840"/>
        <c:scaling>
          <c:orientation val="minMax"/>
        </c:scaling>
        <c:delete val="0"/>
        <c:axPos val="l"/>
        <c:numFmt formatCode="0" sourceLinked="0"/>
        <c:majorTickMark val="out"/>
        <c:minorTickMark val="none"/>
        <c:tickLblPos val="nextTo"/>
        <c:spPr>
          <a:noFill/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c:spPr>
        <c:txPr>
          <a:bodyPr rot="0" vert="horz"/>
          <a:lstStyle/>
          <a:p>
            <a:pPr>
              <a:defRPr sz="7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81077328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noFill/>
    <a:ln>
      <a:noFill/>
    </a:ln>
  </c:spPr>
  <c:txPr>
    <a:bodyPr/>
    <a:lstStyle/>
    <a:p>
      <a:pPr>
        <a:defRPr sz="7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1">
  <a:schemeClr val="accent1"/>
  <a:schemeClr val="accent3"/>
  <a:schemeClr val="accent5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.xml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2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3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4.xml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5.xml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4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2" Type="http://schemas.openxmlformats.org/officeDocument/2006/relationships/chart" Target="../charts/chart7.xml"/><Relationship Id="rId1" Type="http://schemas.openxmlformats.org/officeDocument/2006/relationships/chart" Target="../charts/chart6.xml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6.xml.rels><?xml version="1.0" encoding="UTF-8" standalone="yes"?>
<Relationships xmlns="http://schemas.openxmlformats.org/package/2006/relationships"><Relationship Id="rId3" Type="http://schemas.openxmlformats.org/officeDocument/2006/relationships/image" Target="../media/image6.png"/><Relationship Id="rId7" Type="http://schemas.openxmlformats.org/officeDocument/2006/relationships/image" Target="../media/image10.png"/><Relationship Id="rId2" Type="http://schemas.openxmlformats.org/officeDocument/2006/relationships/image" Target="../media/image5.png"/><Relationship Id="rId1" Type="http://schemas.openxmlformats.org/officeDocument/2006/relationships/image" Target="../media/image4.png"/><Relationship Id="rId6" Type="http://schemas.openxmlformats.org/officeDocument/2006/relationships/image" Target="../media/image9.png"/><Relationship Id="rId5" Type="http://schemas.openxmlformats.org/officeDocument/2006/relationships/image" Target="../media/image8.png"/><Relationship Id="rId4" Type="http://schemas.openxmlformats.org/officeDocument/2006/relationships/image" Target="../media/image7.pn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18.xml.rels><?xml version="1.0" encoding="UTF-8" standalone="yes"?>
<Relationships xmlns="http://schemas.openxmlformats.org/package/2006/relationships"><Relationship Id="rId3" Type="http://schemas.openxmlformats.org/officeDocument/2006/relationships/image" Target="../media/image12.png"/><Relationship Id="rId7" Type="http://schemas.openxmlformats.org/officeDocument/2006/relationships/image" Target="../media/image16.png"/><Relationship Id="rId2" Type="http://schemas.openxmlformats.org/officeDocument/2006/relationships/image" Target="../media/image11.png"/><Relationship Id="rId1" Type="http://schemas.openxmlformats.org/officeDocument/2006/relationships/image" Target="../media/image4.png"/><Relationship Id="rId6" Type="http://schemas.openxmlformats.org/officeDocument/2006/relationships/image" Target="../media/image15.png"/><Relationship Id="rId5" Type="http://schemas.openxmlformats.org/officeDocument/2006/relationships/image" Target="../media/image14.png"/><Relationship Id="rId4" Type="http://schemas.openxmlformats.org/officeDocument/2006/relationships/image" Target="../media/image13.pn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20.xml.rels><?xml version="1.0" encoding="UTF-8" standalone="yes"?>
<Relationships xmlns="http://schemas.openxmlformats.org/package/2006/relationships"><Relationship Id="rId3" Type="http://schemas.openxmlformats.org/officeDocument/2006/relationships/image" Target="../media/image18.png"/><Relationship Id="rId7" Type="http://schemas.openxmlformats.org/officeDocument/2006/relationships/image" Target="../media/image22.png"/><Relationship Id="rId2" Type="http://schemas.openxmlformats.org/officeDocument/2006/relationships/image" Target="../media/image17.png"/><Relationship Id="rId1" Type="http://schemas.openxmlformats.org/officeDocument/2006/relationships/image" Target="../media/image4.png"/><Relationship Id="rId6" Type="http://schemas.openxmlformats.org/officeDocument/2006/relationships/image" Target="../media/image21.png"/><Relationship Id="rId5" Type="http://schemas.openxmlformats.org/officeDocument/2006/relationships/image" Target="../media/image20.png"/><Relationship Id="rId4" Type="http://schemas.openxmlformats.org/officeDocument/2006/relationships/image" Target="../media/image19.png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2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8.xml"/><Relationship Id="rId1" Type="http://schemas.openxmlformats.org/officeDocument/2006/relationships/image" Target="../media/image1.png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9.xml"/><Relationship Id="rId1" Type="http://schemas.openxmlformats.org/officeDocument/2006/relationships/image" Target="../media/image1.png"/></Relationships>
</file>

<file path=xl/drawings/_rels/drawing2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7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10.xml"/></Relationships>
</file>

<file path=xl/drawings/_rels/drawing2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9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11.xml"/></Relationships>
</file>

<file path=xl/drawings/_rels/drawing3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1019175</xdr:colOff>
      <xdr:row>2</xdr:row>
      <xdr:rowOff>180975</xdr:rowOff>
    </xdr:to>
    <xdr:pic>
      <xdr:nvPicPr>
        <xdr:cNvPr id="2" name="Banner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56007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6</xdr:col>
      <xdr:colOff>552450</xdr:colOff>
      <xdr:row>2</xdr:row>
      <xdr:rowOff>85725</xdr:rowOff>
    </xdr:to>
    <xdr:pic>
      <xdr:nvPicPr>
        <xdr:cNvPr id="2" name="Banner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55911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19050</xdr:colOff>
      <xdr:row>7</xdr:row>
      <xdr:rowOff>28574</xdr:rowOff>
    </xdr:from>
    <xdr:to>
      <xdr:col>6</xdr:col>
      <xdr:colOff>8659</xdr:colOff>
      <xdr:row>30</xdr:row>
      <xdr:rowOff>69271</xdr:rowOff>
    </xdr:to>
    <xdr:graphicFrame macro="">
      <xdr:nvGraphicFramePr>
        <xdr:cNvPr id="3" name="Grafico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5</xdr:col>
      <xdr:colOff>328246</xdr:colOff>
      <xdr:row>3</xdr:row>
      <xdr:rowOff>6280</xdr:rowOff>
    </xdr:to>
    <xdr:pic>
      <xdr:nvPicPr>
        <xdr:cNvPr id="2" name="Banner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55911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7</xdr:row>
      <xdr:rowOff>76200</xdr:rowOff>
    </xdr:from>
    <xdr:to>
      <xdr:col>7</xdr:col>
      <xdr:colOff>533400</xdr:colOff>
      <xdr:row>45</xdr:row>
      <xdr:rowOff>66675</xdr:rowOff>
    </xdr:to>
    <xdr:graphicFrame macro="">
      <xdr:nvGraphicFramePr>
        <xdr:cNvPr id="2" name="Grafico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0</xdr:colOff>
      <xdr:row>0</xdr:row>
      <xdr:rowOff>0</xdr:rowOff>
    </xdr:from>
    <xdr:to>
      <xdr:col>8</xdr:col>
      <xdr:colOff>523875</xdr:colOff>
      <xdr:row>3</xdr:row>
      <xdr:rowOff>0</xdr:rowOff>
    </xdr:to>
    <xdr:pic>
      <xdr:nvPicPr>
        <xdr:cNvPr id="3" name="Banner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54006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6</xdr:col>
      <xdr:colOff>19050</xdr:colOff>
      <xdr:row>2</xdr:row>
      <xdr:rowOff>85725</xdr:rowOff>
    </xdr:to>
    <xdr:pic>
      <xdr:nvPicPr>
        <xdr:cNvPr id="2" name="Banner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55911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14654</xdr:colOff>
      <xdr:row>6</xdr:row>
      <xdr:rowOff>80595</xdr:rowOff>
    </xdr:from>
    <xdr:to>
      <xdr:col>11</xdr:col>
      <xdr:colOff>86092</xdr:colOff>
      <xdr:row>28</xdr:row>
      <xdr:rowOff>71803</xdr:rowOff>
    </xdr:to>
    <xdr:graphicFrame macro="">
      <xdr:nvGraphicFramePr>
        <xdr:cNvPr id="2" name="Grafico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0</xdr:colOff>
      <xdr:row>0</xdr:row>
      <xdr:rowOff>0</xdr:rowOff>
    </xdr:from>
    <xdr:to>
      <xdr:col>9</xdr:col>
      <xdr:colOff>142875</xdr:colOff>
      <xdr:row>3</xdr:row>
      <xdr:rowOff>9525</xdr:rowOff>
    </xdr:to>
    <xdr:pic>
      <xdr:nvPicPr>
        <xdr:cNvPr id="3" name="Banner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5629275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7</xdr:col>
      <xdr:colOff>304800</xdr:colOff>
      <xdr:row>3</xdr:row>
      <xdr:rowOff>19050</xdr:rowOff>
    </xdr:to>
    <xdr:pic>
      <xdr:nvPicPr>
        <xdr:cNvPr id="2" name="Banner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5629275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9</xdr:col>
      <xdr:colOff>104775</xdr:colOff>
      <xdr:row>2</xdr:row>
      <xdr:rowOff>104775</xdr:rowOff>
    </xdr:to>
    <xdr:pic>
      <xdr:nvPicPr>
        <xdr:cNvPr id="6" name="Banner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55911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38833</xdr:colOff>
      <xdr:row>6</xdr:row>
      <xdr:rowOff>126023</xdr:rowOff>
    </xdr:from>
    <xdr:to>
      <xdr:col>9</xdr:col>
      <xdr:colOff>534133</xdr:colOff>
      <xdr:row>21</xdr:row>
      <xdr:rowOff>49823</xdr:rowOff>
    </xdr:to>
    <xdr:grpSp>
      <xdr:nvGrpSpPr>
        <xdr:cNvPr id="7" name="Gruppo 5"/>
        <xdr:cNvGrpSpPr>
          <a:grpSpLocks/>
        </xdr:cNvGrpSpPr>
      </xdr:nvGrpSpPr>
      <xdr:grpSpPr bwMode="auto">
        <a:xfrm>
          <a:off x="38833" y="1283677"/>
          <a:ext cx="5968512" cy="2781300"/>
          <a:chOff x="104774" y="1219200"/>
          <a:chExt cx="5981701" cy="2781300"/>
        </a:xfrm>
      </xdr:grpSpPr>
      <xdr:pic>
        <xdr:nvPicPr>
          <xdr:cNvPr id="8" name="Immagine 1"/>
          <xdr:cNvPicPr>
            <a:picLocks noChangeAspect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35873" t="23228" r="25980" b="25310"/>
          <a:stretch>
            <a:fillRect/>
          </a:stretch>
        </xdr:blipFill>
        <xdr:spPr bwMode="auto">
          <a:xfrm>
            <a:off x="104774" y="1219200"/>
            <a:ext cx="2906751" cy="277200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9" name="Immagine 8"/>
          <xdr:cNvPicPr>
            <a:picLocks noChangeAspect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35242" t="21979" r="23706" b="25845"/>
          <a:stretch>
            <a:fillRect/>
          </a:stretch>
        </xdr:blipFill>
        <xdr:spPr bwMode="auto">
          <a:xfrm>
            <a:off x="2990850" y="1219201"/>
            <a:ext cx="3095625" cy="2781299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6</xdr:col>
      <xdr:colOff>400050</xdr:colOff>
      <xdr:row>2</xdr:row>
      <xdr:rowOff>104775</xdr:rowOff>
    </xdr:to>
    <xdr:pic>
      <xdr:nvPicPr>
        <xdr:cNvPr id="3" name="Banner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55911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7</xdr:row>
      <xdr:rowOff>28575</xdr:rowOff>
    </xdr:from>
    <xdr:to>
      <xdr:col>7</xdr:col>
      <xdr:colOff>85725</xdr:colOff>
      <xdr:row>20</xdr:row>
      <xdr:rowOff>66675</xdr:rowOff>
    </xdr:to>
    <xdr:graphicFrame macro="">
      <xdr:nvGraphicFramePr>
        <xdr:cNvPr id="4" name="Grafico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0</xdr:colOff>
      <xdr:row>0</xdr:row>
      <xdr:rowOff>0</xdr:rowOff>
    </xdr:from>
    <xdr:to>
      <xdr:col>8</xdr:col>
      <xdr:colOff>495300</xdr:colOff>
      <xdr:row>2</xdr:row>
      <xdr:rowOff>104775</xdr:rowOff>
    </xdr:to>
    <xdr:pic>
      <xdr:nvPicPr>
        <xdr:cNvPr id="5" name="Banner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55911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6</xdr:col>
      <xdr:colOff>247650</xdr:colOff>
      <xdr:row>2</xdr:row>
      <xdr:rowOff>104775</xdr:rowOff>
    </xdr:to>
    <xdr:pic>
      <xdr:nvPicPr>
        <xdr:cNvPr id="3" name="Banner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55911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5</xdr:row>
      <xdr:rowOff>73269</xdr:rowOff>
    </xdr:from>
    <xdr:to>
      <xdr:col>9</xdr:col>
      <xdr:colOff>124557</xdr:colOff>
      <xdr:row>23</xdr:row>
      <xdr:rowOff>79863</xdr:rowOff>
    </xdr:to>
    <xdr:graphicFrame macro="">
      <xdr:nvGraphicFramePr>
        <xdr:cNvPr id="2" name="Grafico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0</xdr:colOff>
      <xdr:row>0</xdr:row>
      <xdr:rowOff>0</xdr:rowOff>
    </xdr:from>
    <xdr:to>
      <xdr:col>9</xdr:col>
      <xdr:colOff>104775</xdr:colOff>
      <xdr:row>3</xdr:row>
      <xdr:rowOff>0</xdr:rowOff>
    </xdr:to>
    <xdr:pic>
      <xdr:nvPicPr>
        <xdr:cNvPr id="3" name="Banner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55911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</xdr:col>
      <xdr:colOff>457200</xdr:colOff>
      <xdr:row>3</xdr:row>
      <xdr:rowOff>0</xdr:rowOff>
    </xdr:to>
    <xdr:pic>
      <xdr:nvPicPr>
        <xdr:cNvPr id="3" name="Banner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55911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7</xdr:row>
      <xdr:rowOff>76200</xdr:rowOff>
    </xdr:from>
    <xdr:to>
      <xdr:col>9</xdr:col>
      <xdr:colOff>476250</xdr:colOff>
      <xdr:row>33</xdr:row>
      <xdr:rowOff>0</xdr:rowOff>
    </xdr:to>
    <xdr:grpSp>
      <xdr:nvGrpSpPr>
        <xdr:cNvPr id="2" name="Gruppo 10"/>
        <xdr:cNvGrpSpPr>
          <a:grpSpLocks/>
        </xdr:cNvGrpSpPr>
      </xdr:nvGrpSpPr>
      <xdr:grpSpPr bwMode="auto">
        <a:xfrm>
          <a:off x="0" y="1276350"/>
          <a:ext cx="6391275" cy="4076700"/>
          <a:chOff x="0" y="1150884"/>
          <a:chExt cx="5957903" cy="4800404"/>
        </a:xfrm>
      </xdr:grpSpPr>
      <xdr:graphicFrame macro="">
        <xdr:nvGraphicFramePr>
          <xdr:cNvPr id="3" name="Grafico 4"/>
          <xdr:cNvGraphicFramePr>
            <a:graphicFrameLocks/>
          </xdr:cNvGraphicFramePr>
        </xdr:nvGraphicFramePr>
        <xdr:xfrm>
          <a:off x="0" y="1155700"/>
          <a:ext cx="2885862" cy="4795588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1"/>
          </a:graphicData>
        </a:graphic>
      </xdr:graphicFrame>
      <xdr:graphicFrame macro="">
        <xdr:nvGraphicFramePr>
          <xdr:cNvPr id="4" name="Grafico 6"/>
          <xdr:cNvGraphicFramePr>
            <a:graphicFrameLocks/>
          </xdr:cNvGraphicFramePr>
        </xdr:nvGraphicFramePr>
        <xdr:xfrm>
          <a:off x="2753458" y="1150884"/>
          <a:ext cx="3204445" cy="4795588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2"/>
          </a:graphicData>
        </a:graphic>
      </xdr:graphicFrame>
    </xdr:grpSp>
    <xdr:clientData/>
  </xdr:twoCellAnchor>
  <xdr:twoCellAnchor editAs="oneCell">
    <xdr:from>
      <xdr:col>0</xdr:col>
      <xdr:colOff>0</xdr:colOff>
      <xdr:row>0</xdr:row>
      <xdr:rowOff>0</xdr:rowOff>
    </xdr:from>
    <xdr:to>
      <xdr:col>8</xdr:col>
      <xdr:colOff>333375</xdr:colOff>
      <xdr:row>3</xdr:row>
      <xdr:rowOff>0</xdr:rowOff>
    </xdr:to>
    <xdr:pic>
      <xdr:nvPicPr>
        <xdr:cNvPr id="5" name="Banner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55911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10</xdr:col>
      <xdr:colOff>361950</xdr:colOff>
      <xdr:row>3</xdr:row>
      <xdr:rowOff>0</xdr:rowOff>
    </xdr:to>
    <xdr:pic>
      <xdr:nvPicPr>
        <xdr:cNvPr id="2" name="Banner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55911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9</xdr:col>
      <xdr:colOff>104775</xdr:colOff>
      <xdr:row>2</xdr:row>
      <xdr:rowOff>47625</xdr:rowOff>
    </xdr:to>
    <xdr:pic>
      <xdr:nvPicPr>
        <xdr:cNvPr id="2" name="Banner">
          <a:extLst>
            <a:ext uri="{FF2B5EF4-FFF2-40B4-BE49-F238E27FC236}">
              <a16:creationId xmlns:a16="http://schemas.microsoft.com/office/drawing/2014/main" id="{2062B3AA-0D3B-4E49-ABAD-44995869004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55911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7</xdr:row>
      <xdr:rowOff>19050</xdr:rowOff>
    </xdr:from>
    <xdr:to>
      <xdr:col>5</xdr:col>
      <xdr:colOff>6484</xdr:colOff>
      <xdr:row>18</xdr:row>
      <xdr:rowOff>83550</xdr:rowOff>
    </xdr:to>
    <xdr:pic>
      <xdr:nvPicPr>
        <xdr:cNvPr id="3" name="Immagine 2">
          <a:extLst>
            <a:ext uri="{FF2B5EF4-FFF2-40B4-BE49-F238E27FC236}">
              <a16:creationId xmlns:a16="http://schemas.microsoft.com/office/drawing/2014/main" id="{85E18A5A-E707-6419-7BB1-821EBA2C929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1190625"/>
          <a:ext cx="3054484" cy="2160000"/>
        </a:xfrm>
        <a:prstGeom prst="rect">
          <a:avLst/>
        </a:prstGeom>
      </xdr:spPr>
    </xdr:pic>
    <xdr:clientData/>
  </xdr:twoCellAnchor>
  <xdr:twoCellAnchor editAs="oneCell">
    <xdr:from>
      <xdr:col>5</xdr:col>
      <xdr:colOff>9525</xdr:colOff>
      <xdr:row>7</xdr:row>
      <xdr:rowOff>9525</xdr:rowOff>
    </xdr:from>
    <xdr:to>
      <xdr:col>10</xdr:col>
      <xdr:colOff>16009</xdr:colOff>
      <xdr:row>18</xdr:row>
      <xdr:rowOff>74025</xdr:rowOff>
    </xdr:to>
    <xdr:pic>
      <xdr:nvPicPr>
        <xdr:cNvPr id="4" name="Immagine 3">
          <a:extLst>
            <a:ext uri="{FF2B5EF4-FFF2-40B4-BE49-F238E27FC236}">
              <a16:creationId xmlns:a16="http://schemas.microsoft.com/office/drawing/2014/main" id="{552856AF-7CEE-420E-DDEC-6245334CD25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3057525" y="1181100"/>
          <a:ext cx="3054484" cy="2160000"/>
        </a:xfrm>
        <a:prstGeom prst="rect">
          <a:avLst/>
        </a:prstGeom>
      </xdr:spPr>
    </xdr:pic>
    <xdr:clientData/>
  </xdr:twoCellAnchor>
  <xdr:twoCellAnchor editAs="oneCell">
    <xdr:from>
      <xdr:col>9</xdr:col>
      <xdr:colOff>628650</xdr:colOff>
      <xdr:row>7</xdr:row>
      <xdr:rowOff>9525</xdr:rowOff>
    </xdr:from>
    <xdr:to>
      <xdr:col>13</xdr:col>
      <xdr:colOff>558934</xdr:colOff>
      <xdr:row>18</xdr:row>
      <xdr:rowOff>74025</xdr:rowOff>
    </xdr:to>
    <xdr:pic>
      <xdr:nvPicPr>
        <xdr:cNvPr id="5" name="Immagine 4">
          <a:extLst>
            <a:ext uri="{FF2B5EF4-FFF2-40B4-BE49-F238E27FC236}">
              <a16:creationId xmlns:a16="http://schemas.microsoft.com/office/drawing/2014/main" id="{643C1E6B-8D51-B100-0953-91C5DEEC559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6096000" y="1181100"/>
          <a:ext cx="3054484" cy="21600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19</xdr:row>
      <xdr:rowOff>0</xdr:rowOff>
    </xdr:from>
    <xdr:to>
      <xdr:col>5</xdr:col>
      <xdr:colOff>6484</xdr:colOff>
      <xdr:row>30</xdr:row>
      <xdr:rowOff>54975</xdr:rowOff>
    </xdr:to>
    <xdr:pic>
      <xdr:nvPicPr>
        <xdr:cNvPr id="6" name="Immagine 5">
          <a:extLst>
            <a:ext uri="{FF2B5EF4-FFF2-40B4-BE49-F238E27FC236}">
              <a16:creationId xmlns:a16="http://schemas.microsoft.com/office/drawing/2014/main" id="{029DD202-9EAC-9ED5-B20E-DD9F0AC82B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0" y="3457575"/>
          <a:ext cx="3054484" cy="2160000"/>
        </a:xfrm>
        <a:prstGeom prst="rect">
          <a:avLst/>
        </a:prstGeom>
      </xdr:spPr>
    </xdr:pic>
    <xdr:clientData/>
  </xdr:twoCellAnchor>
  <xdr:twoCellAnchor editAs="oneCell">
    <xdr:from>
      <xdr:col>5</xdr:col>
      <xdr:colOff>19050</xdr:colOff>
      <xdr:row>19</xdr:row>
      <xdr:rowOff>0</xdr:rowOff>
    </xdr:from>
    <xdr:to>
      <xdr:col>10</xdr:col>
      <xdr:colOff>25534</xdr:colOff>
      <xdr:row>30</xdr:row>
      <xdr:rowOff>54975</xdr:rowOff>
    </xdr:to>
    <xdr:pic>
      <xdr:nvPicPr>
        <xdr:cNvPr id="7" name="Immagine 6">
          <a:extLst>
            <a:ext uri="{FF2B5EF4-FFF2-40B4-BE49-F238E27FC236}">
              <a16:creationId xmlns:a16="http://schemas.microsoft.com/office/drawing/2014/main" id="{B85B3059-A976-0D7C-44BA-A8272DED17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3067050" y="3457575"/>
          <a:ext cx="3054484" cy="2160000"/>
        </a:xfrm>
        <a:prstGeom prst="rect">
          <a:avLst/>
        </a:prstGeom>
      </xdr:spPr>
    </xdr:pic>
    <xdr:clientData/>
  </xdr:twoCellAnchor>
  <xdr:twoCellAnchor editAs="oneCell">
    <xdr:from>
      <xdr:col>9</xdr:col>
      <xdr:colOff>647700</xdr:colOff>
      <xdr:row>19</xdr:row>
      <xdr:rowOff>0</xdr:rowOff>
    </xdr:from>
    <xdr:to>
      <xdr:col>13</xdr:col>
      <xdr:colOff>558934</xdr:colOff>
      <xdr:row>30</xdr:row>
      <xdr:rowOff>54975</xdr:rowOff>
    </xdr:to>
    <xdr:pic>
      <xdr:nvPicPr>
        <xdr:cNvPr id="8" name="Immagine 7">
          <a:extLst>
            <a:ext uri="{FF2B5EF4-FFF2-40B4-BE49-F238E27FC236}">
              <a16:creationId xmlns:a16="http://schemas.microsoft.com/office/drawing/2014/main" id="{F1426327-5236-97C3-B536-89902E19FD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6096000" y="3457575"/>
          <a:ext cx="3054484" cy="2160000"/>
        </a:xfrm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5</xdr:col>
      <xdr:colOff>447675</xdr:colOff>
      <xdr:row>2</xdr:row>
      <xdr:rowOff>47625</xdr:rowOff>
    </xdr:to>
    <xdr:pic>
      <xdr:nvPicPr>
        <xdr:cNvPr id="2" name="Banner">
          <a:extLst>
            <a:ext uri="{FF2B5EF4-FFF2-40B4-BE49-F238E27FC236}">
              <a16:creationId xmlns:a16="http://schemas.microsoft.com/office/drawing/2014/main" id="{1F7EB4A5-60A5-4A16-AB2A-BF955147A71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55911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9</xdr:col>
      <xdr:colOff>104775</xdr:colOff>
      <xdr:row>2</xdr:row>
      <xdr:rowOff>0</xdr:rowOff>
    </xdr:to>
    <xdr:pic>
      <xdr:nvPicPr>
        <xdr:cNvPr id="2" name="Banner">
          <a:extLst>
            <a:ext uri="{FF2B5EF4-FFF2-40B4-BE49-F238E27FC236}">
              <a16:creationId xmlns:a16="http://schemas.microsoft.com/office/drawing/2014/main" id="{1E1E6E6A-F154-49A5-836A-208CB1DA9F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55911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7</xdr:row>
      <xdr:rowOff>0</xdr:rowOff>
    </xdr:from>
    <xdr:to>
      <xdr:col>5</xdr:col>
      <xdr:colOff>6484</xdr:colOff>
      <xdr:row>18</xdr:row>
      <xdr:rowOff>64500</xdr:rowOff>
    </xdr:to>
    <xdr:pic>
      <xdr:nvPicPr>
        <xdr:cNvPr id="3" name="Immagine 2">
          <a:extLst>
            <a:ext uri="{FF2B5EF4-FFF2-40B4-BE49-F238E27FC236}">
              <a16:creationId xmlns:a16="http://schemas.microsoft.com/office/drawing/2014/main" id="{BE7EBAB4-04F0-71D7-CEF3-D279253015E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1323975"/>
          <a:ext cx="3054484" cy="21600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19</xdr:row>
      <xdr:rowOff>0</xdr:rowOff>
    </xdr:from>
    <xdr:to>
      <xdr:col>5</xdr:col>
      <xdr:colOff>6484</xdr:colOff>
      <xdr:row>30</xdr:row>
      <xdr:rowOff>64500</xdr:rowOff>
    </xdr:to>
    <xdr:pic>
      <xdr:nvPicPr>
        <xdr:cNvPr id="4" name="Immagine 3">
          <a:extLst>
            <a:ext uri="{FF2B5EF4-FFF2-40B4-BE49-F238E27FC236}">
              <a16:creationId xmlns:a16="http://schemas.microsoft.com/office/drawing/2014/main" id="{1ECF0D24-BB46-9AE7-FD47-A35E6390C5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3609975"/>
          <a:ext cx="3054484" cy="2160000"/>
        </a:xfrm>
        <a:prstGeom prst="rect">
          <a:avLst/>
        </a:prstGeom>
      </xdr:spPr>
    </xdr:pic>
    <xdr:clientData/>
  </xdr:twoCellAnchor>
  <xdr:twoCellAnchor editAs="oneCell">
    <xdr:from>
      <xdr:col>5</xdr:col>
      <xdr:colOff>9525</xdr:colOff>
      <xdr:row>7</xdr:row>
      <xdr:rowOff>0</xdr:rowOff>
    </xdr:from>
    <xdr:to>
      <xdr:col>10</xdr:col>
      <xdr:colOff>16009</xdr:colOff>
      <xdr:row>18</xdr:row>
      <xdr:rowOff>64500</xdr:rowOff>
    </xdr:to>
    <xdr:pic>
      <xdr:nvPicPr>
        <xdr:cNvPr id="5" name="Immagine 4">
          <a:extLst>
            <a:ext uri="{FF2B5EF4-FFF2-40B4-BE49-F238E27FC236}">
              <a16:creationId xmlns:a16="http://schemas.microsoft.com/office/drawing/2014/main" id="{BD2764CA-C2F9-F84A-9D8E-4CC81F8897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3057525" y="1323975"/>
          <a:ext cx="3054484" cy="2160000"/>
        </a:xfrm>
        <a:prstGeom prst="rect">
          <a:avLst/>
        </a:prstGeom>
      </xdr:spPr>
    </xdr:pic>
    <xdr:clientData/>
  </xdr:twoCellAnchor>
  <xdr:twoCellAnchor editAs="oneCell">
    <xdr:from>
      <xdr:col>5</xdr:col>
      <xdr:colOff>9525</xdr:colOff>
      <xdr:row>19</xdr:row>
      <xdr:rowOff>0</xdr:rowOff>
    </xdr:from>
    <xdr:to>
      <xdr:col>10</xdr:col>
      <xdr:colOff>16009</xdr:colOff>
      <xdr:row>30</xdr:row>
      <xdr:rowOff>64500</xdr:rowOff>
    </xdr:to>
    <xdr:pic>
      <xdr:nvPicPr>
        <xdr:cNvPr id="6" name="Immagine 5">
          <a:extLst>
            <a:ext uri="{FF2B5EF4-FFF2-40B4-BE49-F238E27FC236}">
              <a16:creationId xmlns:a16="http://schemas.microsoft.com/office/drawing/2014/main" id="{70117A38-EF2C-8025-F2B7-E323AEC85F4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057525" y="3609975"/>
          <a:ext cx="3054484" cy="2160000"/>
        </a:xfrm>
        <a:prstGeom prst="rect">
          <a:avLst/>
        </a:prstGeom>
      </xdr:spPr>
    </xdr:pic>
    <xdr:clientData/>
  </xdr:twoCellAnchor>
  <xdr:twoCellAnchor editAs="oneCell">
    <xdr:from>
      <xdr:col>10</xdr:col>
      <xdr:colOff>19050</xdr:colOff>
      <xdr:row>7</xdr:row>
      <xdr:rowOff>0</xdr:rowOff>
    </xdr:from>
    <xdr:to>
      <xdr:col>13</xdr:col>
      <xdr:colOff>577984</xdr:colOff>
      <xdr:row>18</xdr:row>
      <xdr:rowOff>64500</xdr:rowOff>
    </xdr:to>
    <xdr:pic>
      <xdr:nvPicPr>
        <xdr:cNvPr id="7" name="Immagine 6">
          <a:extLst>
            <a:ext uri="{FF2B5EF4-FFF2-40B4-BE49-F238E27FC236}">
              <a16:creationId xmlns:a16="http://schemas.microsoft.com/office/drawing/2014/main" id="{CBF40BB6-0B8D-6756-8464-5A01D1A7D3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115050" y="1323975"/>
          <a:ext cx="3054484" cy="2160000"/>
        </a:xfrm>
        <a:prstGeom prst="rect">
          <a:avLst/>
        </a:prstGeom>
      </xdr:spPr>
    </xdr:pic>
    <xdr:clientData/>
  </xdr:twoCellAnchor>
  <xdr:twoCellAnchor editAs="oneCell">
    <xdr:from>
      <xdr:col>10</xdr:col>
      <xdr:colOff>19050</xdr:colOff>
      <xdr:row>19</xdr:row>
      <xdr:rowOff>0</xdr:rowOff>
    </xdr:from>
    <xdr:to>
      <xdr:col>13</xdr:col>
      <xdr:colOff>577984</xdr:colOff>
      <xdr:row>30</xdr:row>
      <xdr:rowOff>64500</xdr:rowOff>
    </xdr:to>
    <xdr:pic>
      <xdr:nvPicPr>
        <xdr:cNvPr id="8" name="Immagine 7">
          <a:extLst>
            <a:ext uri="{FF2B5EF4-FFF2-40B4-BE49-F238E27FC236}">
              <a16:creationId xmlns:a16="http://schemas.microsoft.com/office/drawing/2014/main" id="{B4BE4763-A02B-AFD1-A54B-5527F816409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6115050" y="3609975"/>
          <a:ext cx="3054484" cy="2160000"/>
        </a:xfrm>
        <a:prstGeom prst="rect">
          <a:avLst/>
        </a:prstGeom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5</xdr:col>
      <xdr:colOff>447675</xdr:colOff>
      <xdr:row>2</xdr:row>
      <xdr:rowOff>0</xdr:rowOff>
    </xdr:to>
    <xdr:pic>
      <xdr:nvPicPr>
        <xdr:cNvPr id="2" name="Banner">
          <a:extLst>
            <a:ext uri="{FF2B5EF4-FFF2-40B4-BE49-F238E27FC236}">
              <a16:creationId xmlns:a16="http://schemas.microsoft.com/office/drawing/2014/main" id="{7D4BB88C-7216-450C-9321-6F1B6A2638C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55911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9</xdr:col>
      <xdr:colOff>104775</xdr:colOff>
      <xdr:row>2</xdr:row>
      <xdr:rowOff>0</xdr:rowOff>
    </xdr:to>
    <xdr:pic>
      <xdr:nvPicPr>
        <xdr:cNvPr id="2" name="Banner">
          <a:extLst>
            <a:ext uri="{FF2B5EF4-FFF2-40B4-BE49-F238E27FC236}">
              <a16:creationId xmlns:a16="http://schemas.microsoft.com/office/drawing/2014/main" id="{7C995F72-4F10-4F1D-B9D1-D07CF98C43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55911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7</xdr:row>
      <xdr:rowOff>19050</xdr:rowOff>
    </xdr:from>
    <xdr:to>
      <xdr:col>5</xdr:col>
      <xdr:colOff>6484</xdr:colOff>
      <xdr:row>18</xdr:row>
      <xdr:rowOff>83550</xdr:rowOff>
    </xdr:to>
    <xdr:pic>
      <xdr:nvPicPr>
        <xdr:cNvPr id="3" name="Immagine 2">
          <a:extLst>
            <a:ext uri="{FF2B5EF4-FFF2-40B4-BE49-F238E27FC236}">
              <a16:creationId xmlns:a16="http://schemas.microsoft.com/office/drawing/2014/main" id="{0777D0D4-EC1C-5BCC-C077-604700A9B8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1190625"/>
          <a:ext cx="3054484" cy="21600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19</xdr:row>
      <xdr:rowOff>0</xdr:rowOff>
    </xdr:from>
    <xdr:to>
      <xdr:col>5</xdr:col>
      <xdr:colOff>6484</xdr:colOff>
      <xdr:row>30</xdr:row>
      <xdr:rowOff>64500</xdr:rowOff>
    </xdr:to>
    <xdr:pic>
      <xdr:nvPicPr>
        <xdr:cNvPr id="4" name="Immagine 3">
          <a:extLst>
            <a:ext uri="{FF2B5EF4-FFF2-40B4-BE49-F238E27FC236}">
              <a16:creationId xmlns:a16="http://schemas.microsoft.com/office/drawing/2014/main" id="{3C4798ED-1C37-588E-7DB0-E5BDF9A621C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3457575"/>
          <a:ext cx="3054484" cy="2160000"/>
        </a:xfrm>
        <a:prstGeom prst="rect">
          <a:avLst/>
        </a:prstGeom>
      </xdr:spPr>
    </xdr:pic>
    <xdr:clientData/>
  </xdr:twoCellAnchor>
  <xdr:twoCellAnchor editAs="oneCell">
    <xdr:from>
      <xdr:col>5</xdr:col>
      <xdr:colOff>19050</xdr:colOff>
      <xdr:row>7</xdr:row>
      <xdr:rowOff>19050</xdr:rowOff>
    </xdr:from>
    <xdr:to>
      <xdr:col>10</xdr:col>
      <xdr:colOff>25534</xdr:colOff>
      <xdr:row>18</xdr:row>
      <xdr:rowOff>83550</xdr:rowOff>
    </xdr:to>
    <xdr:pic>
      <xdr:nvPicPr>
        <xdr:cNvPr id="5" name="Immagine 4">
          <a:extLst>
            <a:ext uri="{FF2B5EF4-FFF2-40B4-BE49-F238E27FC236}">
              <a16:creationId xmlns:a16="http://schemas.microsoft.com/office/drawing/2014/main" id="{64A42CF5-3E7D-6472-9AE3-E55ABE1E0D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3067050" y="1190625"/>
          <a:ext cx="3054484" cy="2160000"/>
        </a:xfrm>
        <a:prstGeom prst="rect">
          <a:avLst/>
        </a:prstGeom>
      </xdr:spPr>
    </xdr:pic>
    <xdr:clientData/>
  </xdr:twoCellAnchor>
  <xdr:twoCellAnchor editAs="oneCell">
    <xdr:from>
      <xdr:col>5</xdr:col>
      <xdr:colOff>19050</xdr:colOff>
      <xdr:row>19</xdr:row>
      <xdr:rowOff>0</xdr:rowOff>
    </xdr:from>
    <xdr:to>
      <xdr:col>10</xdr:col>
      <xdr:colOff>25534</xdr:colOff>
      <xdr:row>30</xdr:row>
      <xdr:rowOff>64500</xdr:rowOff>
    </xdr:to>
    <xdr:pic>
      <xdr:nvPicPr>
        <xdr:cNvPr id="6" name="Immagine 5">
          <a:extLst>
            <a:ext uri="{FF2B5EF4-FFF2-40B4-BE49-F238E27FC236}">
              <a16:creationId xmlns:a16="http://schemas.microsoft.com/office/drawing/2014/main" id="{1BEAB690-2069-56FC-07DD-CD01E0DDC08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067050" y="3457575"/>
          <a:ext cx="3054484" cy="2160000"/>
        </a:xfrm>
        <a:prstGeom prst="rect">
          <a:avLst/>
        </a:prstGeom>
      </xdr:spPr>
    </xdr:pic>
    <xdr:clientData/>
  </xdr:twoCellAnchor>
  <xdr:twoCellAnchor editAs="oneCell">
    <xdr:from>
      <xdr:col>10</xdr:col>
      <xdr:colOff>38100</xdr:colOff>
      <xdr:row>7</xdr:row>
      <xdr:rowOff>19050</xdr:rowOff>
    </xdr:from>
    <xdr:to>
      <xdr:col>13</xdr:col>
      <xdr:colOff>597034</xdr:colOff>
      <xdr:row>18</xdr:row>
      <xdr:rowOff>83550</xdr:rowOff>
    </xdr:to>
    <xdr:pic>
      <xdr:nvPicPr>
        <xdr:cNvPr id="7" name="Immagine 6">
          <a:extLst>
            <a:ext uri="{FF2B5EF4-FFF2-40B4-BE49-F238E27FC236}">
              <a16:creationId xmlns:a16="http://schemas.microsoft.com/office/drawing/2014/main" id="{577E4612-6446-46A1-0BDB-09904B683F1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134100" y="1190625"/>
          <a:ext cx="3054484" cy="2160000"/>
        </a:xfrm>
        <a:prstGeom prst="rect">
          <a:avLst/>
        </a:prstGeom>
      </xdr:spPr>
    </xdr:pic>
    <xdr:clientData/>
  </xdr:twoCellAnchor>
  <xdr:twoCellAnchor editAs="oneCell">
    <xdr:from>
      <xdr:col>10</xdr:col>
      <xdr:colOff>38100</xdr:colOff>
      <xdr:row>19</xdr:row>
      <xdr:rowOff>0</xdr:rowOff>
    </xdr:from>
    <xdr:to>
      <xdr:col>13</xdr:col>
      <xdr:colOff>597034</xdr:colOff>
      <xdr:row>30</xdr:row>
      <xdr:rowOff>64500</xdr:rowOff>
    </xdr:to>
    <xdr:pic>
      <xdr:nvPicPr>
        <xdr:cNvPr id="8" name="Immagine 7">
          <a:extLst>
            <a:ext uri="{FF2B5EF4-FFF2-40B4-BE49-F238E27FC236}">
              <a16:creationId xmlns:a16="http://schemas.microsoft.com/office/drawing/2014/main" id="{4A0A2A7F-EE66-7D47-7C49-B4414C6860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6134100" y="3457575"/>
          <a:ext cx="3054484" cy="2160000"/>
        </a:xfrm>
        <a:prstGeom prst="rect">
          <a:avLst/>
        </a:prstGeom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5</xdr:col>
      <xdr:colOff>447675</xdr:colOff>
      <xdr:row>2</xdr:row>
      <xdr:rowOff>0</xdr:rowOff>
    </xdr:to>
    <xdr:pic>
      <xdr:nvPicPr>
        <xdr:cNvPr id="2" name="Banner">
          <a:extLst>
            <a:ext uri="{FF2B5EF4-FFF2-40B4-BE49-F238E27FC236}">
              <a16:creationId xmlns:a16="http://schemas.microsoft.com/office/drawing/2014/main" id="{0297F78C-F7F0-4F86-A34D-04A836ABB31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55911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6</xdr:col>
      <xdr:colOff>552450</xdr:colOff>
      <xdr:row>2</xdr:row>
      <xdr:rowOff>85725</xdr:rowOff>
    </xdr:to>
    <xdr:pic>
      <xdr:nvPicPr>
        <xdr:cNvPr id="2" name="Banner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55911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6</xdr:row>
      <xdr:rowOff>28575</xdr:rowOff>
    </xdr:from>
    <xdr:to>
      <xdr:col>6</xdr:col>
      <xdr:colOff>409575</xdr:colOff>
      <xdr:row>26</xdr:row>
      <xdr:rowOff>66675</xdr:rowOff>
    </xdr:to>
    <xdr:graphicFrame macro="">
      <xdr:nvGraphicFramePr>
        <xdr:cNvPr id="3" name="Grafico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5</xdr:col>
      <xdr:colOff>95250</xdr:colOff>
      <xdr:row>3</xdr:row>
      <xdr:rowOff>47625</xdr:rowOff>
    </xdr:to>
    <xdr:pic>
      <xdr:nvPicPr>
        <xdr:cNvPr id="2" name="Banner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55911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6</xdr:col>
      <xdr:colOff>333375</xdr:colOff>
      <xdr:row>2</xdr:row>
      <xdr:rowOff>104775</xdr:rowOff>
    </xdr:to>
    <xdr:pic>
      <xdr:nvPicPr>
        <xdr:cNvPr id="2" name="Banner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55911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76200</xdr:colOff>
      <xdr:row>6</xdr:row>
      <xdr:rowOff>47625</xdr:rowOff>
    </xdr:from>
    <xdr:to>
      <xdr:col>7</xdr:col>
      <xdr:colOff>514350</xdr:colOff>
      <xdr:row>26</xdr:row>
      <xdr:rowOff>9525</xdr:rowOff>
    </xdr:to>
    <xdr:graphicFrame macro="">
      <xdr:nvGraphicFramePr>
        <xdr:cNvPr id="3" name="Grafico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5.xml><?xml version="1.0" encoding="utf-8"?>
<c:userShapes xmlns:c="http://schemas.openxmlformats.org/drawingml/2006/chart">
  <cdr:relSizeAnchor xmlns:cdr="http://schemas.openxmlformats.org/drawingml/2006/chartDrawing">
    <cdr:from>
      <cdr:x>0.58157</cdr:x>
      <cdr:y>0.05807</cdr:y>
    </cdr:from>
    <cdr:to>
      <cdr:x>0.58157</cdr:x>
      <cdr:y>0.90646</cdr:y>
    </cdr:to>
    <cdr:sp macro="" textlink="">
      <cdr:nvSpPr>
        <cdr:cNvPr id="2" name="Line 1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>
          <a:off x="3667122" y="171454"/>
          <a:ext cx="0" cy="2505083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>
          <a:solidFill>
            <a:sysClr val="windowText" lastClr="000000"/>
          </a:solidFill>
          <a:round/>
          <a:headEnd/>
          <a:tailEnd/>
        </a:ln>
        <a:extLst xmlns:a="http://schemas.openxmlformats.org/drawingml/2006/main">
          <a:ext uri="{909E8E84-426E-40DD-AFC4-6F175D3DCCD1}">
            <a14:hiddenFill xmlns:a14="http://schemas.microsoft.com/office/drawing/2010/main">
              <a:noFill/>
            </a14:hiddenFill>
          </a:ext>
        </a:extLst>
      </cdr:spPr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it-IT"/>
        </a:p>
      </cdr:txBody>
    </cdr:sp>
  </cdr:relSizeAnchor>
</c:userShapes>
</file>

<file path=xl/drawings/drawing2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8</xdr:col>
      <xdr:colOff>9525</xdr:colOff>
      <xdr:row>2</xdr:row>
      <xdr:rowOff>104775</xdr:rowOff>
    </xdr:to>
    <xdr:pic>
      <xdr:nvPicPr>
        <xdr:cNvPr id="2" name="Banner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55911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6</xdr:row>
      <xdr:rowOff>66675</xdr:rowOff>
    </xdr:from>
    <xdr:to>
      <xdr:col>11</xdr:col>
      <xdr:colOff>561975</xdr:colOff>
      <xdr:row>28</xdr:row>
      <xdr:rowOff>9525</xdr:rowOff>
    </xdr:to>
    <xdr:graphicFrame macro="">
      <xdr:nvGraphicFramePr>
        <xdr:cNvPr id="2" name="Grafico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47625</xdr:colOff>
      <xdr:row>0</xdr:row>
      <xdr:rowOff>38100</xdr:rowOff>
    </xdr:from>
    <xdr:to>
      <xdr:col>9</xdr:col>
      <xdr:colOff>66675</xdr:colOff>
      <xdr:row>3</xdr:row>
      <xdr:rowOff>38100</xdr:rowOff>
    </xdr:to>
    <xdr:pic>
      <xdr:nvPicPr>
        <xdr:cNvPr id="3" name="Banner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38100"/>
          <a:ext cx="55911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85725</xdr:colOff>
      <xdr:row>0</xdr:row>
      <xdr:rowOff>95250</xdr:rowOff>
    </xdr:from>
    <xdr:to>
      <xdr:col>6</xdr:col>
      <xdr:colOff>95250</xdr:colOff>
      <xdr:row>3</xdr:row>
      <xdr:rowOff>57150</xdr:rowOff>
    </xdr:to>
    <xdr:pic>
      <xdr:nvPicPr>
        <xdr:cNvPr id="2" name="Banner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95250"/>
          <a:ext cx="55911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6</xdr:row>
      <xdr:rowOff>47625</xdr:rowOff>
    </xdr:from>
    <xdr:to>
      <xdr:col>12</xdr:col>
      <xdr:colOff>266700</xdr:colOff>
      <xdr:row>18</xdr:row>
      <xdr:rowOff>9525</xdr:rowOff>
    </xdr:to>
    <xdr:graphicFrame macro="">
      <xdr:nvGraphicFramePr>
        <xdr:cNvPr id="2" name="Grafico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0</xdr:colOff>
      <xdr:row>0</xdr:row>
      <xdr:rowOff>0</xdr:rowOff>
    </xdr:from>
    <xdr:to>
      <xdr:col>8</xdr:col>
      <xdr:colOff>495300</xdr:colOff>
      <xdr:row>3</xdr:row>
      <xdr:rowOff>0</xdr:rowOff>
    </xdr:to>
    <xdr:pic>
      <xdr:nvPicPr>
        <xdr:cNvPr id="3" name="Banner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55911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</xdr:col>
      <xdr:colOff>19050</xdr:colOff>
      <xdr:row>3</xdr:row>
      <xdr:rowOff>0</xdr:rowOff>
    </xdr:to>
    <xdr:pic>
      <xdr:nvPicPr>
        <xdr:cNvPr id="2" name="Banner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55911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2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3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4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5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6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7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8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9.xm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0.xml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1.xml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2.xml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3.xml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4.xml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6.xml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7.xml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8.xm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9.xml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0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"/>
  <sheetViews>
    <sheetView tabSelected="1" zoomScaleNormal="100" workbookViewId="0">
      <selection activeCell="B6" sqref="B6"/>
    </sheetView>
  </sheetViews>
  <sheetFormatPr defaultRowHeight="12.75"/>
  <cols>
    <col min="1" max="1" width="15.7109375" style="244" customWidth="1"/>
    <col min="2" max="2" width="53" style="245" customWidth="1"/>
    <col min="3" max="3" width="17.85546875" style="245" customWidth="1"/>
    <col min="4" max="10" width="9.140625" style="244"/>
    <col min="11" max="256" width="9.140625" style="2"/>
    <col min="257" max="257" width="15.7109375" style="2" customWidth="1"/>
    <col min="258" max="258" width="53" style="2" customWidth="1"/>
    <col min="259" max="259" width="17.85546875" style="2" customWidth="1"/>
    <col min="260" max="512" width="9.140625" style="2"/>
    <col min="513" max="513" width="15.7109375" style="2" customWidth="1"/>
    <col min="514" max="514" width="53" style="2" customWidth="1"/>
    <col min="515" max="515" width="17.85546875" style="2" customWidth="1"/>
    <col min="516" max="768" width="9.140625" style="2"/>
    <col min="769" max="769" width="15.7109375" style="2" customWidth="1"/>
    <col min="770" max="770" width="53" style="2" customWidth="1"/>
    <col min="771" max="771" width="17.85546875" style="2" customWidth="1"/>
    <col min="772" max="1024" width="9.140625" style="2"/>
    <col min="1025" max="1025" width="15.7109375" style="2" customWidth="1"/>
    <col min="1026" max="1026" width="53" style="2" customWidth="1"/>
    <col min="1027" max="1027" width="17.85546875" style="2" customWidth="1"/>
    <col min="1028" max="1280" width="9.140625" style="2"/>
    <col min="1281" max="1281" width="15.7109375" style="2" customWidth="1"/>
    <col min="1282" max="1282" width="53" style="2" customWidth="1"/>
    <col min="1283" max="1283" width="17.85546875" style="2" customWidth="1"/>
    <col min="1284" max="1536" width="9.140625" style="2"/>
    <col min="1537" max="1537" width="15.7109375" style="2" customWidth="1"/>
    <col min="1538" max="1538" width="53" style="2" customWidth="1"/>
    <col min="1539" max="1539" width="17.85546875" style="2" customWidth="1"/>
    <col min="1540" max="1792" width="9.140625" style="2"/>
    <col min="1793" max="1793" width="15.7109375" style="2" customWidth="1"/>
    <col min="1794" max="1794" width="53" style="2" customWidth="1"/>
    <col min="1795" max="1795" width="17.85546875" style="2" customWidth="1"/>
    <col min="1796" max="2048" width="9.140625" style="2"/>
    <col min="2049" max="2049" width="15.7109375" style="2" customWidth="1"/>
    <col min="2050" max="2050" width="53" style="2" customWidth="1"/>
    <col min="2051" max="2051" width="17.85546875" style="2" customWidth="1"/>
    <col min="2052" max="2304" width="9.140625" style="2"/>
    <col min="2305" max="2305" width="15.7109375" style="2" customWidth="1"/>
    <col min="2306" max="2306" width="53" style="2" customWidth="1"/>
    <col min="2307" max="2307" width="17.85546875" style="2" customWidth="1"/>
    <col min="2308" max="2560" width="9.140625" style="2"/>
    <col min="2561" max="2561" width="15.7109375" style="2" customWidth="1"/>
    <col min="2562" max="2562" width="53" style="2" customWidth="1"/>
    <col min="2563" max="2563" width="17.85546875" style="2" customWidth="1"/>
    <col min="2564" max="2816" width="9.140625" style="2"/>
    <col min="2817" max="2817" width="15.7109375" style="2" customWidth="1"/>
    <col min="2818" max="2818" width="53" style="2" customWidth="1"/>
    <col min="2819" max="2819" width="17.85546875" style="2" customWidth="1"/>
    <col min="2820" max="3072" width="9.140625" style="2"/>
    <col min="3073" max="3073" width="15.7109375" style="2" customWidth="1"/>
    <col min="3074" max="3074" width="53" style="2" customWidth="1"/>
    <col min="3075" max="3075" width="17.85546875" style="2" customWidth="1"/>
    <col min="3076" max="3328" width="9.140625" style="2"/>
    <col min="3329" max="3329" width="15.7109375" style="2" customWidth="1"/>
    <col min="3330" max="3330" width="53" style="2" customWidth="1"/>
    <col min="3331" max="3331" width="17.85546875" style="2" customWidth="1"/>
    <col min="3332" max="3584" width="9.140625" style="2"/>
    <col min="3585" max="3585" width="15.7109375" style="2" customWidth="1"/>
    <col min="3586" max="3586" width="53" style="2" customWidth="1"/>
    <col min="3587" max="3587" width="17.85546875" style="2" customWidth="1"/>
    <col min="3588" max="3840" width="9.140625" style="2"/>
    <col min="3841" max="3841" width="15.7109375" style="2" customWidth="1"/>
    <col min="3842" max="3842" width="53" style="2" customWidth="1"/>
    <col min="3843" max="3843" width="17.85546875" style="2" customWidth="1"/>
    <col min="3844" max="4096" width="9.140625" style="2"/>
    <col min="4097" max="4097" width="15.7109375" style="2" customWidth="1"/>
    <col min="4098" max="4098" width="53" style="2" customWidth="1"/>
    <col min="4099" max="4099" width="17.85546875" style="2" customWidth="1"/>
    <col min="4100" max="4352" width="9.140625" style="2"/>
    <col min="4353" max="4353" width="15.7109375" style="2" customWidth="1"/>
    <col min="4354" max="4354" width="53" style="2" customWidth="1"/>
    <col min="4355" max="4355" width="17.85546875" style="2" customWidth="1"/>
    <col min="4356" max="4608" width="9.140625" style="2"/>
    <col min="4609" max="4609" width="15.7109375" style="2" customWidth="1"/>
    <col min="4610" max="4610" width="53" style="2" customWidth="1"/>
    <col min="4611" max="4611" width="17.85546875" style="2" customWidth="1"/>
    <col min="4612" max="4864" width="9.140625" style="2"/>
    <col min="4865" max="4865" width="15.7109375" style="2" customWidth="1"/>
    <col min="4866" max="4866" width="53" style="2" customWidth="1"/>
    <col min="4867" max="4867" width="17.85546875" style="2" customWidth="1"/>
    <col min="4868" max="5120" width="9.140625" style="2"/>
    <col min="5121" max="5121" width="15.7109375" style="2" customWidth="1"/>
    <col min="5122" max="5122" width="53" style="2" customWidth="1"/>
    <col min="5123" max="5123" width="17.85546875" style="2" customWidth="1"/>
    <col min="5124" max="5376" width="9.140625" style="2"/>
    <col min="5377" max="5377" width="15.7109375" style="2" customWidth="1"/>
    <col min="5378" max="5378" width="53" style="2" customWidth="1"/>
    <col min="5379" max="5379" width="17.85546875" style="2" customWidth="1"/>
    <col min="5380" max="5632" width="9.140625" style="2"/>
    <col min="5633" max="5633" width="15.7109375" style="2" customWidth="1"/>
    <col min="5634" max="5634" width="53" style="2" customWidth="1"/>
    <col min="5635" max="5635" width="17.85546875" style="2" customWidth="1"/>
    <col min="5636" max="5888" width="9.140625" style="2"/>
    <col min="5889" max="5889" width="15.7109375" style="2" customWidth="1"/>
    <col min="5890" max="5890" width="53" style="2" customWidth="1"/>
    <col min="5891" max="5891" width="17.85546875" style="2" customWidth="1"/>
    <col min="5892" max="6144" width="9.140625" style="2"/>
    <col min="6145" max="6145" width="15.7109375" style="2" customWidth="1"/>
    <col min="6146" max="6146" width="53" style="2" customWidth="1"/>
    <col min="6147" max="6147" width="17.85546875" style="2" customWidth="1"/>
    <col min="6148" max="6400" width="9.140625" style="2"/>
    <col min="6401" max="6401" width="15.7109375" style="2" customWidth="1"/>
    <col min="6402" max="6402" width="53" style="2" customWidth="1"/>
    <col min="6403" max="6403" width="17.85546875" style="2" customWidth="1"/>
    <col min="6404" max="6656" width="9.140625" style="2"/>
    <col min="6657" max="6657" width="15.7109375" style="2" customWidth="1"/>
    <col min="6658" max="6658" width="53" style="2" customWidth="1"/>
    <col min="6659" max="6659" width="17.85546875" style="2" customWidth="1"/>
    <col min="6660" max="6912" width="9.140625" style="2"/>
    <col min="6913" max="6913" width="15.7109375" style="2" customWidth="1"/>
    <col min="6914" max="6914" width="53" style="2" customWidth="1"/>
    <col min="6915" max="6915" width="17.85546875" style="2" customWidth="1"/>
    <col min="6916" max="7168" width="9.140625" style="2"/>
    <col min="7169" max="7169" width="15.7109375" style="2" customWidth="1"/>
    <col min="7170" max="7170" width="53" style="2" customWidth="1"/>
    <col min="7171" max="7171" width="17.85546875" style="2" customWidth="1"/>
    <col min="7172" max="7424" width="9.140625" style="2"/>
    <col min="7425" max="7425" width="15.7109375" style="2" customWidth="1"/>
    <col min="7426" max="7426" width="53" style="2" customWidth="1"/>
    <col min="7427" max="7427" width="17.85546875" style="2" customWidth="1"/>
    <col min="7428" max="7680" width="9.140625" style="2"/>
    <col min="7681" max="7681" width="15.7109375" style="2" customWidth="1"/>
    <col min="7682" max="7682" width="53" style="2" customWidth="1"/>
    <col min="7683" max="7683" width="17.85546875" style="2" customWidth="1"/>
    <col min="7684" max="7936" width="9.140625" style="2"/>
    <col min="7937" max="7937" width="15.7109375" style="2" customWidth="1"/>
    <col min="7938" max="7938" width="53" style="2" customWidth="1"/>
    <col min="7939" max="7939" width="17.85546875" style="2" customWidth="1"/>
    <col min="7940" max="8192" width="9.140625" style="2"/>
    <col min="8193" max="8193" width="15.7109375" style="2" customWidth="1"/>
    <col min="8194" max="8194" width="53" style="2" customWidth="1"/>
    <col min="8195" max="8195" width="17.85546875" style="2" customWidth="1"/>
    <col min="8196" max="8448" width="9.140625" style="2"/>
    <col min="8449" max="8449" width="15.7109375" style="2" customWidth="1"/>
    <col min="8450" max="8450" width="53" style="2" customWidth="1"/>
    <col min="8451" max="8451" width="17.85546875" style="2" customWidth="1"/>
    <col min="8452" max="8704" width="9.140625" style="2"/>
    <col min="8705" max="8705" width="15.7109375" style="2" customWidth="1"/>
    <col min="8706" max="8706" width="53" style="2" customWidth="1"/>
    <col min="8707" max="8707" width="17.85546875" style="2" customWidth="1"/>
    <col min="8708" max="8960" width="9.140625" style="2"/>
    <col min="8961" max="8961" width="15.7109375" style="2" customWidth="1"/>
    <col min="8962" max="8962" width="53" style="2" customWidth="1"/>
    <col min="8963" max="8963" width="17.85546875" style="2" customWidth="1"/>
    <col min="8964" max="9216" width="9.140625" style="2"/>
    <col min="9217" max="9217" width="15.7109375" style="2" customWidth="1"/>
    <col min="9218" max="9218" width="53" style="2" customWidth="1"/>
    <col min="9219" max="9219" width="17.85546875" style="2" customWidth="1"/>
    <col min="9220" max="9472" width="9.140625" style="2"/>
    <col min="9473" max="9473" width="15.7109375" style="2" customWidth="1"/>
    <col min="9474" max="9474" width="53" style="2" customWidth="1"/>
    <col min="9475" max="9475" width="17.85546875" style="2" customWidth="1"/>
    <col min="9476" max="9728" width="9.140625" style="2"/>
    <col min="9729" max="9729" width="15.7109375" style="2" customWidth="1"/>
    <col min="9730" max="9730" width="53" style="2" customWidth="1"/>
    <col min="9731" max="9731" width="17.85546875" style="2" customWidth="1"/>
    <col min="9732" max="9984" width="9.140625" style="2"/>
    <col min="9985" max="9985" width="15.7109375" style="2" customWidth="1"/>
    <col min="9986" max="9986" width="53" style="2" customWidth="1"/>
    <col min="9987" max="9987" width="17.85546875" style="2" customWidth="1"/>
    <col min="9988" max="10240" width="9.140625" style="2"/>
    <col min="10241" max="10241" width="15.7109375" style="2" customWidth="1"/>
    <col min="10242" max="10242" width="53" style="2" customWidth="1"/>
    <col min="10243" max="10243" width="17.85546875" style="2" customWidth="1"/>
    <col min="10244" max="10496" width="9.140625" style="2"/>
    <col min="10497" max="10497" width="15.7109375" style="2" customWidth="1"/>
    <col min="10498" max="10498" width="53" style="2" customWidth="1"/>
    <col min="10499" max="10499" width="17.85546875" style="2" customWidth="1"/>
    <col min="10500" max="10752" width="9.140625" style="2"/>
    <col min="10753" max="10753" width="15.7109375" style="2" customWidth="1"/>
    <col min="10754" max="10754" width="53" style="2" customWidth="1"/>
    <col min="10755" max="10755" width="17.85546875" style="2" customWidth="1"/>
    <col min="10756" max="11008" width="9.140625" style="2"/>
    <col min="11009" max="11009" width="15.7109375" style="2" customWidth="1"/>
    <col min="11010" max="11010" width="53" style="2" customWidth="1"/>
    <col min="11011" max="11011" width="17.85546875" style="2" customWidth="1"/>
    <col min="11012" max="11264" width="9.140625" style="2"/>
    <col min="11265" max="11265" width="15.7109375" style="2" customWidth="1"/>
    <col min="11266" max="11266" width="53" style="2" customWidth="1"/>
    <col min="11267" max="11267" width="17.85546875" style="2" customWidth="1"/>
    <col min="11268" max="11520" width="9.140625" style="2"/>
    <col min="11521" max="11521" width="15.7109375" style="2" customWidth="1"/>
    <col min="11522" max="11522" width="53" style="2" customWidth="1"/>
    <col min="11523" max="11523" width="17.85546875" style="2" customWidth="1"/>
    <col min="11524" max="11776" width="9.140625" style="2"/>
    <col min="11777" max="11777" width="15.7109375" style="2" customWidth="1"/>
    <col min="11778" max="11778" width="53" style="2" customWidth="1"/>
    <col min="11779" max="11779" width="17.85546875" style="2" customWidth="1"/>
    <col min="11780" max="12032" width="9.140625" style="2"/>
    <col min="12033" max="12033" width="15.7109375" style="2" customWidth="1"/>
    <col min="12034" max="12034" width="53" style="2" customWidth="1"/>
    <col min="12035" max="12035" width="17.85546875" style="2" customWidth="1"/>
    <col min="12036" max="12288" width="9.140625" style="2"/>
    <col min="12289" max="12289" width="15.7109375" style="2" customWidth="1"/>
    <col min="12290" max="12290" width="53" style="2" customWidth="1"/>
    <col min="12291" max="12291" width="17.85546875" style="2" customWidth="1"/>
    <col min="12292" max="12544" width="9.140625" style="2"/>
    <col min="12545" max="12545" width="15.7109375" style="2" customWidth="1"/>
    <col min="12546" max="12546" width="53" style="2" customWidth="1"/>
    <col min="12547" max="12547" width="17.85546875" style="2" customWidth="1"/>
    <col min="12548" max="12800" width="9.140625" style="2"/>
    <col min="12801" max="12801" width="15.7109375" style="2" customWidth="1"/>
    <col min="12802" max="12802" width="53" style="2" customWidth="1"/>
    <col min="12803" max="12803" width="17.85546875" style="2" customWidth="1"/>
    <col min="12804" max="13056" width="9.140625" style="2"/>
    <col min="13057" max="13057" width="15.7109375" style="2" customWidth="1"/>
    <col min="13058" max="13058" width="53" style="2" customWidth="1"/>
    <col min="13059" max="13059" width="17.85546875" style="2" customWidth="1"/>
    <col min="13060" max="13312" width="9.140625" style="2"/>
    <col min="13313" max="13313" width="15.7109375" style="2" customWidth="1"/>
    <col min="13314" max="13314" width="53" style="2" customWidth="1"/>
    <col min="13315" max="13315" width="17.85546875" style="2" customWidth="1"/>
    <col min="13316" max="13568" width="9.140625" style="2"/>
    <col min="13569" max="13569" width="15.7109375" style="2" customWidth="1"/>
    <col min="13570" max="13570" width="53" style="2" customWidth="1"/>
    <col min="13571" max="13571" width="17.85546875" style="2" customWidth="1"/>
    <col min="13572" max="13824" width="9.140625" style="2"/>
    <col min="13825" max="13825" width="15.7109375" style="2" customWidth="1"/>
    <col min="13826" max="13826" width="53" style="2" customWidth="1"/>
    <col min="13827" max="13827" width="17.85546875" style="2" customWidth="1"/>
    <col min="13828" max="14080" width="9.140625" style="2"/>
    <col min="14081" max="14081" width="15.7109375" style="2" customWidth="1"/>
    <col min="14082" max="14082" width="53" style="2" customWidth="1"/>
    <col min="14083" max="14083" width="17.85546875" style="2" customWidth="1"/>
    <col min="14084" max="14336" width="9.140625" style="2"/>
    <col min="14337" max="14337" width="15.7109375" style="2" customWidth="1"/>
    <col min="14338" max="14338" width="53" style="2" customWidth="1"/>
    <col min="14339" max="14339" width="17.85546875" style="2" customWidth="1"/>
    <col min="14340" max="14592" width="9.140625" style="2"/>
    <col min="14593" max="14593" width="15.7109375" style="2" customWidth="1"/>
    <col min="14594" max="14594" width="53" style="2" customWidth="1"/>
    <col min="14595" max="14595" width="17.85546875" style="2" customWidth="1"/>
    <col min="14596" max="14848" width="9.140625" style="2"/>
    <col min="14849" max="14849" width="15.7109375" style="2" customWidth="1"/>
    <col min="14850" max="14850" width="53" style="2" customWidth="1"/>
    <col min="14851" max="14851" width="17.85546875" style="2" customWidth="1"/>
    <col min="14852" max="15104" width="9.140625" style="2"/>
    <col min="15105" max="15105" width="15.7109375" style="2" customWidth="1"/>
    <col min="15106" max="15106" width="53" style="2" customWidth="1"/>
    <col min="15107" max="15107" width="17.85546875" style="2" customWidth="1"/>
    <col min="15108" max="15360" width="9.140625" style="2"/>
    <col min="15361" max="15361" width="15.7109375" style="2" customWidth="1"/>
    <col min="15362" max="15362" width="53" style="2" customWidth="1"/>
    <col min="15363" max="15363" width="17.85546875" style="2" customWidth="1"/>
    <col min="15364" max="15616" width="9.140625" style="2"/>
    <col min="15617" max="15617" width="15.7109375" style="2" customWidth="1"/>
    <col min="15618" max="15618" width="53" style="2" customWidth="1"/>
    <col min="15619" max="15619" width="17.85546875" style="2" customWidth="1"/>
    <col min="15620" max="15872" width="9.140625" style="2"/>
    <col min="15873" max="15873" width="15.7109375" style="2" customWidth="1"/>
    <col min="15874" max="15874" width="53" style="2" customWidth="1"/>
    <col min="15875" max="15875" width="17.85546875" style="2" customWidth="1"/>
    <col min="15876" max="16128" width="9.140625" style="2"/>
    <col min="16129" max="16129" width="15.7109375" style="2" customWidth="1"/>
    <col min="16130" max="16130" width="53" style="2" customWidth="1"/>
    <col min="16131" max="16131" width="17.85546875" style="2" customWidth="1"/>
    <col min="16132" max="16384" width="9.140625" style="2"/>
  </cols>
  <sheetData>
    <row r="1" spans="1:10" ht="12" customHeight="1"/>
    <row r="2" spans="1:10" ht="12" customHeight="1"/>
    <row r="3" spans="1:10" ht="24.95" customHeight="1"/>
    <row r="4" spans="1:10" s="249" customFormat="1" ht="24.95" customHeight="1">
      <c r="A4" s="246" t="s">
        <v>296</v>
      </c>
      <c r="B4" s="247"/>
      <c r="C4" s="247"/>
      <c r="D4" s="248"/>
      <c r="E4" s="248"/>
      <c r="F4" s="248"/>
      <c r="G4" s="248"/>
      <c r="H4" s="248"/>
      <c r="I4" s="248"/>
      <c r="J4" s="248"/>
    </row>
    <row r="5" spans="1:10" ht="10.5" customHeight="1"/>
    <row r="6" spans="1:10" ht="39.950000000000003" customHeight="1">
      <c r="A6" s="250" t="s">
        <v>0</v>
      </c>
      <c r="B6" s="251" t="s">
        <v>1</v>
      </c>
      <c r="C6" s="252" t="s">
        <v>312</v>
      </c>
    </row>
    <row r="7" spans="1:10" ht="39.950000000000003" customHeight="1">
      <c r="A7" s="250" t="s">
        <v>2</v>
      </c>
      <c r="B7" s="251" t="s">
        <v>4</v>
      </c>
      <c r="C7" s="252" t="s">
        <v>312</v>
      </c>
    </row>
    <row r="8" spans="1:10" ht="39.950000000000003" customHeight="1">
      <c r="A8" s="250" t="s">
        <v>42</v>
      </c>
      <c r="B8" s="251" t="s">
        <v>295</v>
      </c>
      <c r="C8" s="252" t="s">
        <v>319</v>
      </c>
    </row>
    <row r="9" spans="1:10" ht="39.950000000000003" customHeight="1">
      <c r="A9" s="250" t="s">
        <v>44</v>
      </c>
      <c r="B9" s="251" t="s">
        <v>43</v>
      </c>
      <c r="C9" s="252" t="s">
        <v>316</v>
      </c>
    </row>
    <row r="10" spans="1:10" ht="39.950000000000003" customHeight="1">
      <c r="A10" s="250" t="s">
        <v>3</v>
      </c>
      <c r="B10" s="251" t="s">
        <v>297</v>
      </c>
      <c r="C10" s="252" t="s">
        <v>316</v>
      </c>
    </row>
    <row r="11" spans="1:10" ht="39.950000000000003" customHeight="1">
      <c r="A11" s="250" t="s">
        <v>45</v>
      </c>
      <c r="B11" s="251" t="s">
        <v>354</v>
      </c>
      <c r="C11" s="252" t="s">
        <v>355</v>
      </c>
    </row>
    <row r="12" spans="1:10" ht="39.950000000000003" customHeight="1">
      <c r="A12" s="250" t="s">
        <v>46</v>
      </c>
      <c r="B12" s="251" t="s">
        <v>37</v>
      </c>
      <c r="C12" s="252" t="s">
        <v>309</v>
      </c>
    </row>
    <row r="13" spans="1:10" ht="51">
      <c r="A13" s="253" t="s">
        <v>47</v>
      </c>
      <c r="B13" s="251" t="s">
        <v>330</v>
      </c>
      <c r="C13" s="252" t="s">
        <v>299</v>
      </c>
    </row>
    <row r="14" spans="1:10" ht="76.5">
      <c r="A14" s="253" t="s">
        <v>48</v>
      </c>
      <c r="B14" s="254" t="s">
        <v>347</v>
      </c>
      <c r="C14" s="252" t="s">
        <v>299</v>
      </c>
      <c r="E14" s="256"/>
      <c r="F14" s="256"/>
      <c r="G14" s="256"/>
      <c r="H14" s="256"/>
      <c r="I14" s="256"/>
    </row>
    <row r="15" spans="1:10" ht="38.25">
      <c r="A15" s="250" t="s">
        <v>221</v>
      </c>
      <c r="B15" s="254" t="s">
        <v>329</v>
      </c>
      <c r="C15" s="255" t="s">
        <v>299</v>
      </c>
      <c r="F15" s="244" t="s">
        <v>36</v>
      </c>
    </row>
    <row r="16" spans="1:10" ht="51.75" customHeight="1">
      <c r="A16" s="250" t="s">
        <v>222</v>
      </c>
      <c r="B16" s="251" t="s">
        <v>223</v>
      </c>
      <c r="C16" s="252" t="s">
        <v>309</v>
      </c>
      <c r="F16" s="244" t="s">
        <v>36</v>
      </c>
    </row>
    <row r="17" spans="1:9" ht="51.75" customHeight="1">
      <c r="A17" s="250" t="s">
        <v>229</v>
      </c>
      <c r="B17" s="251" t="s">
        <v>232</v>
      </c>
      <c r="C17" s="252" t="s">
        <v>342</v>
      </c>
      <c r="F17" s="244" t="s">
        <v>36</v>
      </c>
    </row>
    <row r="18" spans="1:9" ht="54.75" customHeight="1">
      <c r="A18" s="253" t="s">
        <v>245</v>
      </c>
      <c r="B18" s="254" t="s">
        <v>246</v>
      </c>
      <c r="C18" s="252" t="s">
        <v>344</v>
      </c>
    </row>
    <row r="19" spans="1:9" ht="54.75" customHeight="1">
      <c r="A19" s="253" t="s">
        <v>278</v>
      </c>
      <c r="B19" s="254" t="s">
        <v>298</v>
      </c>
      <c r="C19" s="255" t="s">
        <v>344</v>
      </c>
      <c r="D19" s="256"/>
      <c r="E19" s="256"/>
      <c r="F19" s="256"/>
      <c r="G19" s="256"/>
      <c r="H19" s="256"/>
      <c r="I19" s="256"/>
    </row>
    <row r="20" spans="1:9" ht="39.950000000000003" customHeight="1"/>
    <row r="21" spans="1:9" ht="39.950000000000003" customHeight="1"/>
    <row r="22" spans="1:9" ht="39.950000000000003" customHeight="1"/>
    <row r="23" spans="1:9" ht="39.950000000000003" customHeight="1"/>
    <row r="24" spans="1:9" ht="39.950000000000003" customHeight="1"/>
    <row r="25" spans="1:9" ht="39.950000000000003" customHeight="1"/>
    <row r="26" spans="1:9" ht="39.950000000000003" customHeight="1"/>
    <row r="27" spans="1:9" ht="39.950000000000003" customHeight="1"/>
    <row r="28" spans="1:9" ht="39.950000000000003" customHeight="1"/>
    <row r="29" spans="1:9" ht="39.950000000000003" customHeight="1"/>
    <row r="30" spans="1:9" ht="39.950000000000003" customHeight="1"/>
    <row r="31" spans="1:9" ht="39.950000000000003" customHeight="1"/>
    <row r="32" spans="1:9" ht="39.950000000000003" customHeight="1"/>
    <row r="33" ht="39.950000000000003" customHeight="1"/>
    <row r="34" ht="39.950000000000003" customHeight="1"/>
  </sheetData>
  <hyperlinks>
    <hyperlink ref="A6" location="7.1!A1" display="7.1!A1"/>
    <hyperlink ref="A7" location="'7.2'!A1" display="Figura 7.2"/>
    <hyperlink ref="A9" location="'7.4'!A1" display="Figura 7.4"/>
    <hyperlink ref="A10" location="'7.5'!A1" display="Figura 7.5"/>
    <hyperlink ref="A11" location="'7.6'!A1" display="Figura 7.6"/>
    <hyperlink ref="A12" location="'7.7'!A1" display="Figura 7.7"/>
    <hyperlink ref="A17" location="'7.12'!A1" display="Figura 7.12"/>
    <hyperlink ref="A18" location="'7,13'!A1" display="Figura 7.13"/>
    <hyperlink ref="A19" location="'7.14'!A1" display="Figura 7.14"/>
    <hyperlink ref="A8" location="7.3!A1" display="7.3!A1"/>
    <hyperlink ref="A13" location="7.8!A1" display="7.8!A1"/>
    <hyperlink ref="A14" location="'7.9'!A1" display="Figura 7.9"/>
    <hyperlink ref="A16" location="'7.11'!A1" display="Figura 7.11"/>
    <hyperlink ref="A15" location="'7.10'!A1" display="Figura 7.10"/>
  </hyperlinks>
  <pageMargins left="0.59055118110236204" right="0.59055118110236204" top="0.78740157480314998" bottom="0.78740157480314998" header="0" footer="0"/>
  <pageSetup paperSize="9" orientation="portrait" cellComments="atEnd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2"/>
  <sheetViews>
    <sheetView topLeftCell="A16" zoomScale="140" zoomScaleNormal="140" workbookViewId="0">
      <selection activeCell="A32" sqref="A32:F32"/>
    </sheetView>
  </sheetViews>
  <sheetFormatPr defaultColWidth="9.140625" defaultRowHeight="10.5" customHeight="1"/>
  <cols>
    <col min="1" max="1" width="13.42578125" style="6" customWidth="1"/>
    <col min="2" max="2" width="10" style="6" customWidth="1"/>
    <col min="3" max="3" width="13.140625" style="6" customWidth="1"/>
    <col min="4" max="4" width="16.42578125" style="6" customWidth="1"/>
    <col min="5" max="5" width="13.42578125" style="6" customWidth="1"/>
    <col min="6" max="6" width="9.140625" style="6" customWidth="1"/>
    <col min="7" max="7" width="9.85546875" style="6" customWidth="1"/>
    <col min="8" max="16384" width="9.140625" style="6"/>
  </cols>
  <sheetData>
    <row r="1" spans="1:8" s="12" customFormat="1" ht="15.75"/>
    <row r="2" spans="1:8" s="12" customFormat="1" ht="15.75"/>
    <row r="3" spans="1:8" s="10" customFormat="1" ht="15.75">
      <c r="A3" s="11"/>
    </row>
    <row r="4" spans="1:8" s="61" customFormat="1" ht="12" customHeight="1">
      <c r="A4" s="262" t="s">
        <v>0</v>
      </c>
    </row>
    <row r="5" spans="1:8" s="9" customFormat="1" ht="12">
      <c r="A5" s="368" t="s">
        <v>1</v>
      </c>
      <c r="B5" s="368"/>
      <c r="C5" s="368"/>
      <c r="D5" s="368"/>
      <c r="E5" s="368"/>
      <c r="F5" s="368"/>
      <c r="G5" s="5"/>
      <c r="H5" s="5"/>
    </row>
    <row r="6" spans="1:8" s="61" customFormat="1" ht="24" customHeight="1">
      <c r="A6" s="369" t="s">
        <v>310</v>
      </c>
      <c r="B6" s="369"/>
      <c r="C6" s="369"/>
      <c r="D6" s="369"/>
      <c r="E6" s="369"/>
      <c r="F6" s="369"/>
    </row>
    <row r="7" spans="1:8" ht="6" customHeight="1"/>
    <row r="8" spans="1:8" ht="9.9499999999999993" customHeight="1"/>
    <row r="9" spans="1:8" ht="9.9499999999999993" customHeight="1"/>
    <row r="10" spans="1:8" ht="9.9499999999999993" customHeight="1"/>
    <row r="11" spans="1:8" ht="9.9499999999999993" customHeight="1"/>
    <row r="12" spans="1:8" ht="9.9499999999999993" customHeight="1"/>
    <row r="13" spans="1:8" ht="9.9499999999999993" customHeight="1"/>
    <row r="14" spans="1:8" ht="9.9499999999999993" customHeight="1"/>
    <row r="15" spans="1:8" ht="9.9499999999999993" customHeight="1"/>
    <row r="16" spans="1:8" ht="9.9499999999999993" customHeight="1"/>
    <row r="17" spans="1:12" ht="9.9499999999999993" customHeight="1"/>
    <row r="18" spans="1:12" ht="9.9499999999999993" customHeight="1"/>
    <row r="19" spans="1:12" ht="9.9499999999999993" customHeight="1"/>
    <row r="20" spans="1:12" ht="9.9499999999999993" customHeight="1"/>
    <row r="21" spans="1:12" ht="9.9499999999999993" customHeight="1"/>
    <row r="22" spans="1:12" ht="9.9499999999999993" customHeight="1"/>
    <row r="23" spans="1:12" ht="9.9499999999999993" customHeight="1"/>
    <row r="24" spans="1:12" ht="9.9499999999999993" customHeight="1"/>
    <row r="25" spans="1:12" ht="9.9499999999999993" customHeight="1"/>
    <row r="26" spans="1:12" ht="9.9499999999999993" customHeight="1"/>
    <row r="28" spans="1:12" ht="10.5" customHeight="1">
      <c r="A28" s="3"/>
      <c r="B28" s="3"/>
      <c r="C28" s="3"/>
      <c r="D28" s="3"/>
      <c r="E28" s="3"/>
      <c r="F28" s="3"/>
      <c r="G28" s="3"/>
      <c r="H28" s="3"/>
    </row>
    <row r="32" spans="1:12" s="7" customFormat="1" ht="12.75">
      <c r="A32" s="370" t="s">
        <v>40</v>
      </c>
      <c r="B32" s="370"/>
      <c r="C32" s="370"/>
      <c r="D32" s="370"/>
      <c r="E32" s="370"/>
      <c r="F32" s="370"/>
      <c r="G32" s="8"/>
      <c r="H32" s="8"/>
      <c r="I32" s="8"/>
      <c r="J32" s="8"/>
      <c r="K32" s="8"/>
      <c r="L32" s="8"/>
    </row>
  </sheetData>
  <mergeCells count="3">
    <mergeCell ref="A5:F5"/>
    <mergeCell ref="A6:F6"/>
    <mergeCell ref="A32:F32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2"/>
  <sheetViews>
    <sheetView topLeftCell="A2" zoomScale="130" zoomScaleNormal="130" workbookViewId="0">
      <selection activeCell="A31" sqref="A31:F31"/>
    </sheetView>
  </sheetViews>
  <sheetFormatPr defaultColWidth="9.140625" defaultRowHeight="12"/>
  <cols>
    <col min="1" max="1" width="29" style="13" customWidth="1"/>
    <col min="2" max="2" width="18" style="14" customWidth="1"/>
    <col min="3" max="3" width="18.5703125" style="13" customWidth="1"/>
    <col min="4" max="6" width="6.5703125" style="13" customWidth="1"/>
    <col min="7" max="16384" width="9.140625" style="13"/>
  </cols>
  <sheetData>
    <row r="1" spans="1:6" s="33" customFormat="1" ht="12.75" customHeight="1"/>
    <row r="2" spans="1:6" s="33" customFormat="1" ht="12.75" customHeight="1"/>
    <row r="3" spans="1:6" s="30" customFormat="1" ht="12.75" customHeight="1">
      <c r="A3" s="32"/>
      <c r="B3" s="31"/>
    </row>
    <row r="4" spans="1:6" s="61" customFormat="1" ht="12" customHeight="1">
      <c r="A4" s="262" t="s">
        <v>12</v>
      </c>
      <c r="B4" s="29"/>
    </row>
    <row r="5" spans="1:6" s="9" customFormat="1" ht="24" customHeight="1">
      <c r="A5" s="371" t="s">
        <v>1</v>
      </c>
      <c r="B5" s="371"/>
      <c r="C5" s="371"/>
      <c r="D5" s="5"/>
      <c r="E5" s="5"/>
      <c r="F5" s="5"/>
    </row>
    <row r="6" spans="1:6" s="61" customFormat="1" ht="24" customHeight="1">
      <c r="A6" s="369" t="s">
        <v>310</v>
      </c>
      <c r="B6" s="369"/>
      <c r="C6" s="369"/>
      <c r="D6" s="28"/>
      <c r="E6" s="28"/>
      <c r="F6" s="28"/>
    </row>
    <row r="7" spans="1:6" ht="6" customHeight="1"/>
    <row r="8" spans="1:6" ht="15" customHeight="1">
      <c r="A8" s="27" t="s">
        <v>11</v>
      </c>
      <c r="B8" s="26" t="s">
        <v>10</v>
      </c>
      <c r="C8" s="25" t="s">
        <v>9</v>
      </c>
      <c r="D8" s="24"/>
      <c r="E8" s="24"/>
      <c r="F8" s="24"/>
    </row>
    <row r="9" spans="1:6" ht="9.9499999999999993" customHeight="1">
      <c r="A9" s="372" t="s">
        <v>8</v>
      </c>
      <c r="B9" s="21" t="s">
        <v>38</v>
      </c>
      <c r="C9" s="20">
        <v>-64284</v>
      </c>
    </row>
    <row r="10" spans="1:6" ht="9.9499999999999993" customHeight="1">
      <c r="A10" s="373"/>
      <c r="B10" s="21" t="s">
        <v>39</v>
      </c>
      <c r="C10" s="20">
        <v>-44203</v>
      </c>
      <c r="D10" s="23"/>
    </row>
    <row r="11" spans="1:6" ht="9.9499999999999993" customHeight="1">
      <c r="A11" s="373"/>
      <c r="B11" s="21" t="s">
        <v>41</v>
      </c>
      <c r="C11" s="20">
        <v>-40497</v>
      </c>
      <c r="D11" s="22"/>
    </row>
    <row r="12" spans="1:6" ht="9.9499999999999993" customHeight="1">
      <c r="A12" s="373"/>
      <c r="B12" s="21" t="s">
        <v>49</v>
      </c>
      <c r="C12" s="20">
        <v>-35787</v>
      </c>
      <c r="D12" s="19"/>
    </row>
    <row r="13" spans="1:6" ht="9.9499999999999993" customHeight="1">
      <c r="A13" s="373"/>
      <c r="B13" s="21" t="s">
        <v>311</v>
      </c>
      <c r="C13" s="20">
        <v>-76939</v>
      </c>
      <c r="D13" s="19"/>
      <c r="E13" s="20"/>
      <c r="F13" s="20"/>
    </row>
    <row r="14" spans="1:6" ht="9.9499999999999993" customHeight="1">
      <c r="A14" s="374" t="s">
        <v>7</v>
      </c>
      <c r="B14" s="21" t="s">
        <v>38</v>
      </c>
      <c r="C14" s="20">
        <v>-13347</v>
      </c>
      <c r="D14" s="62"/>
      <c r="E14" s="20"/>
      <c r="F14" s="20"/>
    </row>
    <row r="15" spans="1:6" ht="9.9499999999999993" customHeight="1">
      <c r="A15" s="374"/>
      <c r="B15" s="21" t="s">
        <v>39</v>
      </c>
      <c r="C15" s="20">
        <v>-38357</v>
      </c>
      <c r="D15" s="23"/>
      <c r="E15" s="20"/>
      <c r="F15" s="20"/>
    </row>
    <row r="16" spans="1:6" ht="9.9499999999999993" customHeight="1">
      <c r="A16" s="374"/>
      <c r="B16" s="21" t="s">
        <v>41</v>
      </c>
      <c r="C16" s="20">
        <v>-40684</v>
      </c>
      <c r="D16" s="22"/>
      <c r="E16" s="20"/>
      <c r="F16" s="20"/>
    </row>
    <row r="17" spans="1:10" ht="9.9499999999999993" customHeight="1">
      <c r="A17" s="374"/>
      <c r="B17" s="21" t="s">
        <v>49</v>
      </c>
      <c r="C17" s="20">
        <v>-56089</v>
      </c>
      <c r="D17" s="19"/>
      <c r="E17" s="20"/>
      <c r="F17" s="20"/>
    </row>
    <row r="18" spans="1:10" ht="9.9499999999999993" customHeight="1">
      <c r="A18" s="374"/>
      <c r="B18" s="21" t="s">
        <v>311</v>
      </c>
      <c r="C18" s="20">
        <v>-68901</v>
      </c>
      <c r="D18" s="19"/>
      <c r="E18" s="20"/>
      <c r="F18" s="20"/>
    </row>
    <row r="19" spans="1:10" ht="9.9499999999999993" customHeight="1">
      <c r="A19" s="374" t="s">
        <v>6</v>
      </c>
      <c r="B19" s="21" t="s">
        <v>38</v>
      </c>
      <c r="C19" s="20">
        <v>-6178</v>
      </c>
      <c r="D19" s="62"/>
      <c r="E19" s="20"/>
      <c r="F19" s="20"/>
    </row>
    <row r="20" spans="1:10" ht="9.9499999999999993" customHeight="1">
      <c r="A20" s="374"/>
      <c r="B20" s="21" t="s">
        <v>39</v>
      </c>
      <c r="C20" s="20">
        <v>2046</v>
      </c>
      <c r="D20" s="23"/>
      <c r="E20" s="20"/>
      <c r="F20" s="20"/>
    </row>
    <row r="21" spans="1:10" ht="9.9499999999999993" customHeight="1">
      <c r="A21" s="374"/>
      <c r="B21" s="21" t="s">
        <v>41</v>
      </c>
      <c r="C21" s="20">
        <v>-6235</v>
      </c>
      <c r="D21" s="22"/>
      <c r="E21" s="20"/>
      <c r="F21" s="20"/>
    </row>
    <row r="22" spans="1:10" ht="9.9499999999999993" customHeight="1">
      <c r="A22" s="374"/>
      <c r="B22" s="21" t="s">
        <v>49</v>
      </c>
      <c r="C22" s="20">
        <v>1947</v>
      </c>
      <c r="D22" s="19"/>
      <c r="E22" s="20"/>
      <c r="F22" s="20"/>
      <c r="J22" s="21"/>
    </row>
    <row r="23" spans="1:10" ht="9.9499999999999993" customHeight="1">
      <c r="A23" s="374"/>
      <c r="B23" s="21" t="s">
        <v>311</v>
      </c>
      <c r="C23" s="20">
        <v>-20502</v>
      </c>
      <c r="D23" s="19"/>
      <c r="E23" s="20"/>
      <c r="F23" s="20"/>
    </row>
    <row r="24" spans="1:10" ht="9.9499999999999993" customHeight="1">
      <c r="A24" s="375" t="s">
        <v>5</v>
      </c>
      <c r="B24" s="21" t="s">
        <v>38</v>
      </c>
      <c r="C24" s="20">
        <v>-1234</v>
      </c>
      <c r="E24" s="20"/>
      <c r="F24" s="20"/>
    </row>
    <row r="25" spans="1:10" ht="9.9499999999999993" customHeight="1">
      <c r="A25" s="375"/>
      <c r="B25" s="21" t="s">
        <v>39</v>
      </c>
      <c r="C25" s="20">
        <v>2753</v>
      </c>
      <c r="E25" s="20"/>
      <c r="F25" s="20"/>
    </row>
    <row r="26" spans="1:10" ht="9.9499999999999993" customHeight="1">
      <c r="A26" s="375"/>
      <c r="B26" s="21" t="s">
        <v>41</v>
      </c>
      <c r="C26" s="20">
        <v>4534</v>
      </c>
      <c r="E26" s="20"/>
      <c r="F26" s="20"/>
    </row>
    <row r="27" spans="1:10" ht="9.9499999999999993" customHeight="1">
      <c r="A27" s="375"/>
      <c r="B27" s="21" t="s">
        <v>49</v>
      </c>
      <c r="C27" s="20">
        <v>-13834</v>
      </c>
      <c r="D27" s="59"/>
      <c r="E27" s="17"/>
      <c r="F27" s="17"/>
    </row>
    <row r="28" spans="1:10" ht="9.9499999999999993" customHeight="1">
      <c r="A28" s="375"/>
      <c r="B28" s="21" t="s">
        <v>311</v>
      </c>
      <c r="C28" s="20">
        <v>35832</v>
      </c>
      <c r="D28" s="19"/>
      <c r="E28" s="17"/>
      <c r="F28" s="17"/>
      <c r="G28" s="13" t="s">
        <v>36</v>
      </c>
    </row>
    <row r="29" spans="1:10" ht="4.9000000000000004" customHeight="1">
      <c r="A29" s="18"/>
      <c r="B29" s="18"/>
      <c r="C29" s="18"/>
      <c r="D29" s="17"/>
      <c r="E29" s="17"/>
      <c r="F29" s="17"/>
    </row>
    <row r="30" spans="1:10" ht="3" customHeight="1">
      <c r="A30" s="17"/>
      <c r="B30" s="17"/>
      <c r="C30" s="17"/>
      <c r="D30" s="17"/>
      <c r="E30" s="17"/>
      <c r="F30" s="17"/>
    </row>
    <row r="31" spans="1:10">
      <c r="A31" s="370" t="s">
        <v>40</v>
      </c>
      <c r="B31" s="370"/>
      <c r="C31" s="370"/>
      <c r="D31" s="370"/>
      <c r="E31" s="370"/>
      <c r="F31" s="370"/>
    </row>
    <row r="32" spans="1:10" ht="9.9499999999999993" customHeight="1">
      <c r="A32" s="17"/>
      <c r="B32" s="17"/>
      <c r="C32" s="17"/>
      <c r="D32" s="17"/>
      <c r="E32" s="17"/>
      <c r="F32" s="17"/>
    </row>
    <row r="33" spans="1:6" ht="9.9499999999999993" customHeight="1">
      <c r="A33" s="17"/>
      <c r="B33" s="17"/>
      <c r="C33" s="17"/>
      <c r="D33" s="17"/>
      <c r="E33" s="17"/>
      <c r="F33" s="17"/>
    </row>
    <row r="34" spans="1:6" ht="9.9499999999999993" customHeight="1">
      <c r="A34" s="17"/>
      <c r="B34" s="17"/>
      <c r="C34" s="17"/>
      <c r="D34" s="17"/>
      <c r="E34" s="17"/>
      <c r="F34" s="17"/>
    </row>
    <row r="35" spans="1:6" ht="9.9499999999999993" customHeight="1">
      <c r="A35" s="17"/>
      <c r="B35" s="17"/>
      <c r="C35" s="17"/>
      <c r="D35" s="17"/>
      <c r="E35" s="17"/>
      <c r="F35" s="17"/>
    </row>
    <row r="36" spans="1:6" ht="9.9499999999999993" customHeight="1">
      <c r="A36" s="17"/>
      <c r="B36" s="17"/>
      <c r="C36" s="17"/>
      <c r="D36" s="17"/>
      <c r="E36" s="17"/>
      <c r="F36" s="17"/>
    </row>
    <row r="37" spans="1:6" ht="9.9499999999999993" customHeight="1">
      <c r="A37" s="17"/>
      <c r="B37" s="17"/>
      <c r="C37" s="17"/>
      <c r="D37" s="17"/>
      <c r="E37" s="17"/>
      <c r="F37" s="17"/>
    </row>
    <row r="38" spans="1:6" ht="9.9499999999999993" customHeight="1">
      <c r="A38" s="17"/>
      <c r="B38" s="17"/>
      <c r="C38" s="17"/>
      <c r="D38" s="17"/>
      <c r="E38" s="17"/>
      <c r="F38" s="17"/>
    </row>
    <row r="39" spans="1:6" ht="9.9499999999999993" customHeight="1">
      <c r="A39" s="17"/>
      <c r="B39" s="17"/>
      <c r="C39" s="17"/>
      <c r="D39" s="17"/>
      <c r="E39" s="17"/>
      <c r="F39" s="17"/>
    </row>
    <row r="40" spans="1:6" ht="9.9499999999999993" customHeight="1">
      <c r="A40" s="17"/>
      <c r="B40" s="17"/>
      <c r="C40" s="17"/>
      <c r="D40" s="17"/>
      <c r="E40" s="17"/>
      <c r="F40" s="17"/>
    </row>
    <row r="41" spans="1:6" ht="9.9499999999999993" customHeight="1">
      <c r="A41" s="17"/>
      <c r="B41" s="17"/>
      <c r="C41" s="17"/>
      <c r="D41" s="17"/>
      <c r="E41" s="17"/>
      <c r="F41" s="17"/>
    </row>
    <row r="42" spans="1:6" ht="9.9499999999999993" customHeight="1">
      <c r="A42" s="17"/>
      <c r="B42" s="17"/>
      <c r="C42" s="17"/>
      <c r="D42" s="17"/>
      <c r="E42" s="17"/>
      <c r="F42" s="17"/>
    </row>
    <row r="43" spans="1:6" ht="9.9499999999999993" customHeight="1">
      <c r="A43" s="17"/>
      <c r="B43" s="17"/>
      <c r="C43" s="17"/>
      <c r="D43" s="17"/>
      <c r="E43" s="17"/>
      <c r="F43" s="17"/>
    </row>
    <row r="44" spans="1:6" ht="9.9499999999999993" customHeight="1">
      <c r="A44" s="17"/>
      <c r="B44" s="17"/>
      <c r="C44" s="17"/>
      <c r="D44" s="17"/>
      <c r="E44" s="17"/>
      <c r="F44" s="17"/>
    </row>
    <row r="45" spans="1:6" ht="18" customHeight="1">
      <c r="A45" s="17"/>
      <c r="B45" s="17"/>
      <c r="C45" s="17"/>
      <c r="D45" s="17"/>
      <c r="E45" s="17"/>
      <c r="F45" s="17"/>
    </row>
    <row r="46" spans="1:6" ht="6" customHeight="1">
      <c r="A46" s="17"/>
      <c r="B46" s="17"/>
      <c r="C46" s="17"/>
      <c r="D46" s="17"/>
      <c r="E46" s="17"/>
      <c r="F46" s="17"/>
    </row>
    <row r="47" spans="1:6" ht="12.75" customHeight="1">
      <c r="A47" s="17"/>
      <c r="B47" s="17"/>
      <c r="C47" s="17"/>
      <c r="D47" s="17"/>
      <c r="E47" s="17"/>
      <c r="F47" s="17"/>
    </row>
    <row r="48" spans="1:6">
      <c r="A48" s="17"/>
      <c r="B48" s="17"/>
      <c r="C48" s="17"/>
      <c r="D48" s="17"/>
      <c r="E48" s="17"/>
      <c r="F48" s="17"/>
    </row>
    <row r="49" spans="1:15">
      <c r="A49" s="17"/>
      <c r="B49" s="17"/>
      <c r="C49" s="17"/>
      <c r="D49" s="17"/>
      <c r="E49" s="17"/>
      <c r="F49" s="17"/>
    </row>
    <row r="50" spans="1:15">
      <c r="A50" s="17"/>
      <c r="B50" s="17"/>
      <c r="C50" s="17"/>
      <c r="D50" s="17"/>
      <c r="E50" s="17"/>
      <c r="F50" s="17"/>
    </row>
    <row r="51" spans="1:15">
      <c r="A51" s="16"/>
      <c r="B51" s="16"/>
      <c r="C51" s="16"/>
      <c r="D51" s="16"/>
      <c r="E51" s="16"/>
      <c r="F51" s="16"/>
    </row>
    <row r="52" spans="1:15">
      <c r="O52" s="15"/>
    </row>
  </sheetData>
  <mergeCells count="7">
    <mergeCell ref="A31:F31"/>
    <mergeCell ref="A5:C5"/>
    <mergeCell ref="A6:C6"/>
    <mergeCell ref="A9:A13"/>
    <mergeCell ref="A14:A18"/>
    <mergeCell ref="A19:A23"/>
    <mergeCell ref="A24:A28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8"/>
  <sheetViews>
    <sheetView topLeftCell="A16" zoomScale="130" zoomScaleNormal="130" workbookViewId="0"/>
  </sheetViews>
  <sheetFormatPr defaultColWidth="9.140625" defaultRowHeight="9"/>
  <cols>
    <col min="1" max="16384" width="9.140625" style="1"/>
  </cols>
  <sheetData>
    <row r="1" spans="1:9" s="12" customFormat="1" ht="12.75" customHeight="1"/>
    <row r="2" spans="1:9" s="12" customFormat="1" ht="12.75" customHeight="1"/>
    <row r="3" spans="1:9" s="10" customFormat="1" ht="12.75" customHeight="1">
      <c r="A3" s="11"/>
    </row>
    <row r="4" spans="1:9" s="61" customFormat="1" ht="12" customHeight="1">
      <c r="A4" s="262" t="s">
        <v>2</v>
      </c>
    </row>
    <row r="5" spans="1:9" s="9" customFormat="1" ht="24" customHeight="1">
      <c r="A5" s="371" t="s">
        <v>4</v>
      </c>
      <c r="B5" s="371"/>
      <c r="C5" s="371"/>
      <c r="D5" s="371"/>
      <c r="E5" s="371"/>
      <c r="F5" s="371"/>
      <c r="G5" s="371"/>
      <c r="H5" s="371"/>
      <c r="I5" s="5"/>
    </row>
    <row r="6" spans="1:9" s="61" customFormat="1" ht="24" customHeight="1">
      <c r="A6" s="376" t="s">
        <v>310</v>
      </c>
      <c r="B6" s="376"/>
      <c r="C6" s="376"/>
      <c r="D6" s="376"/>
      <c r="E6" s="376"/>
      <c r="F6" s="376"/>
      <c r="G6" s="376"/>
      <c r="H6" s="376"/>
    </row>
    <row r="7" spans="1:9" s="6" customFormat="1" ht="6" customHeight="1"/>
    <row r="47" spans="1:9" ht="3" customHeight="1"/>
    <row r="48" spans="1:9" s="13" customFormat="1" ht="12">
      <c r="A48" s="370" t="s">
        <v>40</v>
      </c>
      <c r="B48" s="370"/>
      <c r="C48" s="370"/>
      <c r="D48" s="370"/>
      <c r="E48" s="370"/>
      <c r="F48" s="370"/>
      <c r="G48" s="60"/>
      <c r="H48" s="60"/>
      <c r="I48" s="8"/>
    </row>
  </sheetData>
  <mergeCells count="3">
    <mergeCell ref="A5:H5"/>
    <mergeCell ref="A6:H6"/>
    <mergeCell ref="A48:F48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1"/>
  <sheetViews>
    <sheetView topLeftCell="A5" zoomScale="130" zoomScaleNormal="130" workbookViewId="0">
      <selection activeCell="B23" sqref="A23:XFD23"/>
    </sheetView>
  </sheetViews>
  <sheetFormatPr defaultColWidth="9.140625" defaultRowHeight="12"/>
  <cols>
    <col min="1" max="1" width="36.85546875" style="13" customWidth="1"/>
    <col min="2" max="2" width="9.140625" style="13"/>
    <col min="3" max="3" width="10.140625" style="14" customWidth="1"/>
    <col min="4" max="16384" width="9.140625" style="13"/>
  </cols>
  <sheetData>
    <row r="1" spans="1:5" s="33" customFormat="1" ht="15.75"/>
    <row r="2" spans="1:5" s="33" customFormat="1" ht="15.75"/>
    <row r="3" spans="1:5" s="30" customFormat="1" ht="15.75">
      <c r="A3" s="32"/>
      <c r="C3" s="31"/>
    </row>
    <row r="4" spans="1:5" s="61" customFormat="1" ht="12.75">
      <c r="A4" s="262" t="s">
        <v>13</v>
      </c>
      <c r="C4" s="29"/>
    </row>
    <row r="5" spans="1:5">
      <c r="A5" s="377" t="s">
        <v>4</v>
      </c>
      <c r="B5" s="377"/>
      <c r="C5" s="377"/>
      <c r="D5" s="377"/>
    </row>
    <row r="6" spans="1:5" s="263" customFormat="1">
      <c r="A6" s="378" t="s">
        <v>310</v>
      </c>
      <c r="B6" s="378"/>
      <c r="C6" s="378"/>
      <c r="D6" s="378"/>
    </row>
    <row r="7" spans="1:5" ht="6" customHeight="1"/>
    <row r="8" spans="1:5" ht="18">
      <c r="A8" s="27" t="s">
        <v>11</v>
      </c>
      <c r="B8" s="26" t="s">
        <v>14</v>
      </c>
      <c r="C8" s="25" t="s">
        <v>15</v>
      </c>
      <c r="D8" s="25" t="s">
        <v>16</v>
      </c>
    </row>
    <row r="9" spans="1:5">
      <c r="A9" s="379" t="s">
        <v>17</v>
      </c>
      <c r="B9" s="21" t="s">
        <v>38</v>
      </c>
      <c r="C9" s="269">
        <v>-62676</v>
      </c>
      <c r="D9" s="36">
        <v>-1608</v>
      </c>
    </row>
    <row r="10" spans="1:5">
      <c r="A10" s="379"/>
      <c r="B10" s="21" t="s">
        <v>39</v>
      </c>
      <c r="C10" s="269">
        <v>-44498</v>
      </c>
      <c r="D10" s="36">
        <v>295</v>
      </c>
    </row>
    <row r="11" spans="1:5">
      <c r="A11" s="379"/>
      <c r="B11" s="21" t="s">
        <v>41</v>
      </c>
      <c r="C11" s="269">
        <v>-40591</v>
      </c>
      <c r="D11" s="36">
        <v>94</v>
      </c>
    </row>
    <row r="12" spans="1:5">
      <c r="A12" s="379"/>
      <c r="B12" s="21" t="s">
        <v>49</v>
      </c>
      <c r="C12" s="269">
        <v>-36929</v>
      </c>
      <c r="D12" s="35">
        <v>1142</v>
      </c>
    </row>
    <row r="13" spans="1:5">
      <c r="A13" s="379"/>
      <c r="B13" s="21" t="s">
        <v>311</v>
      </c>
      <c r="C13" s="269">
        <v>-64197</v>
      </c>
      <c r="D13" s="35">
        <v>-12742</v>
      </c>
      <c r="E13" s="59"/>
    </row>
    <row r="14" spans="1:5">
      <c r="A14" s="380" t="s">
        <v>18</v>
      </c>
      <c r="B14" s="21" t="s">
        <v>38</v>
      </c>
      <c r="C14" s="269">
        <v>-18184</v>
      </c>
      <c r="D14" s="36">
        <v>4837</v>
      </c>
    </row>
    <row r="15" spans="1:5">
      <c r="A15" s="380"/>
      <c r="B15" s="21" t="s">
        <v>39</v>
      </c>
      <c r="C15" s="269">
        <v>-44053</v>
      </c>
      <c r="D15" s="36">
        <v>5696</v>
      </c>
    </row>
    <row r="16" spans="1:5">
      <c r="A16" s="380"/>
      <c r="B16" s="21" t="s">
        <v>41</v>
      </c>
      <c r="C16" s="269">
        <v>-46070</v>
      </c>
      <c r="D16" s="36">
        <v>5386</v>
      </c>
    </row>
    <row r="17" spans="1:5">
      <c r="A17" s="380"/>
      <c r="B17" s="21" t="s">
        <v>49</v>
      </c>
      <c r="C17" s="269">
        <v>-60619</v>
      </c>
      <c r="D17" s="35">
        <v>4530</v>
      </c>
    </row>
    <row r="18" spans="1:5">
      <c r="A18" s="380"/>
      <c r="B18" s="21" t="s">
        <v>311</v>
      </c>
      <c r="C18" s="269">
        <v>-60767</v>
      </c>
      <c r="D18" s="35">
        <v>-8134</v>
      </c>
    </row>
    <row r="19" spans="1:5">
      <c r="A19" s="381" t="s">
        <v>6</v>
      </c>
      <c r="B19" s="21" t="s">
        <v>38</v>
      </c>
      <c r="C19" s="269">
        <v>-10051</v>
      </c>
      <c r="D19" s="36">
        <v>3873</v>
      </c>
    </row>
    <row r="20" spans="1:5">
      <c r="A20" s="381"/>
      <c r="B20" s="21" t="s">
        <v>39</v>
      </c>
      <c r="C20" s="269">
        <v>-4283</v>
      </c>
      <c r="D20" s="36">
        <v>6329</v>
      </c>
    </row>
    <row r="21" spans="1:5">
      <c r="A21" s="381"/>
      <c r="B21" s="21" t="s">
        <v>41</v>
      </c>
      <c r="C21" s="269">
        <v>-12716</v>
      </c>
      <c r="D21" s="36">
        <v>6481</v>
      </c>
    </row>
    <row r="22" spans="1:5">
      <c r="A22" s="381"/>
      <c r="B22" s="21" t="s">
        <v>49</v>
      </c>
      <c r="C22" s="269">
        <v>-5795</v>
      </c>
      <c r="D22" s="35">
        <v>7742</v>
      </c>
    </row>
    <row r="23" spans="1:5">
      <c r="A23" s="381"/>
      <c r="B23" s="21" t="s">
        <v>311</v>
      </c>
      <c r="C23" s="269">
        <v>-16931</v>
      </c>
      <c r="D23" s="35">
        <v>-3571</v>
      </c>
    </row>
    <row r="24" spans="1:5">
      <c r="A24" s="375" t="s">
        <v>5</v>
      </c>
      <c r="B24" s="21" t="s">
        <v>38</v>
      </c>
      <c r="C24" s="269">
        <v>-5394</v>
      </c>
      <c r="D24" s="36">
        <v>4138</v>
      </c>
    </row>
    <row r="25" spans="1:5">
      <c r="A25" s="375"/>
      <c r="B25" s="21" t="s">
        <v>39</v>
      </c>
      <c r="C25" s="269">
        <v>-255</v>
      </c>
      <c r="D25" s="36">
        <v>3308</v>
      </c>
    </row>
    <row r="26" spans="1:5">
      <c r="A26" s="375"/>
      <c r="B26" s="21" t="s">
        <v>41</v>
      </c>
      <c r="C26" s="269">
        <v>-1121</v>
      </c>
      <c r="D26" s="36">
        <v>4049</v>
      </c>
    </row>
    <row r="27" spans="1:5">
      <c r="A27" s="375"/>
      <c r="B27" s="21" t="s">
        <v>49</v>
      </c>
      <c r="C27" s="269">
        <v>-11493</v>
      </c>
      <c r="D27" s="35">
        <v>5658</v>
      </c>
    </row>
    <row r="28" spans="1:5">
      <c r="A28" s="375"/>
      <c r="B28" s="21" t="s">
        <v>311</v>
      </c>
      <c r="C28" s="269">
        <v>32484</v>
      </c>
      <c r="D28" s="35">
        <v>13034</v>
      </c>
    </row>
    <row r="29" spans="1:5" ht="3" customHeight="1">
      <c r="A29" s="34"/>
      <c r="B29" s="34"/>
      <c r="C29" s="270"/>
      <c r="D29" s="34"/>
    </row>
    <row r="30" spans="1:5" ht="3" customHeight="1"/>
    <row r="31" spans="1:5">
      <c r="A31" s="370" t="s">
        <v>40</v>
      </c>
      <c r="B31" s="370"/>
      <c r="C31" s="370"/>
      <c r="D31" s="370"/>
      <c r="E31" s="370"/>
    </row>
  </sheetData>
  <mergeCells count="7">
    <mergeCell ref="A31:E31"/>
    <mergeCell ref="A5:D5"/>
    <mergeCell ref="A6:D6"/>
    <mergeCell ref="A9:A13"/>
    <mergeCell ref="A14:A18"/>
    <mergeCell ref="A19:A23"/>
    <mergeCell ref="A24:A28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L31"/>
  <sheetViews>
    <sheetView zoomScale="130" zoomScaleNormal="130" workbookViewId="0">
      <selection activeCell="M19" sqref="M19"/>
    </sheetView>
  </sheetViews>
  <sheetFormatPr defaultRowHeight="12.75"/>
  <sheetData>
    <row r="4" spans="1:12">
      <c r="A4" s="144" t="s">
        <v>42</v>
      </c>
      <c r="B4" s="145"/>
      <c r="C4" s="145"/>
      <c r="D4" s="145"/>
      <c r="E4" s="145"/>
      <c r="F4" s="145"/>
      <c r="G4" s="145"/>
      <c r="H4" s="145"/>
      <c r="I4" s="145"/>
      <c r="J4" s="145"/>
      <c r="K4" s="145"/>
      <c r="L4" s="145"/>
    </row>
    <row r="5" spans="1:12">
      <c r="A5" s="382" t="s">
        <v>295</v>
      </c>
      <c r="B5" s="382"/>
      <c r="C5" s="382"/>
      <c r="D5" s="382"/>
      <c r="E5" s="382"/>
      <c r="F5" s="382"/>
      <c r="G5" s="382"/>
      <c r="H5" s="382"/>
      <c r="I5" s="382"/>
      <c r="J5" s="382"/>
      <c r="K5" s="382"/>
      <c r="L5" s="382"/>
    </row>
    <row r="6" spans="1:12">
      <c r="A6" s="146" t="s">
        <v>313</v>
      </c>
      <c r="B6" s="147"/>
      <c r="C6" s="147"/>
      <c r="D6" s="147"/>
      <c r="E6" s="147"/>
      <c r="F6" s="147"/>
      <c r="G6" s="147"/>
      <c r="H6" s="147"/>
      <c r="I6" s="147"/>
      <c r="J6" s="147"/>
      <c r="K6" s="147"/>
      <c r="L6" s="148"/>
    </row>
    <row r="30" spans="1:8" ht="9.9499999999999993" customHeight="1">
      <c r="A30" s="161" t="s">
        <v>100</v>
      </c>
      <c r="B30" s="2"/>
      <c r="C30" s="2"/>
      <c r="D30" s="2"/>
      <c r="E30" s="2"/>
      <c r="F30" s="2"/>
      <c r="G30" s="2"/>
      <c r="H30" s="2"/>
    </row>
    <row r="31" spans="1:8" ht="9.9499999999999993" customHeight="1">
      <c r="A31" s="1"/>
      <c r="B31" s="2"/>
      <c r="C31" s="2"/>
      <c r="D31" s="2"/>
      <c r="E31" s="2"/>
      <c r="F31" s="2"/>
      <c r="G31" s="2"/>
      <c r="H31" s="2"/>
    </row>
  </sheetData>
  <mergeCells count="1">
    <mergeCell ref="A5:L5"/>
  </mergeCells>
  <pageMargins left="0.7" right="0.7" top="0.75" bottom="0.75" header="0.3" footer="0.3"/>
  <pageSetup paperSize="9" orientation="portrait" horizontalDpi="0" verticalDpi="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8"/>
  <sheetViews>
    <sheetView zoomScale="140" zoomScaleNormal="140" workbookViewId="0">
      <selection activeCell="A13" sqref="A13"/>
    </sheetView>
  </sheetViews>
  <sheetFormatPr defaultRowHeight="9"/>
  <cols>
    <col min="1" max="1" width="27.5703125" style="177" customWidth="1"/>
    <col min="2" max="9" width="8.7109375" style="178" customWidth="1"/>
    <col min="10" max="11" width="8.7109375" style="36" customWidth="1"/>
    <col min="12" max="12" width="0.85546875" style="36" customWidth="1"/>
    <col min="13" max="241" width="9.140625" style="36"/>
    <col min="242" max="242" width="18.28515625" style="36" customWidth="1"/>
    <col min="243" max="245" width="8.7109375" style="36" customWidth="1"/>
    <col min="246" max="246" width="0.85546875" style="36" customWidth="1"/>
    <col min="247" max="249" width="8.7109375" style="36" customWidth="1"/>
    <col min="250" max="250" width="9.140625" style="36"/>
    <col min="251" max="251" width="18.28515625" style="36" customWidth="1"/>
    <col min="252" max="254" width="8.7109375" style="36" customWidth="1"/>
    <col min="255" max="255" width="0.85546875" style="36" customWidth="1"/>
    <col min="256" max="258" width="8.7109375" style="36" customWidth="1"/>
    <col min="259" max="497" width="9.140625" style="36"/>
    <col min="498" max="498" width="18.28515625" style="36" customWidth="1"/>
    <col min="499" max="501" width="8.7109375" style="36" customWidth="1"/>
    <col min="502" max="502" width="0.85546875" style="36" customWidth="1"/>
    <col min="503" max="505" width="8.7109375" style="36" customWidth="1"/>
    <col min="506" max="506" width="9.140625" style="36"/>
    <col min="507" max="507" width="18.28515625" style="36" customWidth="1"/>
    <col min="508" max="510" width="8.7109375" style="36" customWidth="1"/>
    <col min="511" max="511" width="0.85546875" style="36" customWidth="1"/>
    <col min="512" max="514" width="8.7109375" style="36" customWidth="1"/>
    <col min="515" max="753" width="9.140625" style="36"/>
    <col min="754" max="754" width="18.28515625" style="36" customWidth="1"/>
    <col min="755" max="757" width="8.7109375" style="36" customWidth="1"/>
    <col min="758" max="758" width="0.85546875" style="36" customWidth="1"/>
    <col min="759" max="761" width="8.7109375" style="36" customWidth="1"/>
    <col min="762" max="762" width="9.140625" style="36"/>
    <col min="763" max="763" width="18.28515625" style="36" customWidth="1"/>
    <col min="764" max="766" width="8.7109375" style="36" customWidth="1"/>
    <col min="767" max="767" width="0.85546875" style="36" customWidth="1"/>
    <col min="768" max="770" width="8.7109375" style="36" customWidth="1"/>
    <col min="771" max="1009" width="9.140625" style="36"/>
    <col min="1010" max="1010" width="18.28515625" style="36" customWidth="1"/>
    <col min="1011" max="1013" width="8.7109375" style="36" customWidth="1"/>
    <col min="1014" max="1014" width="0.85546875" style="36" customWidth="1"/>
    <col min="1015" max="1017" width="8.7109375" style="36" customWidth="1"/>
    <col min="1018" max="1018" width="9.140625" style="36"/>
    <col min="1019" max="1019" width="18.28515625" style="36" customWidth="1"/>
    <col min="1020" max="1022" width="8.7109375" style="36" customWidth="1"/>
    <col min="1023" max="1023" width="0.85546875" style="36" customWidth="1"/>
    <col min="1024" max="1026" width="8.7109375" style="36" customWidth="1"/>
    <col min="1027" max="1265" width="9.140625" style="36"/>
    <col min="1266" max="1266" width="18.28515625" style="36" customWidth="1"/>
    <col min="1267" max="1269" width="8.7109375" style="36" customWidth="1"/>
    <col min="1270" max="1270" width="0.85546875" style="36" customWidth="1"/>
    <col min="1271" max="1273" width="8.7109375" style="36" customWidth="1"/>
    <col min="1274" max="1274" width="9.140625" style="36"/>
    <col min="1275" max="1275" width="18.28515625" style="36" customWidth="1"/>
    <col min="1276" max="1278" width="8.7109375" style="36" customWidth="1"/>
    <col min="1279" max="1279" width="0.85546875" style="36" customWidth="1"/>
    <col min="1280" max="1282" width="8.7109375" style="36" customWidth="1"/>
    <col min="1283" max="1521" width="9.140625" style="36"/>
    <col min="1522" max="1522" width="18.28515625" style="36" customWidth="1"/>
    <col min="1523" max="1525" width="8.7109375" style="36" customWidth="1"/>
    <col min="1526" max="1526" width="0.85546875" style="36" customWidth="1"/>
    <col min="1527" max="1529" width="8.7109375" style="36" customWidth="1"/>
    <col min="1530" max="1530" width="9.140625" style="36"/>
    <col min="1531" max="1531" width="18.28515625" style="36" customWidth="1"/>
    <col min="1532" max="1534" width="8.7109375" style="36" customWidth="1"/>
    <col min="1535" max="1535" width="0.85546875" style="36" customWidth="1"/>
    <col min="1536" max="1538" width="8.7109375" style="36" customWidth="1"/>
    <col min="1539" max="1777" width="9.140625" style="36"/>
    <col min="1778" max="1778" width="18.28515625" style="36" customWidth="1"/>
    <col min="1779" max="1781" width="8.7109375" style="36" customWidth="1"/>
    <col min="1782" max="1782" width="0.85546875" style="36" customWidth="1"/>
    <col min="1783" max="1785" width="8.7109375" style="36" customWidth="1"/>
    <col min="1786" max="1786" width="9.140625" style="36"/>
    <col min="1787" max="1787" width="18.28515625" style="36" customWidth="1"/>
    <col min="1788" max="1790" width="8.7109375" style="36" customWidth="1"/>
    <col min="1791" max="1791" width="0.85546875" style="36" customWidth="1"/>
    <col min="1792" max="1794" width="8.7109375" style="36" customWidth="1"/>
    <col min="1795" max="2033" width="9.140625" style="36"/>
    <col min="2034" max="2034" width="18.28515625" style="36" customWidth="1"/>
    <col min="2035" max="2037" width="8.7109375" style="36" customWidth="1"/>
    <col min="2038" max="2038" width="0.85546875" style="36" customWidth="1"/>
    <col min="2039" max="2041" width="8.7109375" style="36" customWidth="1"/>
    <col min="2042" max="2042" width="9.140625" style="36"/>
    <col min="2043" max="2043" width="18.28515625" style="36" customWidth="1"/>
    <col min="2044" max="2046" width="8.7109375" style="36" customWidth="1"/>
    <col min="2047" max="2047" width="0.85546875" style="36" customWidth="1"/>
    <col min="2048" max="2050" width="8.7109375" style="36" customWidth="1"/>
    <col min="2051" max="2289" width="9.140625" style="36"/>
    <col min="2290" max="2290" width="18.28515625" style="36" customWidth="1"/>
    <col min="2291" max="2293" width="8.7109375" style="36" customWidth="1"/>
    <col min="2294" max="2294" width="0.85546875" style="36" customWidth="1"/>
    <col min="2295" max="2297" width="8.7109375" style="36" customWidth="1"/>
    <col min="2298" max="2298" width="9.140625" style="36"/>
    <col min="2299" max="2299" width="18.28515625" style="36" customWidth="1"/>
    <col min="2300" max="2302" width="8.7109375" style="36" customWidth="1"/>
    <col min="2303" max="2303" width="0.85546875" style="36" customWidth="1"/>
    <col min="2304" max="2306" width="8.7109375" style="36" customWidth="1"/>
    <col min="2307" max="2545" width="9.140625" style="36"/>
    <col min="2546" max="2546" width="18.28515625" style="36" customWidth="1"/>
    <col min="2547" max="2549" width="8.7109375" style="36" customWidth="1"/>
    <col min="2550" max="2550" width="0.85546875" style="36" customWidth="1"/>
    <col min="2551" max="2553" width="8.7109375" style="36" customWidth="1"/>
    <col min="2554" max="2554" width="9.140625" style="36"/>
    <col min="2555" max="2555" width="18.28515625" style="36" customWidth="1"/>
    <col min="2556" max="2558" width="8.7109375" style="36" customWidth="1"/>
    <col min="2559" max="2559" width="0.85546875" style="36" customWidth="1"/>
    <col min="2560" max="2562" width="8.7109375" style="36" customWidth="1"/>
    <col min="2563" max="2801" width="9.140625" style="36"/>
    <col min="2802" max="2802" width="18.28515625" style="36" customWidth="1"/>
    <col min="2803" max="2805" width="8.7109375" style="36" customWidth="1"/>
    <col min="2806" max="2806" width="0.85546875" style="36" customWidth="1"/>
    <col min="2807" max="2809" width="8.7109375" style="36" customWidth="1"/>
    <col min="2810" max="2810" width="9.140625" style="36"/>
    <col min="2811" max="2811" width="18.28515625" style="36" customWidth="1"/>
    <col min="2812" max="2814" width="8.7109375" style="36" customWidth="1"/>
    <col min="2815" max="2815" width="0.85546875" style="36" customWidth="1"/>
    <col min="2816" max="2818" width="8.7109375" style="36" customWidth="1"/>
    <col min="2819" max="3057" width="9.140625" style="36"/>
    <col min="3058" max="3058" width="18.28515625" style="36" customWidth="1"/>
    <col min="3059" max="3061" width="8.7109375" style="36" customWidth="1"/>
    <col min="3062" max="3062" width="0.85546875" style="36" customWidth="1"/>
    <col min="3063" max="3065" width="8.7109375" style="36" customWidth="1"/>
    <col min="3066" max="3066" width="9.140625" style="36"/>
    <col min="3067" max="3067" width="18.28515625" style="36" customWidth="1"/>
    <col min="3068" max="3070" width="8.7109375" style="36" customWidth="1"/>
    <col min="3071" max="3071" width="0.85546875" style="36" customWidth="1"/>
    <col min="3072" max="3074" width="8.7109375" style="36" customWidth="1"/>
    <col min="3075" max="3313" width="9.140625" style="36"/>
    <col min="3314" max="3314" width="18.28515625" style="36" customWidth="1"/>
    <col min="3315" max="3317" width="8.7109375" style="36" customWidth="1"/>
    <col min="3318" max="3318" width="0.85546875" style="36" customWidth="1"/>
    <col min="3319" max="3321" width="8.7109375" style="36" customWidth="1"/>
    <col min="3322" max="3322" width="9.140625" style="36"/>
    <col min="3323" max="3323" width="18.28515625" style="36" customWidth="1"/>
    <col min="3324" max="3326" width="8.7109375" style="36" customWidth="1"/>
    <col min="3327" max="3327" width="0.85546875" style="36" customWidth="1"/>
    <col min="3328" max="3330" width="8.7109375" style="36" customWidth="1"/>
    <col min="3331" max="3569" width="9.140625" style="36"/>
    <col min="3570" max="3570" width="18.28515625" style="36" customWidth="1"/>
    <col min="3571" max="3573" width="8.7109375" style="36" customWidth="1"/>
    <col min="3574" max="3574" width="0.85546875" style="36" customWidth="1"/>
    <col min="3575" max="3577" width="8.7109375" style="36" customWidth="1"/>
    <col min="3578" max="3578" width="9.140625" style="36"/>
    <col min="3579" max="3579" width="18.28515625" style="36" customWidth="1"/>
    <col min="3580" max="3582" width="8.7109375" style="36" customWidth="1"/>
    <col min="3583" max="3583" width="0.85546875" style="36" customWidth="1"/>
    <col min="3584" max="3586" width="8.7109375" style="36" customWidth="1"/>
    <col min="3587" max="3825" width="9.140625" style="36"/>
    <col min="3826" max="3826" width="18.28515625" style="36" customWidth="1"/>
    <col min="3827" max="3829" width="8.7109375" style="36" customWidth="1"/>
    <col min="3830" max="3830" width="0.85546875" style="36" customWidth="1"/>
    <col min="3831" max="3833" width="8.7109375" style="36" customWidth="1"/>
    <col min="3834" max="3834" width="9.140625" style="36"/>
    <col min="3835" max="3835" width="18.28515625" style="36" customWidth="1"/>
    <col min="3836" max="3838" width="8.7109375" style="36" customWidth="1"/>
    <col min="3839" max="3839" width="0.85546875" style="36" customWidth="1"/>
    <col min="3840" max="3842" width="8.7109375" style="36" customWidth="1"/>
    <col min="3843" max="4081" width="9.140625" style="36"/>
    <col min="4082" max="4082" width="18.28515625" style="36" customWidth="1"/>
    <col min="4083" max="4085" width="8.7109375" style="36" customWidth="1"/>
    <col min="4086" max="4086" width="0.85546875" style="36" customWidth="1"/>
    <col min="4087" max="4089" width="8.7109375" style="36" customWidth="1"/>
    <col min="4090" max="4090" width="9.140625" style="36"/>
    <col min="4091" max="4091" width="18.28515625" style="36" customWidth="1"/>
    <col min="4092" max="4094" width="8.7109375" style="36" customWidth="1"/>
    <col min="4095" max="4095" width="0.85546875" style="36" customWidth="1"/>
    <col min="4096" max="4098" width="8.7109375" style="36" customWidth="1"/>
    <col min="4099" max="4337" width="9.140625" style="36"/>
    <col min="4338" max="4338" width="18.28515625" style="36" customWidth="1"/>
    <col min="4339" max="4341" width="8.7109375" style="36" customWidth="1"/>
    <col min="4342" max="4342" width="0.85546875" style="36" customWidth="1"/>
    <col min="4343" max="4345" width="8.7109375" style="36" customWidth="1"/>
    <col min="4346" max="4346" width="9.140625" style="36"/>
    <col min="4347" max="4347" width="18.28515625" style="36" customWidth="1"/>
    <col min="4348" max="4350" width="8.7109375" style="36" customWidth="1"/>
    <col min="4351" max="4351" width="0.85546875" style="36" customWidth="1"/>
    <col min="4352" max="4354" width="8.7109375" style="36" customWidth="1"/>
    <col min="4355" max="4593" width="9.140625" style="36"/>
    <col min="4594" max="4594" width="18.28515625" style="36" customWidth="1"/>
    <col min="4595" max="4597" width="8.7109375" style="36" customWidth="1"/>
    <col min="4598" max="4598" width="0.85546875" style="36" customWidth="1"/>
    <col min="4599" max="4601" width="8.7109375" style="36" customWidth="1"/>
    <col min="4602" max="4602" width="9.140625" style="36"/>
    <col min="4603" max="4603" width="18.28515625" style="36" customWidth="1"/>
    <col min="4604" max="4606" width="8.7109375" style="36" customWidth="1"/>
    <col min="4607" max="4607" width="0.85546875" style="36" customWidth="1"/>
    <col min="4608" max="4610" width="8.7109375" style="36" customWidth="1"/>
    <col min="4611" max="4849" width="9.140625" style="36"/>
    <col min="4850" max="4850" width="18.28515625" style="36" customWidth="1"/>
    <col min="4851" max="4853" width="8.7109375" style="36" customWidth="1"/>
    <col min="4854" max="4854" width="0.85546875" style="36" customWidth="1"/>
    <col min="4855" max="4857" width="8.7109375" style="36" customWidth="1"/>
    <col min="4858" max="4858" width="9.140625" style="36"/>
    <col min="4859" max="4859" width="18.28515625" style="36" customWidth="1"/>
    <col min="4860" max="4862" width="8.7109375" style="36" customWidth="1"/>
    <col min="4863" max="4863" width="0.85546875" style="36" customWidth="1"/>
    <col min="4864" max="4866" width="8.7109375" style="36" customWidth="1"/>
    <col min="4867" max="5105" width="9.140625" style="36"/>
    <col min="5106" max="5106" width="18.28515625" style="36" customWidth="1"/>
    <col min="5107" max="5109" width="8.7109375" style="36" customWidth="1"/>
    <col min="5110" max="5110" width="0.85546875" style="36" customWidth="1"/>
    <col min="5111" max="5113" width="8.7109375" style="36" customWidth="1"/>
    <col min="5114" max="5114" width="9.140625" style="36"/>
    <col min="5115" max="5115" width="18.28515625" style="36" customWidth="1"/>
    <col min="5116" max="5118" width="8.7109375" style="36" customWidth="1"/>
    <col min="5119" max="5119" width="0.85546875" style="36" customWidth="1"/>
    <col min="5120" max="5122" width="8.7109375" style="36" customWidth="1"/>
    <col min="5123" max="5361" width="9.140625" style="36"/>
    <col min="5362" max="5362" width="18.28515625" style="36" customWidth="1"/>
    <col min="5363" max="5365" width="8.7109375" style="36" customWidth="1"/>
    <col min="5366" max="5366" width="0.85546875" style="36" customWidth="1"/>
    <col min="5367" max="5369" width="8.7109375" style="36" customWidth="1"/>
    <col min="5370" max="5370" width="9.140625" style="36"/>
    <col min="5371" max="5371" width="18.28515625" style="36" customWidth="1"/>
    <col min="5372" max="5374" width="8.7109375" style="36" customWidth="1"/>
    <col min="5375" max="5375" width="0.85546875" style="36" customWidth="1"/>
    <col min="5376" max="5378" width="8.7109375" style="36" customWidth="1"/>
    <col min="5379" max="5617" width="9.140625" style="36"/>
    <col min="5618" max="5618" width="18.28515625" style="36" customWidth="1"/>
    <col min="5619" max="5621" width="8.7109375" style="36" customWidth="1"/>
    <col min="5622" max="5622" width="0.85546875" style="36" customWidth="1"/>
    <col min="5623" max="5625" width="8.7109375" style="36" customWidth="1"/>
    <col min="5626" max="5626" width="9.140625" style="36"/>
    <col min="5627" max="5627" width="18.28515625" style="36" customWidth="1"/>
    <col min="5628" max="5630" width="8.7109375" style="36" customWidth="1"/>
    <col min="5631" max="5631" width="0.85546875" style="36" customWidth="1"/>
    <col min="5632" max="5634" width="8.7109375" style="36" customWidth="1"/>
    <col min="5635" max="5873" width="9.140625" style="36"/>
    <col min="5874" max="5874" width="18.28515625" style="36" customWidth="1"/>
    <col min="5875" max="5877" width="8.7109375" style="36" customWidth="1"/>
    <col min="5878" max="5878" width="0.85546875" style="36" customWidth="1"/>
    <col min="5879" max="5881" width="8.7109375" style="36" customWidth="1"/>
    <col min="5882" max="5882" width="9.140625" style="36"/>
    <col min="5883" max="5883" width="18.28515625" style="36" customWidth="1"/>
    <col min="5884" max="5886" width="8.7109375" style="36" customWidth="1"/>
    <col min="5887" max="5887" width="0.85546875" style="36" customWidth="1"/>
    <col min="5888" max="5890" width="8.7109375" style="36" customWidth="1"/>
    <col min="5891" max="6129" width="9.140625" style="36"/>
    <col min="6130" max="6130" width="18.28515625" style="36" customWidth="1"/>
    <col min="6131" max="6133" width="8.7109375" style="36" customWidth="1"/>
    <col min="6134" max="6134" width="0.85546875" style="36" customWidth="1"/>
    <col min="6135" max="6137" width="8.7109375" style="36" customWidth="1"/>
    <col min="6138" max="6138" width="9.140625" style="36"/>
    <col min="6139" max="6139" width="18.28515625" style="36" customWidth="1"/>
    <col min="6140" max="6142" width="8.7109375" style="36" customWidth="1"/>
    <col min="6143" max="6143" width="0.85546875" style="36" customWidth="1"/>
    <col min="6144" max="6146" width="8.7109375" style="36" customWidth="1"/>
    <col min="6147" max="6385" width="9.140625" style="36"/>
    <col min="6386" max="6386" width="18.28515625" style="36" customWidth="1"/>
    <col min="6387" max="6389" width="8.7109375" style="36" customWidth="1"/>
    <col min="6390" max="6390" width="0.85546875" style="36" customWidth="1"/>
    <col min="6391" max="6393" width="8.7109375" style="36" customWidth="1"/>
    <col min="6394" max="6394" width="9.140625" style="36"/>
    <col min="6395" max="6395" width="18.28515625" style="36" customWidth="1"/>
    <col min="6396" max="6398" width="8.7109375" style="36" customWidth="1"/>
    <col min="6399" max="6399" width="0.85546875" style="36" customWidth="1"/>
    <col min="6400" max="6402" width="8.7109375" style="36" customWidth="1"/>
    <col min="6403" max="6641" width="9.140625" style="36"/>
    <col min="6642" max="6642" width="18.28515625" style="36" customWidth="1"/>
    <col min="6643" max="6645" width="8.7109375" style="36" customWidth="1"/>
    <col min="6646" max="6646" width="0.85546875" style="36" customWidth="1"/>
    <col min="6647" max="6649" width="8.7109375" style="36" customWidth="1"/>
    <col min="6650" max="6650" width="9.140625" style="36"/>
    <col min="6651" max="6651" width="18.28515625" style="36" customWidth="1"/>
    <col min="6652" max="6654" width="8.7109375" style="36" customWidth="1"/>
    <col min="6655" max="6655" width="0.85546875" style="36" customWidth="1"/>
    <col min="6656" max="6658" width="8.7109375" style="36" customWidth="1"/>
    <col min="6659" max="6897" width="9.140625" style="36"/>
    <col min="6898" max="6898" width="18.28515625" style="36" customWidth="1"/>
    <col min="6899" max="6901" width="8.7109375" style="36" customWidth="1"/>
    <col min="6902" max="6902" width="0.85546875" style="36" customWidth="1"/>
    <col min="6903" max="6905" width="8.7109375" style="36" customWidth="1"/>
    <col min="6906" max="6906" width="9.140625" style="36"/>
    <col min="6907" max="6907" width="18.28515625" style="36" customWidth="1"/>
    <col min="6908" max="6910" width="8.7109375" style="36" customWidth="1"/>
    <col min="6911" max="6911" width="0.85546875" style="36" customWidth="1"/>
    <col min="6912" max="6914" width="8.7109375" style="36" customWidth="1"/>
    <col min="6915" max="7153" width="9.140625" style="36"/>
    <col min="7154" max="7154" width="18.28515625" style="36" customWidth="1"/>
    <col min="7155" max="7157" width="8.7109375" style="36" customWidth="1"/>
    <col min="7158" max="7158" width="0.85546875" style="36" customWidth="1"/>
    <col min="7159" max="7161" width="8.7109375" style="36" customWidth="1"/>
    <col min="7162" max="7162" width="9.140625" style="36"/>
    <col min="7163" max="7163" width="18.28515625" style="36" customWidth="1"/>
    <col min="7164" max="7166" width="8.7109375" style="36" customWidth="1"/>
    <col min="7167" max="7167" width="0.85546875" style="36" customWidth="1"/>
    <col min="7168" max="7170" width="8.7109375" style="36" customWidth="1"/>
    <col min="7171" max="7409" width="9.140625" style="36"/>
    <col min="7410" max="7410" width="18.28515625" style="36" customWidth="1"/>
    <col min="7411" max="7413" width="8.7109375" style="36" customWidth="1"/>
    <col min="7414" max="7414" width="0.85546875" style="36" customWidth="1"/>
    <col min="7415" max="7417" width="8.7109375" style="36" customWidth="1"/>
    <col min="7418" max="7418" width="9.140625" style="36"/>
    <col min="7419" max="7419" width="18.28515625" style="36" customWidth="1"/>
    <col min="7420" max="7422" width="8.7109375" style="36" customWidth="1"/>
    <col min="7423" max="7423" width="0.85546875" style="36" customWidth="1"/>
    <col min="7424" max="7426" width="8.7109375" style="36" customWidth="1"/>
    <col min="7427" max="7665" width="9.140625" style="36"/>
    <col min="7666" max="7666" width="18.28515625" style="36" customWidth="1"/>
    <col min="7667" max="7669" width="8.7109375" style="36" customWidth="1"/>
    <col min="7670" max="7670" width="0.85546875" style="36" customWidth="1"/>
    <col min="7671" max="7673" width="8.7109375" style="36" customWidth="1"/>
    <col min="7674" max="7674" width="9.140625" style="36"/>
    <col min="7675" max="7675" width="18.28515625" style="36" customWidth="1"/>
    <col min="7676" max="7678" width="8.7109375" style="36" customWidth="1"/>
    <col min="7679" max="7679" width="0.85546875" style="36" customWidth="1"/>
    <col min="7680" max="7682" width="8.7109375" style="36" customWidth="1"/>
    <col min="7683" max="7921" width="9.140625" style="36"/>
    <col min="7922" max="7922" width="18.28515625" style="36" customWidth="1"/>
    <col min="7923" max="7925" width="8.7109375" style="36" customWidth="1"/>
    <col min="7926" max="7926" width="0.85546875" style="36" customWidth="1"/>
    <col min="7927" max="7929" width="8.7109375" style="36" customWidth="1"/>
    <col min="7930" max="7930" width="9.140625" style="36"/>
    <col min="7931" max="7931" width="18.28515625" style="36" customWidth="1"/>
    <col min="7932" max="7934" width="8.7109375" style="36" customWidth="1"/>
    <col min="7935" max="7935" width="0.85546875" style="36" customWidth="1"/>
    <col min="7936" max="7938" width="8.7109375" style="36" customWidth="1"/>
    <col min="7939" max="8177" width="9.140625" style="36"/>
    <col min="8178" max="8178" width="18.28515625" style="36" customWidth="1"/>
    <col min="8179" max="8181" width="8.7109375" style="36" customWidth="1"/>
    <col min="8182" max="8182" width="0.85546875" style="36" customWidth="1"/>
    <col min="8183" max="8185" width="8.7109375" style="36" customWidth="1"/>
    <col min="8186" max="8186" width="9.140625" style="36"/>
    <col min="8187" max="8187" width="18.28515625" style="36" customWidth="1"/>
    <col min="8188" max="8190" width="8.7109375" style="36" customWidth="1"/>
    <col min="8191" max="8191" width="0.85546875" style="36" customWidth="1"/>
    <col min="8192" max="8194" width="8.7109375" style="36" customWidth="1"/>
    <col min="8195" max="8433" width="9.140625" style="36"/>
    <col min="8434" max="8434" width="18.28515625" style="36" customWidth="1"/>
    <col min="8435" max="8437" width="8.7109375" style="36" customWidth="1"/>
    <col min="8438" max="8438" width="0.85546875" style="36" customWidth="1"/>
    <col min="8439" max="8441" width="8.7109375" style="36" customWidth="1"/>
    <col min="8442" max="8442" width="9.140625" style="36"/>
    <col min="8443" max="8443" width="18.28515625" style="36" customWidth="1"/>
    <col min="8444" max="8446" width="8.7109375" style="36" customWidth="1"/>
    <col min="8447" max="8447" width="0.85546875" style="36" customWidth="1"/>
    <col min="8448" max="8450" width="8.7109375" style="36" customWidth="1"/>
    <col min="8451" max="8689" width="9.140625" style="36"/>
    <col min="8690" max="8690" width="18.28515625" style="36" customWidth="1"/>
    <col min="8691" max="8693" width="8.7109375" style="36" customWidth="1"/>
    <col min="8694" max="8694" width="0.85546875" style="36" customWidth="1"/>
    <col min="8695" max="8697" width="8.7109375" style="36" customWidth="1"/>
    <col min="8698" max="8698" width="9.140625" style="36"/>
    <col min="8699" max="8699" width="18.28515625" style="36" customWidth="1"/>
    <col min="8700" max="8702" width="8.7109375" style="36" customWidth="1"/>
    <col min="8703" max="8703" width="0.85546875" style="36" customWidth="1"/>
    <col min="8704" max="8706" width="8.7109375" style="36" customWidth="1"/>
    <col min="8707" max="8945" width="9.140625" style="36"/>
    <col min="8946" max="8946" width="18.28515625" style="36" customWidth="1"/>
    <col min="8947" max="8949" width="8.7109375" style="36" customWidth="1"/>
    <col min="8950" max="8950" width="0.85546875" style="36" customWidth="1"/>
    <col min="8951" max="8953" width="8.7109375" style="36" customWidth="1"/>
    <col min="8954" max="8954" width="9.140625" style="36"/>
    <col min="8955" max="8955" width="18.28515625" style="36" customWidth="1"/>
    <col min="8956" max="8958" width="8.7109375" style="36" customWidth="1"/>
    <col min="8959" max="8959" width="0.85546875" style="36" customWidth="1"/>
    <col min="8960" max="8962" width="8.7109375" style="36" customWidth="1"/>
    <col min="8963" max="9201" width="9.140625" style="36"/>
    <col min="9202" max="9202" width="18.28515625" style="36" customWidth="1"/>
    <col min="9203" max="9205" width="8.7109375" style="36" customWidth="1"/>
    <col min="9206" max="9206" width="0.85546875" style="36" customWidth="1"/>
    <col min="9207" max="9209" width="8.7109375" style="36" customWidth="1"/>
    <col min="9210" max="9210" width="9.140625" style="36"/>
    <col min="9211" max="9211" width="18.28515625" style="36" customWidth="1"/>
    <col min="9212" max="9214" width="8.7109375" style="36" customWidth="1"/>
    <col min="9215" max="9215" width="0.85546875" style="36" customWidth="1"/>
    <col min="9216" max="9218" width="8.7109375" style="36" customWidth="1"/>
    <col min="9219" max="9457" width="9.140625" style="36"/>
    <col min="9458" max="9458" width="18.28515625" style="36" customWidth="1"/>
    <col min="9459" max="9461" width="8.7109375" style="36" customWidth="1"/>
    <col min="9462" max="9462" width="0.85546875" style="36" customWidth="1"/>
    <col min="9463" max="9465" width="8.7109375" style="36" customWidth="1"/>
    <col min="9466" max="9466" width="9.140625" style="36"/>
    <col min="9467" max="9467" width="18.28515625" style="36" customWidth="1"/>
    <col min="9468" max="9470" width="8.7109375" style="36" customWidth="1"/>
    <col min="9471" max="9471" width="0.85546875" style="36" customWidth="1"/>
    <col min="9472" max="9474" width="8.7109375" style="36" customWidth="1"/>
    <col min="9475" max="9713" width="9.140625" style="36"/>
    <col min="9714" max="9714" width="18.28515625" style="36" customWidth="1"/>
    <col min="9715" max="9717" width="8.7109375" style="36" customWidth="1"/>
    <col min="9718" max="9718" width="0.85546875" style="36" customWidth="1"/>
    <col min="9719" max="9721" width="8.7109375" style="36" customWidth="1"/>
    <col min="9722" max="9722" width="9.140625" style="36"/>
    <col min="9723" max="9723" width="18.28515625" style="36" customWidth="1"/>
    <col min="9724" max="9726" width="8.7109375" style="36" customWidth="1"/>
    <col min="9727" max="9727" width="0.85546875" style="36" customWidth="1"/>
    <col min="9728" max="9730" width="8.7109375" style="36" customWidth="1"/>
    <col min="9731" max="9969" width="9.140625" style="36"/>
    <col min="9970" max="9970" width="18.28515625" style="36" customWidth="1"/>
    <col min="9971" max="9973" width="8.7109375" style="36" customWidth="1"/>
    <col min="9974" max="9974" width="0.85546875" style="36" customWidth="1"/>
    <col min="9975" max="9977" width="8.7109375" style="36" customWidth="1"/>
    <col min="9978" max="9978" width="9.140625" style="36"/>
    <col min="9979" max="9979" width="18.28515625" style="36" customWidth="1"/>
    <col min="9980" max="9982" width="8.7109375" style="36" customWidth="1"/>
    <col min="9983" max="9983" width="0.85546875" style="36" customWidth="1"/>
    <col min="9984" max="9986" width="8.7109375" style="36" customWidth="1"/>
    <col min="9987" max="10225" width="9.140625" style="36"/>
    <col min="10226" max="10226" width="18.28515625" style="36" customWidth="1"/>
    <col min="10227" max="10229" width="8.7109375" style="36" customWidth="1"/>
    <col min="10230" max="10230" width="0.85546875" style="36" customWidth="1"/>
    <col min="10231" max="10233" width="8.7109375" style="36" customWidth="1"/>
    <col min="10234" max="10234" width="9.140625" style="36"/>
    <col min="10235" max="10235" width="18.28515625" style="36" customWidth="1"/>
    <col min="10236" max="10238" width="8.7109375" style="36" customWidth="1"/>
    <col min="10239" max="10239" width="0.85546875" style="36" customWidth="1"/>
    <col min="10240" max="10242" width="8.7109375" style="36" customWidth="1"/>
    <col min="10243" max="10481" width="9.140625" style="36"/>
    <col min="10482" max="10482" width="18.28515625" style="36" customWidth="1"/>
    <col min="10483" max="10485" width="8.7109375" style="36" customWidth="1"/>
    <col min="10486" max="10486" width="0.85546875" style="36" customWidth="1"/>
    <col min="10487" max="10489" width="8.7109375" style="36" customWidth="1"/>
    <col min="10490" max="10490" width="9.140625" style="36"/>
    <col min="10491" max="10491" width="18.28515625" style="36" customWidth="1"/>
    <col min="10492" max="10494" width="8.7109375" style="36" customWidth="1"/>
    <col min="10495" max="10495" width="0.85546875" style="36" customWidth="1"/>
    <col min="10496" max="10498" width="8.7109375" style="36" customWidth="1"/>
    <col min="10499" max="10737" width="9.140625" style="36"/>
    <col min="10738" max="10738" width="18.28515625" style="36" customWidth="1"/>
    <col min="10739" max="10741" width="8.7109375" style="36" customWidth="1"/>
    <col min="10742" max="10742" width="0.85546875" style="36" customWidth="1"/>
    <col min="10743" max="10745" width="8.7109375" style="36" customWidth="1"/>
    <col min="10746" max="10746" width="9.140625" style="36"/>
    <col min="10747" max="10747" width="18.28515625" style="36" customWidth="1"/>
    <col min="10748" max="10750" width="8.7109375" style="36" customWidth="1"/>
    <col min="10751" max="10751" width="0.85546875" style="36" customWidth="1"/>
    <col min="10752" max="10754" width="8.7109375" style="36" customWidth="1"/>
    <col min="10755" max="10993" width="9.140625" style="36"/>
    <col min="10994" max="10994" width="18.28515625" style="36" customWidth="1"/>
    <col min="10995" max="10997" width="8.7109375" style="36" customWidth="1"/>
    <col min="10998" max="10998" width="0.85546875" style="36" customWidth="1"/>
    <col min="10999" max="11001" width="8.7109375" style="36" customWidth="1"/>
    <col min="11002" max="11002" width="9.140625" style="36"/>
    <col min="11003" max="11003" width="18.28515625" style="36" customWidth="1"/>
    <col min="11004" max="11006" width="8.7109375" style="36" customWidth="1"/>
    <col min="11007" max="11007" width="0.85546875" style="36" customWidth="1"/>
    <col min="11008" max="11010" width="8.7109375" style="36" customWidth="1"/>
    <col min="11011" max="11249" width="9.140625" style="36"/>
    <col min="11250" max="11250" width="18.28515625" style="36" customWidth="1"/>
    <col min="11251" max="11253" width="8.7109375" style="36" customWidth="1"/>
    <col min="11254" max="11254" width="0.85546875" style="36" customWidth="1"/>
    <col min="11255" max="11257" width="8.7109375" style="36" customWidth="1"/>
    <col min="11258" max="11258" width="9.140625" style="36"/>
    <col min="11259" max="11259" width="18.28515625" style="36" customWidth="1"/>
    <col min="11260" max="11262" width="8.7109375" style="36" customWidth="1"/>
    <col min="11263" max="11263" width="0.85546875" style="36" customWidth="1"/>
    <col min="11264" max="11266" width="8.7109375" style="36" customWidth="1"/>
    <col min="11267" max="11505" width="9.140625" style="36"/>
    <col min="11506" max="11506" width="18.28515625" style="36" customWidth="1"/>
    <col min="11507" max="11509" width="8.7109375" style="36" customWidth="1"/>
    <col min="11510" max="11510" width="0.85546875" style="36" customWidth="1"/>
    <col min="11511" max="11513" width="8.7109375" style="36" customWidth="1"/>
    <col min="11514" max="11514" width="9.140625" style="36"/>
    <col min="11515" max="11515" width="18.28515625" style="36" customWidth="1"/>
    <col min="11516" max="11518" width="8.7109375" style="36" customWidth="1"/>
    <col min="11519" max="11519" width="0.85546875" style="36" customWidth="1"/>
    <col min="11520" max="11522" width="8.7109375" style="36" customWidth="1"/>
    <col min="11523" max="11761" width="9.140625" style="36"/>
    <col min="11762" max="11762" width="18.28515625" style="36" customWidth="1"/>
    <col min="11763" max="11765" width="8.7109375" style="36" customWidth="1"/>
    <col min="11766" max="11766" width="0.85546875" style="36" customWidth="1"/>
    <col min="11767" max="11769" width="8.7109375" style="36" customWidth="1"/>
    <col min="11770" max="11770" width="9.140625" style="36"/>
    <col min="11771" max="11771" width="18.28515625" style="36" customWidth="1"/>
    <col min="11772" max="11774" width="8.7109375" style="36" customWidth="1"/>
    <col min="11775" max="11775" width="0.85546875" style="36" customWidth="1"/>
    <col min="11776" max="11778" width="8.7109375" style="36" customWidth="1"/>
    <col min="11779" max="12017" width="9.140625" style="36"/>
    <col min="12018" max="12018" width="18.28515625" style="36" customWidth="1"/>
    <col min="12019" max="12021" width="8.7109375" style="36" customWidth="1"/>
    <col min="12022" max="12022" width="0.85546875" style="36" customWidth="1"/>
    <col min="12023" max="12025" width="8.7109375" style="36" customWidth="1"/>
    <col min="12026" max="12026" width="9.140625" style="36"/>
    <col min="12027" max="12027" width="18.28515625" style="36" customWidth="1"/>
    <col min="12028" max="12030" width="8.7109375" style="36" customWidth="1"/>
    <col min="12031" max="12031" width="0.85546875" style="36" customWidth="1"/>
    <col min="12032" max="12034" width="8.7109375" style="36" customWidth="1"/>
    <col min="12035" max="12273" width="9.140625" style="36"/>
    <col min="12274" max="12274" width="18.28515625" style="36" customWidth="1"/>
    <col min="12275" max="12277" width="8.7109375" style="36" customWidth="1"/>
    <col min="12278" max="12278" width="0.85546875" style="36" customWidth="1"/>
    <col min="12279" max="12281" width="8.7109375" style="36" customWidth="1"/>
    <col min="12282" max="12282" width="9.140625" style="36"/>
    <col min="12283" max="12283" width="18.28515625" style="36" customWidth="1"/>
    <col min="12284" max="12286" width="8.7109375" style="36" customWidth="1"/>
    <col min="12287" max="12287" width="0.85546875" style="36" customWidth="1"/>
    <col min="12288" max="12290" width="8.7109375" style="36" customWidth="1"/>
    <col min="12291" max="12529" width="9.140625" style="36"/>
    <col min="12530" max="12530" width="18.28515625" style="36" customWidth="1"/>
    <col min="12531" max="12533" width="8.7109375" style="36" customWidth="1"/>
    <col min="12534" max="12534" width="0.85546875" style="36" customWidth="1"/>
    <col min="12535" max="12537" width="8.7109375" style="36" customWidth="1"/>
    <col min="12538" max="12538" width="9.140625" style="36"/>
    <col min="12539" max="12539" width="18.28515625" style="36" customWidth="1"/>
    <col min="12540" max="12542" width="8.7109375" style="36" customWidth="1"/>
    <col min="12543" max="12543" width="0.85546875" style="36" customWidth="1"/>
    <col min="12544" max="12546" width="8.7109375" style="36" customWidth="1"/>
    <col min="12547" max="12785" width="9.140625" style="36"/>
    <col min="12786" max="12786" width="18.28515625" style="36" customWidth="1"/>
    <col min="12787" max="12789" width="8.7109375" style="36" customWidth="1"/>
    <col min="12790" max="12790" width="0.85546875" style="36" customWidth="1"/>
    <col min="12791" max="12793" width="8.7109375" style="36" customWidth="1"/>
    <col min="12794" max="12794" width="9.140625" style="36"/>
    <col min="12795" max="12795" width="18.28515625" style="36" customWidth="1"/>
    <col min="12796" max="12798" width="8.7109375" style="36" customWidth="1"/>
    <col min="12799" max="12799" width="0.85546875" style="36" customWidth="1"/>
    <col min="12800" max="12802" width="8.7109375" style="36" customWidth="1"/>
    <col min="12803" max="13041" width="9.140625" style="36"/>
    <col min="13042" max="13042" width="18.28515625" style="36" customWidth="1"/>
    <col min="13043" max="13045" width="8.7109375" style="36" customWidth="1"/>
    <col min="13046" max="13046" width="0.85546875" style="36" customWidth="1"/>
    <col min="13047" max="13049" width="8.7109375" style="36" customWidth="1"/>
    <col min="13050" max="13050" width="9.140625" style="36"/>
    <col min="13051" max="13051" width="18.28515625" style="36" customWidth="1"/>
    <col min="13052" max="13054" width="8.7109375" style="36" customWidth="1"/>
    <col min="13055" max="13055" width="0.85546875" style="36" customWidth="1"/>
    <col min="13056" max="13058" width="8.7109375" style="36" customWidth="1"/>
    <col min="13059" max="13297" width="9.140625" style="36"/>
    <col min="13298" max="13298" width="18.28515625" style="36" customWidth="1"/>
    <col min="13299" max="13301" width="8.7109375" style="36" customWidth="1"/>
    <col min="13302" max="13302" width="0.85546875" style="36" customWidth="1"/>
    <col min="13303" max="13305" width="8.7109375" style="36" customWidth="1"/>
    <col min="13306" max="13306" width="9.140625" style="36"/>
    <col min="13307" max="13307" width="18.28515625" style="36" customWidth="1"/>
    <col min="13308" max="13310" width="8.7109375" style="36" customWidth="1"/>
    <col min="13311" max="13311" width="0.85546875" style="36" customWidth="1"/>
    <col min="13312" max="13314" width="8.7109375" style="36" customWidth="1"/>
    <col min="13315" max="13553" width="9.140625" style="36"/>
    <col min="13554" max="13554" width="18.28515625" style="36" customWidth="1"/>
    <col min="13555" max="13557" width="8.7109375" style="36" customWidth="1"/>
    <col min="13558" max="13558" width="0.85546875" style="36" customWidth="1"/>
    <col min="13559" max="13561" width="8.7109375" style="36" customWidth="1"/>
    <col min="13562" max="13562" width="9.140625" style="36"/>
    <col min="13563" max="13563" width="18.28515625" style="36" customWidth="1"/>
    <col min="13564" max="13566" width="8.7109375" style="36" customWidth="1"/>
    <col min="13567" max="13567" width="0.85546875" style="36" customWidth="1"/>
    <col min="13568" max="13570" width="8.7109375" style="36" customWidth="1"/>
    <col min="13571" max="13809" width="9.140625" style="36"/>
    <col min="13810" max="13810" width="18.28515625" style="36" customWidth="1"/>
    <col min="13811" max="13813" width="8.7109375" style="36" customWidth="1"/>
    <col min="13814" max="13814" width="0.85546875" style="36" customWidth="1"/>
    <col min="13815" max="13817" width="8.7109375" style="36" customWidth="1"/>
    <col min="13818" max="13818" width="9.140625" style="36"/>
    <col min="13819" max="13819" width="18.28515625" style="36" customWidth="1"/>
    <col min="13820" max="13822" width="8.7109375" style="36" customWidth="1"/>
    <col min="13823" max="13823" width="0.85546875" style="36" customWidth="1"/>
    <col min="13824" max="13826" width="8.7109375" style="36" customWidth="1"/>
    <col min="13827" max="14065" width="9.140625" style="36"/>
    <col min="14066" max="14066" width="18.28515625" style="36" customWidth="1"/>
    <col min="14067" max="14069" width="8.7109375" style="36" customWidth="1"/>
    <col min="14070" max="14070" width="0.85546875" style="36" customWidth="1"/>
    <col min="14071" max="14073" width="8.7109375" style="36" customWidth="1"/>
    <col min="14074" max="14074" width="9.140625" style="36"/>
    <col min="14075" max="14075" width="18.28515625" style="36" customWidth="1"/>
    <col min="14076" max="14078" width="8.7109375" style="36" customWidth="1"/>
    <col min="14079" max="14079" width="0.85546875" style="36" customWidth="1"/>
    <col min="14080" max="14082" width="8.7109375" style="36" customWidth="1"/>
    <col min="14083" max="14321" width="9.140625" style="36"/>
    <col min="14322" max="14322" width="18.28515625" style="36" customWidth="1"/>
    <col min="14323" max="14325" width="8.7109375" style="36" customWidth="1"/>
    <col min="14326" max="14326" width="0.85546875" style="36" customWidth="1"/>
    <col min="14327" max="14329" width="8.7109375" style="36" customWidth="1"/>
    <col min="14330" max="14330" width="9.140625" style="36"/>
    <col min="14331" max="14331" width="18.28515625" style="36" customWidth="1"/>
    <col min="14332" max="14334" width="8.7109375" style="36" customWidth="1"/>
    <col min="14335" max="14335" width="0.85546875" style="36" customWidth="1"/>
    <col min="14336" max="14338" width="8.7109375" style="36" customWidth="1"/>
    <col min="14339" max="14577" width="9.140625" style="36"/>
    <col min="14578" max="14578" width="18.28515625" style="36" customWidth="1"/>
    <col min="14579" max="14581" width="8.7109375" style="36" customWidth="1"/>
    <col min="14582" max="14582" width="0.85546875" style="36" customWidth="1"/>
    <col min="14583" max="14585" width="8.7109375" style="36" customWidth="1"/>
    <col min="14586" max="14586" width="9.140625" style="36"/>
    <col min="14587" max="14587" width="18.28515625" style="36" customWidth="1"/>
    <col min="14588" max="14590" width="8.7109375" style="36" customWidth="1"/>
    <col min="14591" max="14591" width="0.85546875" style="36" customWidth="1"/>
    <col min="14592" max="14594" width="8.7109375" style="36" customWidth="1"/>
    <col min="14595" max="14833" width="9.140625" style="36"/>
    <col min="14834" max="14834" width="18.28515625" style="36" customWidth="1"/>
    <col min="14835" max="14837" width="8.7109375" style="36" customWidth="1"/>
    <col min="14838" max="14838" width="0.85546875" style="36" customWidth="1"/>
    <col min="14839" max="14841" width="8.7109375" style="36" customWidth="1"/>
    <col min="14842" max="14842" width="9.140625" style="36"/>
    <col min="14843" max="14843" width="18.28515625" style="36" customWidth="1"/>
    <col min="14844" max="14846" width="8.7109375" style="36" customWidth="1"/>
    <col min="14847" max="14847" width="0.85546875" style="36" customWidth="1"/>
    <col min="14848" max="14850" width="8.7109375" style="36" customWidth="1"/>
    <col min="14851" max="15089" width="9.140625" style="36"/>
    <col min="15090" max="15090" width="18.28515625" style="36" customWidth="1"/>
    <col min="15091" max="15093" width="8.7109375" style="36" customWidth="1"/>
    <col min="15094" max="15094" width="0.85546875" style="36" customWidth="1"/>
    <col min="15095" max="15097" width="8.7109375" style="36" customWidth="1"/>
    <col min="15098" max="15098" width="9.140625" style="36"/>
    <col min="15099" max="15099" width="18.28515625" style="36" customWidth="1"/>
    <col min="15100" max="15102" width="8.7109375" style="36" customWidth="1"/>
    <col min="15103" max="15103" width="0.85546875" style="36" customWidth="1"/>
    <col min="15104" max="15106" width="8.7109375" style="36" customWidth="1"/>
    <col min="15107" max="15345" width="9.140625" style="36"/>
    <col min="15346" max="15346" width="18.28515625" style="36" customWidth="1"/>
    <col min="15347" max="15349" width="8.7109375" style="36" customWidth="1"/>
    <col min="15350" max="15350" width="0.85546875" style="36" customWidth="1"/>
    <col min="15351" max="15353" width="8.7109375" style="36" customWidth="1"/>
    <col min="15354" max="15354" width="9.140625" style="36"/>
    <col min="15355" max="15355" width="18.28515625" style="36" customWidth="1"/>
    <col min="15356" max="15358" width="8.7109375" style="36" customWidth="1"/>
    <col min="15359" max="15359" width="0.85546875" style="36" customWidth="1"/>
    <col min="15360" max="15362" width="8.7109375" style="36" customWidth="1"/>
    <col min="15363" max="15601" width="9.140625" style="36"/>
    <col min="15602" max="15602" width="18.28515625" style="36" customWidth="1"/>
    <col min="15603" max="15605" width="8.7109375" style="36" customWidth="1"/>
    <col min="15606" max="15606" width="0.85546875" style="36" customWidth="1"/>
    <col min="15607" max="15609" width="8.7109375" style="36" customWidth="1"/>
    <col min="15610" max="15610" width="9.140625" style="36"/>
    <col min="15611" max="15611" width="18.28515625" style="36" customWidth="1"/>
    <col min="15612" max="15614" width="8.7109375" style="36" customWidth="1"/>
    <col min="15615" max="15615" width="0.85546875" style="36" customWidth="1"/>
    <col min="15616" max="15618" width="8.7109375" style="36" customWidth="1"/>
    <col min="15619" max="15857" width="9.140625" style="36"/>
    <col min="15858" max="15858" width="18.28515625" style="36" customWidth="1"/>
    <col min="15859" max="15861" width="8.7109375" style="36" customWidth="1"/>
    <col min="15862" max="15862" width="0.85546875" style="36" customWidth="1"/>
    <col min="15863" max="15865" width="8.7109375" style="36" customWidth="1"/>
    <col min="15866" max="15866" width="9.140625" style="36"/>
    <col min="15867" max="15867" width="18.28515625" style="36" customWidth="1"/>
    <col min="15868" max="15870" width="8.7109375" style="36" customWidth="1"/>
    <col min="15871" max="15871" width="0.85546875" style="36" customWidth="1"/>
    <col min="15872" max="15874" width="8.7109375" style="36" customWidth="1"/>
    <col min="15875" max="16113" width="9.140625" style="36"/>
    <col min="16114" max="16114" width="18.28515625" style="36" customWidth="1"/>
    <col min="16115" max="16117" width="8.7109375" style="36" customWidth="1"/>
    <col min="16118" max="16118" width="0.85546875" style="36" customWidth="1"/>
    <col min="16119" max="16121" width="8.7109375" style="36" customWidth="1"/>
    <col min="16122" max="16122" width="9.140625" style="36"/>
    <col min="16123" max="16123" width="18.28515625" style="36" customWidth="1"/>
    <col min="16124" max="16126" width="8.7109375" style="36" customWidth="1"/>
    <col min="16127" max="16127" width="0.85546875" style="36" customWidth="1"/>
    <col min="16128" max="16130" width="8.7109375" style="36" customWidth="1"/>
    <col min="16131" max="16384" width="9.140625" style="36"/>
  </cols>
  <sheetData>
    <row r="1" spans="1:12" s="150" customFormat="1" ht="12.75" customHeight="1">
      <c r="A1" s="149"/>
      <c r="B1" s="149"/>
      <c r="C1" s="149"/>
      <c r="D1" s="149"/>
      <c r="E1" s="149"/>
      <c r="F1" s="149"/>
      <c r="G1" s="149"/>
      <c r="H1" s="149"/>
      <c r="I1" s="149"/>
      <c r="J1" s="149"/>
      <c r="K1" s="149"/>
      <c r="L1" s="149"/>
    </row>
    <row r="2" spans="1:12" s="150" customFormat="1" ht="12.75" customHeight="1">
      <c r="A2" s="149"/>
      <c r="B2" s="149"/>
      <c r="C2" s="149"/>
      <c r="D2" s="149"/>
      <c r="E2" s="149"/>
      <c r="F2" s="149"/>
      <c r="G2" s="149"/>
      <c r="H2" s="149"/>
      <c r="I2" s="149"/>
      <c r="J2" s="149"/>
      <c r="K2" s="149"/>
      <c r="L2" s="149"/>
    </row>
    <row r="3" spans="1:12" s="153" customFormat="1" ht="12">
      <c r="A3" s="151"/>
      <c r="B3" s="152"/>
      <c r="C3" s="152"/>
      <c r="D3" s="152"/>
      <c r="E3" s="152"/>
      <c r="F3" s="152"/>
      <c r="G3" s="152"/>
      <c r="H3" s="152"/>
      <c r="I3" s="152"/>
      <c r="J3" s="152"/>
      <c r="K3" s="152"/>
      <c r="L3" s="152"/>
    </row>
    <row r="4" spans="1:12" s="47" customFormat="1" ht="12" customHeight="1">
      <c r="A4" s="144" t="s">
        <v>55</v>
      </c>
      <c r="B4" s="145"/>
      <c r="C4" s="145"/>
      <c r="D4" s="145"/>
      <c r="E4" s="145"/>
      <c r="F4" s="145"/>
      <c r="G4" s="145"/>
      <c r="H4" s="145"/>
      <c r="I4" s="145"/>
      <c r="J4" s="145"/>
      <c r="K4" s="145"/>
      <c r="L4" s="145"/>
    </row>
    <row r="5" spans="1:12" s="73" customFormat="1" ht="12" customHeight="1">
      <c r="A5" s="382" t="s">
        <v>295</v>
      </c>
      <c r="B5" s="382"/>
      <c r="C5" s="382"/>
      <c r="D5" s="382"/>
      <c r="E5" s="382"/>
      <c r="F5" s="382"/>
      <c r="G5" s="382"/>
      <c r="H5" s="382"/>
      <c r="I5" s="382"/>
      <c r="J5" s="382"/>
      <c r="K5" s="382"/>
      <c r="L5" s="382"/>
    </row>
    <row r="6" spans="1:12" s="77" customFormat="1" ht="12" customHeight="1">
      <c r="A6" s="146" t="s">
        <v>313</v>
      </c>
      <c r="B6" s="147"/>
      <c r="C6" s="147"/>
      <c r="D6" s="147"/>
      <c r="E6" s="147"/>
      <c r="F6" s="147"/>
      <c r="G6" s="147"/>
      <c r="H6" s="147"/>
      <c r="I6" s="147"/>
      <c r="J6" s="147"/>
      <c r="K6" s="147"/>
      <c r="L6" s="148"/>
    </row>
    <row r="7" spans="1:12" s="44" customFormat="1" ht="6" customHeight="1">
      <c r="A7" s="92"/>
      <c r="J7" s="92"/>
      <c r="K7" s="92"/>
      <c r="L7" s="93"/>
    </row>
    <row r="8" spans="1:12" s="154" customFormat="1">
      <c r="A8" s="384" t="s">
        <v>314</v>
      </c>
      <c r="B8" s="387" t="s">
        <v>315</v>
      </c>
      <c r="C8" s="387"/>
      <c r="D8" s="387"/>
      <c r="E8" s="387"/>
      <c r="F8" s="387"/>
      <c r="G8" s="387"/>
      <c r="H8" s="387"/>
      <c r="I8" s="387"/>
      <c r="J8" s="387"/>
      <c r="K8" s="387"/>
      <c r="L8" s="258"/>
    </row>
    <row r="9" spans="1:12" s="154" customFormat="1">
      <c r="A9" s="385"/>
      <c r="B9" s="388" t="s">
        <v>38</v>
      </c>
      <c r="C9" s="388"/>
      <c r="D9" s="388" t="s">
        <v>39</v>
      </c>
      <c r="E9" s="388"/>
      <c r="F9" s="388" t="s">
        <v>41</v>
      </c>
      <c r="G9" s="388"/>
      <c r="H9" s="388" t="s">
        <v>49</v>
      </c>
      <c r="I9" s="388"/>
      <c r="J9" s="388" t="s">
        <v>311</v>
      </c>
      <c r="K9" s="388"/>
      <c r="L9" s="259"/>
    </row>
    <row r="10" spans="1:12">
      <c r="A10" s="386"/>
      <c r="B10" s="257" t="s">
        <v>94</v>
      </c>
      <c r="C10" s="257" t="s">
        <v>95</v>
      </c>
      <c r="D10" s="257" t="s">
        <v>94</v>
      </c>
      <c r="E10" s="257" t="s">
        <v>95</v>
      </c>
      <c r="F10" s="257" t="s">
        <v>94</v>
      </c>
      <c r="G10" s="257" t="s">
        <v>95</v>
      </c>
      <c r="H10" s="257" t="s">
        <v>94</v>
      </c>
      <c r="I10" s="257" t="s">
        <v>95</v>
      </c>
      <c r="J10" s="257" t="s">
        <v>94</v>
      </c>
      <c r="K10" s="257" t="s">
        <v>95</v>
      </c>
      <c r="L10" s="259"/>
    </row>
    <row r="11" spans="1:12" ht="3" customHeight="1">
      <c r="A11" s="271"/>
      <c r="B11" s="280"/>
      <c r="C11" s="280"/>
      <c r="D11" s="280"/>
      <c r="E11" s="280"/>
      <c r="F11" s="280"/>
      <c r="G11" s="280"/>
      <c r="H11" s="280"/>
      <c r="I11" s="280"/>
      <c r="J11" s="280"/>
      <c r="K11" s="280"/>
      <c r="L11" s="259"/>
    </row>
    <row r="12" spans="1:12" s="154" customFormat="1">
      <c r="A12" s="155" t="s">
        <v>96</v>
      </c>
      <c r="B12" s="156">
        <v>15.007010485247502</v>
      </c>
      <c r="C12" s="156">
        <v>17.683137797628408</v>
      </c>
      <c r="D12" s="156">
        <v>14.290781479944153</v>
      </c>
      <c r="E12" s="156">
        <v>16.879379069594709</v>
      </c>
      <c r="F12" s="156">
        <v>14.803413707002571</v>
      </c>
      <c r="G12" s="156">
        <v>17.063427212144322</v>
      </c>
      <c r="H12" s="156">
        <v>15.295436211905969</v>
      </c>
      <c r="I12" s="156">
        <v>16.868138217959089</v>
      </c>
      <c r="J12" s="158">
        <v>15.8</v>
      </c>
      <c r="K12" s="158">
        <v>16.899999999999999</v>
      </c>
      <c r="L12" s="157"/>
    </row>
    <row r="13" spans="1:12" s="154" customFormat="1">
      <c r="A13" s="155" t="s">
        <v>97</v>
      </c>
      <c r="B13" s="156">
        <v>42.091105827846867</v>
      </c>
      <c r="C13" s="156">
        <v>20.943603937973769</v>
      </c>
      <c r="D13" s="156">
        <v>42.354628127240481</v>
      </c>
      <c r="E13" s="156">
        <v>21.364908024064768</v>
      </c>
      <c r="F13" s="156">
        <v>41.776171132560656</v>
      </c>
      <c r="G13" s="156">
        <v>21.340935640657818</v>
      </c>
      <c r="H13" s="156">
        <v>41.622347070623427</v>
      </c>
      <c r="I13" s="156">
        <v>21.12215416618514</v>
      </c>
      <c r="J13" s="158">
        <v>40.5</v>
      </c>
      <c r="K13" s="158">
        <v>20.9</v>
      </c>
      <c r="L13" s="157"/>
    </row>
    <row r="14" spans="1:12" s="154" customFormat="1">
      <c r="A14" s="155" t="s">
        <v>98</v>
      </c>
      <c r="B14" s="158">
        <v>33.181693489392835</v>
      </c>
      <c r="C14" s="158">
        <v>33.368980593212342</v>
      </c>
      <c r="D14" s="158">
        <v>33.738349496245426</v>
      </c>
      <c r="E14" s="158">
        <v>33.335396499220124</v>
      </c>
      <c r="F14" s="158">
        <v>33.802407483322774</v>
      </c>
      <c r="G14" s="158">
        <v>33.623867371211709</v>
      </c>
      <c r="H14" s="158">
        <v>33.389967233243624</v>
      </c>
      <c r="I14" s="158">
        <v>34.051773951230786</v>
      </c>
      <c r="J14" s="158">
        <v>33.9</v>
      </c>
      <c r="K14" s="158">
        <v>34.6</v>
      </c>
      <c r="L14" s="159"/>
    </row>
    <row r="15" spans="1:12" s="154" customFormat="1">
      <c r="A15" s="155" t="s">
        <v>99</v>
      </c>
      <c r="B15" s="158">
        <v>9.7201901975128013</v>
      </c>
      <c r="C15" s="158">
        <v>28.004277671185481</v>
      </c>
      <c r="D15" s="158">
        <v>9.6162408965699413</v>
      </c>
      <c r="E15" s="158">
        <v>28.420316407120399</v>
      </c>
      <c r="F15" s="158">
        <v>9.6180076771140008</v>
      </c>
      <c r="G15" s="158">
        <v>27.97176977598615</v>
      </c>
      <c r="H15" s="158">
        <v>9.6922494842269842</v>
      </c>
      <c r="I15" s="158">
        <v>27.957933664624985</v>
      </c>
      <c r="J15" s="158">
        <v>9.8000000000000007</v>
      </c>
      <c r="K15" s="158">
        <v>27.5</v>
      </c>
    </row>
    <row r="16" spans="1:12" s="154" customFormat="1" ht="3" customHeight="1">
      <c r="A16" s="160"/>
      <c r="B16" s="160"/>
      <c r="C16" s="160"/>
      <c r="D16" s="160"/>
      <c r="E16" s="160"/>
      <c r="F16" s="160"/>
      <c r="G16" s="160"/>
      <c r="H16" s="160"/>
      <c r="I16" s="160"/>
      <c r="J16" s="160"/>
      <c r="K16" s="160"/>
      <c r="L16" s="260"/>
    </row>
    <row r="17" spans="1:12" s="154" customFormat="1" ht="3" customHeight="1">
      <c r="A17" s="165"/>
      <c r="B17" s="165"/>
      <c r="C17" s="165"/>
      <c r="D17" s="165"/>
      <c r="E17" s="165"/>
      <c r="F17" s="165"/>
      <c r="G17" s="165"/>
      <c r="H17" s="165"/>
      <c r="I17" s="165"/>
      <c r="J17" s="165"/>
      <c r="K17" s="165"/>
      <c r="L17" s="260"/>
    </row>
    <row r="18" spans="1:12" s="154" customFormat="1">
      <c r="A18" s="161" t="s">
        <v>100</v>
      </c>
      <c r="B18" s="162"/>
      <c r="C18" s="162"/>
      <c r="D18" s="162"/>
      <c r="E18" s="162"/>
      <c r="F18" s="162"/>
      <c r="G18" s="162"/>
      <c r="H18" s="162"/>
      <c r="I18" s="162"/>
      <c r="L18" s="261"/>
    </row>
    <row r="19" spans="1:12">
      <c r="A19" s="383"/>
      <c r="B19" s="383"/>
      <c r="C19" s="383"/>
      <c r="D19" s="383"/>
      <c r="E19" s="383"/>
      <c r="F19" s="383"/>
      <c r="G19" s="383"/>
      <c r="H19" s="383"/>
      <c r="I19" s="383"/>
      <c r="J19" s="383"/>
      <c r="K19" s="383"/>
      <c r="L19" s="383"/>
    </row>
    <row r="20" spans="1:12">
      <c r="A20" s="383"/>
      <c r="B20" s="383"/>
      <c r="C20" s="383"/>
      <c r="D20" s="383"/>
      <c r="E20" s="383"/>
      <c r="F20" s="383"/>
      <c r="G20" s="383"/>
      <c r="H20" s="383"/>
      <c r="I20" s="383"/>
      <c r="J20" s="383"/>
      <c r="K20" s="383"/>
      <c r="L20" s="383"/>
    </row>
    <row r="23" spans="1:12">
      <c r="A23" s="163"/>
      <c r="B23" s="164"/>
      <c r="C23" s="164"/>
      <c r="D23" s="164"/>
      <c r="E23" s="164"/>
      <c r="F23" s="164"/>
      <c r="G23" s="164"/>
      <c r="H23" s="164"/>
      <c r="I23" s="164"/>
      <c r="J23" s="165"/>
      <c r="K23" s="165"/>
      <c r="L23" s="165"/>
    </row>
    <row r="24" spans="1:12">
      <c r="A24" s="163"/>
      <c r="B24" s="164"/>
      <c r="C24" s="164"/>
      <c r="D24" s="164"/>
      <c r="E24" s="164"/>
      <c r="F24" s="164"/>
      <c r="G24" s="164"/>
      <c r="H24" s="164"/>
      <c r="I24" s="164"/>
      <c r="J24" s="165"/>
      <c r="K24" s="165"/>
      <c r="L24" s="165"/>
    </row>
    <row r="25" spans="1:12" ht="15">
      <c r="A25" s="166"/>
      <c r="B25" s="166"/>
      <c r="C25" s="166"/>
      <c r="D25" s="166"/>
      <c r="E25" s="166"/>
      <c r="F25" s="166"/>
      <c r="G25" s="166"/>
      <c r="H25" s="166"/>
      <c r="I25" s="166"/>
      <c r="J25" s="166"/>
      <c r="K25" s="166"/>
      <c r="L25" s="165"/>
    </row>
    <row r="26" spans="1:12" ht="15">
      <c r="A26" s="167"/>
      <c r="B26" s="168"/>
      <c r="C26" s="168"/>
      <c r="D26" s="168"/>
      <c r="E26" s="168"/>
      <c r="F26" s="168"/>
      <c r="G26" s="168"/>
      <c r="H26" s="168"/>
      <c r="I26" s="168"/>
      <c r="J26" s="168"/>
      <c r="K26" s="168"/>
      <c r="L26" s="165"/>
    </row>
    <row r="27" spans="1:12" ht="15">
      <c r="A27" s="169"/>
      <c r="B27" s="170"/>
      <c r="C27" s="170"/>
      <c r="D27" s="168"/>
      <c r="E27" s="168"/>
      <c r="F27" s="168"/>
      <c r="G27" s="168"/>
      <c r="H27" s="168"/>
      <c r="I27" s="168"/>
      <c r="J27" s="171"/>
      <c r="K27" s="171"/>
      <c r="L27" s="165"/>
    </row>
    <row r="28" spans="1:12" ht="15">
      <c r="A28" s="167"/>
      <c r="B28" s="170"/>
      <c r="C28" s="170"/>
      <c r="D28" s="172"/>
      <c r="E28" s="172"/>
      <c r="F28" s="172"/>
      <c r="G28" s="172"/>
      <c r="H28" s="172"/>
      <c r="I28" s="172"/>
      <c r="J28" s="168"/>
      <c r="K28" s="168"/>
      <c r="L28" s="165"/>
    </row>
    <row r="29" spans="1:12" ht="15">
      <c r="A29" s="167"/>
      <c r="B29" s="168"/>
      <c r="C29" s="168"/>
      <c r="D29" s="171"/>
      <c r="E29" s="171"/>
      <c r="F29" s="171"/>
      <c r="G29" s="171"/>
      <c r="H29" s="171"/>
      <c r="I29" s="171"/>
      <c r="J29" s="168"/>
      <c r="K29" s="168"/>
      <c r="L29" s="165"/>
    </row>
    <row r="30" spans="1:12" ht="15">
      <c r="A30" s="167"/>
      <c r="B30" s="168"/>
      <c r="C30" s="168"/>
      <c r="D30" s="168"/>
      <c r="E30" s="168"/>
      <c r="F30" s="168"/>
      <c r="G30" s="168"/>
      <c r="H30" s="168"/>
      <c r="I30" s="168"/>
      <c r="J30" s="168"/>
      <c r="K30" s="168"/>
      <c r="L30" s="165"/>
    </row>
    <row r="31" spans="1:12" ht="15">
      <c r="A31" s="168"/>
      <c r="B31" s="168"/>
      <c r="C31" s="168"/>
      <c r="D31" s="168"/>
      <c r="E31" s="168"/>
      <c r="F31" s="168"/>
      <c r="G31" s="168"/>
      <c r="H31" s="168"/>
      <c r="I31" s="168"/>
      <c r="J31" s="168"/>
      <c r="K31" s="168"/>
      <c r="L31" s="165"/>
    </row>
    <row r="32" spans="1:12" ht="15">
      <c r="A32" s="173"/>
      <c r="B32" s="174"/>
      <c r="C32" s="174"/>
      <c r="D32" s="174"/>
      <c r="E32" s="174"/>
      <c r="F32" s="174"/>
      <c r="G32" s="174"/>
      <c r="H32" s="174"/>
      <c r="I32" s="174"/>
      <c r="J32" s="174"/>
      <c r="K32" s="174"/>
    </row>
    <row r="33" spans="1:11" ht="15">
      <c r="A33" s="173"/>
      <c r="B33" s="174"/>
      <c r="C33" s="174"/>
      <c r="D33" s="174"/>
      <c r="E33" s="174"/>
      <c r="F33" s="174"/>
      <c r="G33" s="174"/>
      <c r="H33" s="174"/>
      <c r="I33" s="174"/>
      <c r="J33" s="175"/>
      <c r="K33" s="175"/>
    </row>
    <row r="34" spans="1:11" ht="15">
      <c r="A34" s="173"/>
      <c r="B34" s="174"/>
      <c r="C34" s="174"/>
      <c r="D34" s="174"/>
      <c r="E34" s="174"/>
      <c r="F34" s="174"/>
      <c r="G34" s="174"/>
      <c r="H34" s="174"/>
      <c r="I34" s="174"/>
      <c r="J34" s="174"/>
      <c r="K34" s="174"/>
    </row>
    <row r="35" spans="1:11" ht="15">
      <c r="A35" s="173"/>
      <c r="B35" s="174"/>
      <c r="C35" s="174"/>
      <c r="D35" s="175"/>
      <c r="E35" s="175"/>
      <c r="F35" s="175"/>
      <c r="G35" s="175"/>
      <c r="H35" s="175"/>
      <c r="I35" s="175"/>
      <c r="J35" s="174"/>
      <c r="K35" s="174"/>
    </row>
    <row r="36" spans="1:11" ht="15">
      <c r="A36" s="173"/>
      <c r="B36" s="174"/>
      <c r="C36" s="174"/>
      <c r="D36" s="174"/>
      <c r="E36" s="174"/>
      <c r="F36" s="174"/>
      <c r="G36" s="174"/>
      <c r="H36" s="174"/>
      <c r="I36" s="174"/>
      <c r="J36" s="174"/>
      <c r="K36" s="174"/>
    </row>
    <row r="37" spans="1:11" ht="15">
      <c r="A37" s="176"/>
      <c r="B37" s="174"/>
      <c r="C37" s="174"/>
      <c r="D37" s="174"/>
      <c r="E37" s="174"/>
      <c r="F37" s="174"/>
      <c r="G37" s="174"/>
      <c r="H37" s="174"/>
      <c r="I37" s="174"/>
      <c r="J37" s="174"/>
      <c r="K37" s="174"/>
    </row>
    <row r="38" spans="1:11">
      <c r="A38" s="163"/>
      <c r="B38" s="164"/>
      <c r="C38" s="164"/>
      <c r="D38" s="164"/>
      <c r="E38" s="164"/>
      <c r="F38" s="164"/>
      <c r="G38" s="164"/>
      <c r="H38" s="164"/>
      <c r="I38" s="164"/>
      <c r="J38" s="165"/>
      <c r="K38" s="165"/>
    </row>
  </sheetData>
  <mergeCells count="10">
    <mergeCell ref="A19:L19"/>
    <mergeCell ref="A20:L20"/>
    <mergeCell ref="A5:L5"/>
    <mergeCell ref="A8:A10"/>
    <mergeCell ref="B8:K8"/>
    <mergeCell ref="B9:C9"/>
    <mergeCell ref="D9:E9"/>
    <mergeCell ref="F9:G9"/>
    <mergeCell ref="H9:I9"/>
    <mergeCell ref="J9:K9"/>
  </mergeCell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46"/>
  <sheetViews>
    <sheetView topLeftCell="A16" zoomScale="130" zoomScaleNormal="130" workbookViewId="0">
      <selection activeCell="A26" sqref="A26:J26"/>
    </sheetView>
  </sheetViews>
  <sheetFormatPr defaultRowHeight="15"/>
  <cols>
    <col min="1" max="10" width="9.140625" style="281"/>
    <col min="11" max="11" width="19.140625" style="281" customWidth="1"/>
    <col min="12" max="266" width="9.140625" style="281"/>
    <col min="267" max="267" width="19.140625" style="281" customWidth="1"/>
    <col min="268" max="522" width="9.140625" style="281"/>
    <col min="523" max="523" width="19.140625" style="281" customWidth="1"/>
    <col min="524" max="778" width="9.140625" style="281"/>
    <col min="779" max="779" width="19.140625" style="281" customWidth="1"/>
    <col min="780" max="1034" width="9.140625" style="281"/>
    <col min="1035" max="1035" width="19.140625" style="281" customWidth="1"/>
    <col min="1036" max="1290" width="9.140625" style="281"/>
    <col min="1291" max="1291" width="19.140625" style="281" customWidth="1"/>
    <col min="1292" max="1546" width="9.140625" style="281"/>
    <col min="1547" max="1547" width="19.140625" style="281" customWidth="1"/>
    <col min="1548" max="1802" width="9.140625" style="281"/>
    <col min="1803" max="1803" width="19.140625" style="281" customWidth="1"/>
    <col min="1804" max="2058" width="9.140625" style="281"/>
    <col min="2059" max="2059" width="19.140625" style="281" customWidth="1"/>
    <col min="2060" max="2314" width="9.140625" style="281"/>
    <col min="2315" max="2315" width="19.140625" style="281" customWidth="1"/>
    <col min="2316" max="2570" width="9.140625" style="281"/>
    <col min="2571" max="2571" width="19.140625" style="281" customWidth="1"/>
    <col min="2572" max="2826" width="9.140625" style="281"/>
    <col min="2827" max="2827" width="19.140625" style="281" customWidth="1"/>
    <col min="2828" max="3082" width="9.140625" style="281"/>
    <col min="3083" max="3083" width="19.140625" style="281" customWidth="1"/>
    <col min="3084" max="3338" width="9.140625" style="281"/>
    <col min="3339" max="3339" width="19.140625" style="281" customWidth="1"/>
    <col min="3340" max="3594" width="9.140625" style="281"/>
    <col min="3595" max="3595" width="19.140625" style="281" customWidth="1"/>
    <col min="3596" max="3850" width="9.140625" style="281"/>
    <col min="3851" max="3851" width="19.140625" style="281" customWidth="1"/>
    <col min="3852" max="4106" width="9.140625" style="281"/>
    <col min="4107" max="4107" width="19.140625" style="281" customWidth="1"/>
    <col min="4108" max="4362" width="9.140625" style="281"/>
    <col min="4363" max="4363" width="19.140625" style="281" customWidth="1"/>
    <col min="4364" max="4618" width="9.140625" style="281"/>
    <col min="4619" max="4619" width="19.140625" style="281" customWidth="1"/>
    <col min="4620" max="4874" width="9.140625" style="281"/>
    <col min="4875" max="4875" width="19.140625" style="281" customWidth="1"/>
    <col min="4876" max="5130" width="9.140625" style="281"/>
    <col min="5131" max="5131" width="19.140625" style="281" customWidth="1"/>
    <col min="5132" max="5386" width="9.140625" style="281"/>
    <col min="5387" max="5387" width="19.140625" style="281" customWidth="1"/>
    <col min="5388" max="5642" width="9.140625" style="281"/>
    <col min="5643" max="5643" width="19.140625" style="281" customWidth="1"/>
    <col min="5644" max="5898" width="9.140625" style="281"/>
    <col min="5899" max="5899" width="19.140625" style="281" customWidth="1"/>
    <col min="5900" max="6154" width="9.140625" style="281"/>
    <col min="6155" max="6155" width="19.140625" style="281" customWidth="1"/>
    <col min="6156" max="6410" width="9.140625" style="281"/>
    <col min="6411" max="6411" width="19.140625" style="281" customWidth="1"/>
    <col min="6412" max="6666" width="9.140625" style="281"/>
    <col min="6667" max="6667" width="19.140625" style="281" customWidth="1"/>
    <col min="6668" max="6922" width="9.140625" style="281"/>
    <col min="6923" max="6923" width="19.140625" style="281" customWidth="1"/>
    <col min="6924" max="7178" width="9.140625" style="281"/>
    <col min="7179" max="7179" width="19.140625" style="281" customWidth="1"/>
    <col min="7180" max="7434" width="9.140625" style="281"/>
    <col min="7435" max="7435" width="19.140625" style="281" customWidth="1"/>
    <col min="7436" max="7690" width="9.140625" style="281"/>
    <col min="7691" max="7691" width="19.140625" style="281" customWidth="1"/>
    <col min="7692" max="7946" width="9.140625" style="281"/>
    <col min="7947" max="7947" width="19.140625" style="281" customWidth="1"/>
    <col min="7948" max="8202" width="9.140625" style="281"/>
    <col min="8203" max="8203" width="19.140625" style="281" customWidth="1"/>
    <col min="8204" max="8458" width="9.140625" style="281"/>
    <col min="8459" max="8459" width="19.140625" style="281" customWidth="1"/>
    <col min="8460" max="8714" width="9.140625" style="281"/>
    <col min="8715" max="8715" width="19.140625" style="281" customWidth="1"/>
    <col min="8716" max="8970" width="9.140625" style="281"/>
    <col min="8971" max="8971" width="19.140625" style="281" customWidth="1"/>
    <col min="8972" max="9226" width="9.140625" style="281"/>
    <col min="9227" max="9227" width="19.140625" style="281" customWidth="1"/>
    <col min="9228" max="9482" width="9.140625" style="281"/>
    <col min="9483" max="9483" width="19.140625" style="281" customWidth="1"/>
    <col min="9484" max="9738" width="9.140625" style="281"/>
    <col min="9739" max="9739" width="19.140625" style="281" customWidth="1"/>
    <col min="9740" max="9994" width="9.140625" style="281"/>
    <col min="9995" max="9995" width="19.140625" style="281" customWidth="1"/>
    <col min="9996" max="10250" width="9.140625" style="281"/>
    <col min="10251" max="10251" width="19.140625" style="281" customWidth="1"/>
    <col min="10252" max="10506" width="9.140625" style="281"/>
    <col min="10507" max="10507" width="19.140625" style="281" customWidth="1"/>
    <col min="10508" max="10762" width="9.140625" style="281"/>
    <col min="10763" max="10763" width="19.140625" style="281" customWidth="1"/>
    <col min="10764" max="11018" width="9.140625" style="281"/>
    <col min="11019" max="11019" width="19.140625" style="281" customWidth="1"/>
    <col min="11020" max="11274" width="9.140625" style="281"/>
    <col min="11275" max="11275" width="19.140625" style="281" customWidth="1"/>
    <col min="11276" max="11530" width="9.140625" style="281"/>
    <col min="11531" max="11531" width="19.140625" style="281" customWidth="1"/>
    <col min="11532" max="11786" width="9.140625" style="281"/>
    <col min="11787" max="11787" width="19.140625" style="281" customWidth="1"/>
    <col min="11788" max="12042" width="9.140625" style="281"/>
    <col min="12043" max="12043" width="19.140625" style="281" customWidth="1"/>
    <col min="12044" max="12298" width="9.140625" style="281"/>
    <col min="12299" max="12299" width="19.140625" style="281" customWidth="1"/>
    <col min="12300" max="12554" width="9.140625" style="281"/>
    <col min="12555" max="12555" width="19.140625" style="281" customWidth="1"/>
    <col min="12556" max="12810" width="9.140625" style="281"/>
    <col min="12811" max="12811" width="19.140625" style="281" customWidth="1"/>
    <col min="12812" max="13066" width="9.140625" style="281"/>
    <col min="13067" max="13067" width="19.140625" style="281" customWidth="1"/>
    <col min="13068" max="13322" width="9.140625" style="281"/>
    <col min="13323" max="13323" width="19.140625" style="281" customWidth="1"/>
    <col min="13324" max="13578" width="9.140625" style="281"/>
    <col min="13579" max="13579" width="19.140625" style="281" customWidth="1"/>
    <col min="13580" max="13834" width="9.140625" style="281"/>
    <col min="13835" max="13835" width="19.140625" style="281" customWidth="1"/>
    <col min="13836" max="14090" width="9.140625" style="281"/>
    <col min="14091" max="14091" width="19.140625" style="281" customWidth="1"/>
    <col min="14092" max="14346" width="9.140625" style="281"/>
    <col min="14347" max="14347" width="19.140625" style="281" customWidth="1"/>
    <col min="14348" max="14602" width="9.140625" style="281"/>
    <col min="14603" max="14603" width="19.140625" style="281" customWidth="1"/>
    <col min="14604" max="14858" width="9.140625" style="281"/>
    <col min="14859" max="14859" width="19.140625" style="281" customWidth="1"/>
    <col min="14860" max="15114" width="9.140625" style="281"/>
    <col min="15115" max="15115" width="19.140625" style="281" customWidth="1"/>
    <col min="15116" max="15370" width="9.140625" style="281"/>
    <col min="15371" max="15371" width="19.140625" style="281" customWidth="1"/>
    <col min="15372" max="15626" width="9.140625" style="281"/>
    <col min="15627" max="15627" width="19.140625" style="281" customWidth="1"/>
    <col min="15628" max="15882" width="9.140625" style="281"/>
    <col min="15883" max="15883" width="19.140625" style="281" customWidth="1"/>
    <col min="15884" max="16138" width="9.140625" style="281"/>
    <col min="16139" max="16139" width="19.140625" style="281" customWidth="1"/>
    <col min="16140" max="16384" width="9.140625" style="281"/>
  </cols>
  <sheetData>
    <row r="1" spans="1:30" s="63" customFormat="1" ht="12.75" customHeight="1"/>
    <row r="2" spans="1:30" s="63" customFormat="1" ht="12.75" customHeight="1"/>
    <row r="3" spans="1:30" s="6" customFormat="1" ht="12.75" customHeight="1">
      <c r="A3" s="64"/>
      <c r="C3" s="65"/>
    </row>
    <row r="4" spans="1:30" s="68" customFormat="1" ht="12.75">
      <c r="A4" s="66" t="s">
        <v>44</v>
      </c>
      <c r="B4" s="67"/>
      <c r="C4" s="67"/>
      <c r="D4" s="67"/>
      <c r="E4" s="67"/>
      <c r="F4" s="67"/>
      <c r="H4" s="69"/>
      <c r="L4" s="70"/>
      <c r="M4" s="70"/>
      <c r="N4" s="70"/>
      <c r="O4" s="70"/>
      <c r="P4" s="70"/>
      <c r="Q4" s="70"/>
      <c r="R4" s="70"/>
      <c r="S4" s="70"/>
      <c r="T4" s="70"/>
      <c r="U4" s="70"/>
      <c r="V4" s="70"/>
      <c r="W4" s="70"/>
      <c r="X4" s="70"/>
      <c r="Y4" s="70"/>
      <c r="Z4" s="70"/>
      <c r="AA4" s="70"/>
      <c r="AB4" s="70"/>
      <c r="AC4" s="70"/>
      <c r="AD4" s="70"/>
    </row>
    <row r="5" spans="1:30" s="73" customFormat="1" ht="25.5" customHeight="1">
      <c r="A5" s="389" t="s">
        <v>50</v>
      </c>
      <c r="B5" s="389"/>
      <c r="C5" s="389"/>
      <c r="D5" s="389"/>
      <c r="E5" s="389"/>
      <c r="F5" s="389"/>
      <c r="G5" s="389"/>
      <c r="H5" s="389"/>
      <c r="I5" s="389"/>
      <c r="J5" s="389"/>
      <c r="K5" s="71"/>
      <c r="L5" s="72"/>
      <c r="M5" s="72"/>
      <c r="N5" s="72"/>
      <c r="O5" s="72"/>
      <c r="P5" s="72"/>
      <c r="Q5" s="72"/>
      <c r="R5" s="72"/>
      <c r="S5" s="72"/>
      <c r="T5" s="72"/>
      <c r="U5" s="72"/>
      <c r="V5" s="72"/>
      <c r="W5" s="72"/>
      <c r="X5" s="72"/>
      <c r="Y5" s="72"/>
      <c r="Z5" s="72"/>
      <c r="AA5" s="72"/>
      <c r="AB5" s="72"/>
      <c r="AC5" s="72"/>
      <c r="AD5" s="72"/>
    </row>
    <row r="6" spans="1:30" s="77" customFormat="1">
      <c r="A6" s="74" t="s">
        <v>316</v>
      </c>
      <c r="B6" s="75"/>
      <c r="C6" s="76"/>
      <c r="D6" s="76"/>
      <c r="E6" s="76"/>
      <c r="F6" s="76"/>
      <c r="L6" s="78"/>
      <c r="M6" s="78"/>
      <c r="N6" s="78"/>
      <c r="O6" s="78"/>
      <c r="P6" s="78"/>
      <c r="Q6" s="78"/>
      <c r="R6" s="78"/>
      <c r="S6" s="78"/>
      <c r="T6" s="78"/>
      <c r="U6" s="78"/>
      <c r="V6" s="78"/>
      <c r="W6" s="78"/>
      <c r="X6" s="78"/>
      <c r="Y6" s="78"/>
      <c r="Z6" s="78"/>
      <c r="AA6" s="78"/>
      <c r="AB6" s="78"/>
      <c r="AC6" s="78"/>
      <c r="AD6" s="78"/>
    </row>
    <row r="18" spans="1:30">
      <c r="L18" s="281" t="s">
        <v>36</v>
      </c>
    </row>
    <row r="23" spans="1:30" s="283" customFormat="1">
      <c r="A23" s="390" t="s">
        <v>51</v>
      </c>
      <c r="B23" s="390"/>
      <c r="C23" s="390"/>
      <c r="D23" s="390"/>
      <c r="E23" s="390"/>
      <c r="F23" s="390"/>
      <c r="G23" s="390"/>
      <c r="H23" s="390"/>
      <c r="I23" s="390"/>
      <c r="J23" s="390"/>
      <c r="K23" s="277"/>
      <c r="L23" s="79"/>
      <c r="M23" s="80"/>
      <c r="N23" s="282"/>
      <c r="O23" s="282"/>
      <c r="P23" s="282"/>
      <c r="Q23" s="282"/>
      <c r="R23" s="282"/>
      <c r="S23" s="282"/>
      <c r="T23" s="282"/>
      <c r="U23" s="282"/>
      <c r="V23" s="282"/>
      <c r="W23" s="282"/>
      <c r="X23" s="282"/>
      <c r="Y23" s="282"/>
      <c r="Z23" s="282"/>
      <c r="AA23" s="282"/>
      <c r="AB23" s="282"/>
      <c r="AC23" s="282"/>
      <c r="AD23" s="282"/>
    </row>
    <row r="24" spans="1:30" s="285" customFormat="1">
      <c r="A24" s="390" t="s">
        <v>52</v>
      </c>
      <c r="B24" s="390"/>
      <c r="C24" s="390"/>
      <c r="D24" s="390"/>
      <c r="E24" s="390"/>
      <c r="F24" s="390"/>
      <c r="G24" s="390"/>
      <c r="H24" s="390"/>
      <c r="I24" s="390"/>
      <c r="J24" s="390"/>
      <c r="K24" s="81"/>
      <c r="L24" s="82"/>
      <c r="M24" s="82"/>
      <c r="N24" s="284"/>
      <c r="O24" s="284"/>
      <c r="P24" s="284"/>
      <c r="Q24" s="284"/>
      <c r="R24" s="284"/>
    </row>
    <row r="25" spans="1:30">
      <c r="A25" s="391" t="s">
        <v>53</v>
      </c>
      <c r="B25" s="391"/>
      <c r="C25" s="391"/>
      <c r="D25" s="391"/>
      <c r="E25" s="391"/>
      <c r="F25" s="391"/>
      <c r="G25" s="391"/>
      <c r="H25" s="391"/>
      <c r="I25" s="391"/>
      <c r="J25" s="391"/>
      <c r="K25" s="83"/>
      <c r="L25" s="286"/>
      <c r="M25" s="286"/>
    </row>
    <row r="26" spans="1:30" ht="18.75" customHeight="1">
      <c r="A26" s="391" t="s">
        <v>54</v>
      </c>
      <c r="B26" s="391"/>
      <c r="C26" s="391"/>
      <c r="D26" s="391"/>
      <c r="E26" s="391"/>
      <c r="F26" s="391"/>
      <c r="G26" s="391"/>
      <c r="H26" s="391"/>
      <c r="I26" s="391"/>
      <c r="J26" s="391"/>
      <c r="K26" s="83"/>
      <c r="L26" s="287"/>
      <c r="M26" s="286"/>
    </row>
    <row r="27" spans="1:30">
      <c r="K27" s="83"/>
      <c r="L27" s="286"/>
      <c r="M27" s="286"/>
    </row>
    <row r="28" spans="1:30">
      <c r="K28" s="83"/>
      <c r="L28" s="286"/>
      <c r="M28" s="286"/>
    </row>
    <row r="29" spans="1:30">
      <c r="K29" s="272"/>
      <c r="L29" s="288"/>
      <c r="M29" s="289"/>
    </row>
    <row r="30" spans="1:30">
      <c r="K30" s="84"/>
      <c r="L30" s="289"/>
      <c r="M30" s="289"/>
    </row>
    <row r="31" spans="1:30">
      <c r="K31" s="83"/>
      <c r="L31" s="286"/>
      <c r="M31" s="286"/>
    </row>
    <row r="32" spans="1:30">
      <c r="K32" s="83"/>
      <c r="L32" s="286"/>
      <c r="M32" s="286"/>
    </row>
    <row r="33" spans="11:13">
      <c r="K33" s="83"/>
      <c r="L33" s="286"/>
      <c r="M33" s="286"/>
    </row>
    <row r="34" spans="11:13">
      <c r="K34" s="83"/>
      <c r="L34" s="286"/>
      <c r="M34" s="286"/>
    </row>
    <row r="35" spans="11:13">
      <c r="K35" s="83"/>
      <c r="L35" s="286"/>
      <c r="M35" s="286"/>
    </row>
    <row r="36" spans="11:13">
      <c r="K36" s="83"/>
      <c r="L36" s="286"/>
      <c r="M36" s="286"/>
    </row>
    <row r="37" spans="11:13">
      <c r="K37" s="83"/>
      <c r="L37" s="286"/>
      <c r="M37" s="286"/>
    </row>
    <row r="38" spans="11:13">
      <c r="K38" s="83"/>
      <c r="L38" s="286"/>
      <c r="M38" s="286"/>
    </row>
    <row r="39" spans="11:13">
      <c r="K39" s="83"/>
      <c r="L39" s="286"/>
      <c r="M39" s="286"/>
    </row>
    <row r="40" spans="11:13">
      <c r="K40" s="83"/>
      <c r="L40" s="286"/>
      <c r="M40" s="286"/>
    </row>
    <row r="41" spans="11:13">
      <c r="K41" s="83"/>
      <c r="L41" s="286"/>
      <c r="M41" s="286"/>
    </row>
    <row r="42" spans="11:13">
      <c r="K42" s="83"/>
      <c r="L42" s="286"/>
      <c r="M42" s="286"/>
    </row>
    <row r="43" spans="11:13">
      <c r="K43" s="83"/>
      <c r="L43" s="286"/>
      <c r="M43" s="286"/>
    </row>
    <row r="44" spans="11:13">
      <c r="K44" s="83"/>
      <c r="L44" s="286"/>
      <c r="M44" s="286"/>
    </row>
    <row r="45" spans="11:13">
      <c r="K45" s="83"/>
      <c r="L45" s="286"/>
      <c r="M45" s="286"/>
    </row>
    <row r="46" spans="11:13">
      <c r="K46" s="85"/>
      <c r="L46" s="86"/>
      <c r="M46" s="290"/>
    </row>
  </sheetData>
  <mergeCells count="5">
    <mergeCell ref="A5:J5"/>
    <mergeCell ref="A23:J23"/>
    <mergeCell ref="A24:J24"/>
    <mergeCell ref="A25:J25"/>
    <mergeCell ref="A26:J26"/>
  </mergeCells>
  <pageMargins left="0.59055118110236227" right="0.59055118110236227" top="0.78740157480314965" bottom="0.78740157480314965" header="0" footer="0"/>
  <pageSetup paperSize="9" orientation="portrait" horizontalDpi="4294967293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2"/>
  <sheetViews>
    <sheetView zoomScale="120" zoomScaleNormal="120" workbookViewId="0">
      <selection activeCell="A40" sqref="A40"/>
    </sheetView>
  </sheetViews>
  <sheetFormatPr defaultRowHeight="15"/>
  <cols>
    <col min="1" max="1" width="22.5703125" style="292" customWidth="1"/>
    <col min="2" max="2" width="0.85546875" style="292" customWidth="1"/>
    <col min="3" max="3" width="17.5703125" style="297" customWidth="1"/>
    <col min="4" max="4" width="18.5703125" style="297" customWidth="1"/>
    <col min="5" max="256" width="9.140625" style="292"/>
    <col min="257" max="257" width="22.5703125" style="292" customWidth="1"/>
    <col min="258" max="258" width="0.85546875" style="292" customWidth="1"/>
    <col min="259" max="259" width="17.5703125" style="292" customWidth="1"/>
    <col min="260" max="260" width="18.5703125" style="292" customWidth="1"/>
    <col min="261" max="512" width="9.140625" style="292"/>
    <col min="513" max="513" width="22.5703125" style="292" customWidth="1"/>
    <col min="514" max="514" width="0.85546875" style="292" customWidth="1"/>
    <col min="515" max="515" width="17.5703125" style="292" customWidth="1"/>
    <col min="516" max="516" width="18.5703125" style="292" customWidth="1"/>
    <col min="517" max="768" width="9.140625" style="292"/>
    <col min="769" max="769" width="22.5703125" style="292" customWidth="1"/>
    <col min="770" max="770" width="0.85546875" style="292" customWidth="1"/>
    <col min="771" max="771" width="17.5703125" style="292" customWidth="1"/>
    <col min="772" max="772" width="18.5703125" style="292" customWidth="1"/>
    <col min="773" max="1024" width="9.140625" style="292"/>
    <col min="1025" max="1025" width="22.5703125" style="292" customWidth="1"/>
    <col min="1026" max="1026" width="0.85546875" style="292" customWidth="1"/>
    <col min="1027" max="1027" width="17.5703125" style="292" customWidth="1"/>
    <col min="1028" max="1028" width="18.5703125" style="292" customWidth="1"/>
    <col min="1029" max="1280" width="9.140625" style="292"/>
    <col min="1281" max="1281" width="22.5703125" style="292" customWidth="1"/>
    <col min="1282" max="1282" width="0.85546875" style="292" customWidth="1"/>
    <col min="1283" max="1283" width="17.5703125" style="292" customWidth="1"/>
    <col min="1284" max="1284" width="18.5703125" style="292" customWidth="1"/>
    <col min="1285" max="1536" width="9.140625" style="292"/>
    <col min="1537" max="1537" width="22.5703125" style="292" customWidth="1"/>
    <col min="1538" max="1538" width="0.85546875" style="292" customWidth="1"/>
    <col min="1539" max="1539" width="17.5703125" style="292" customWidth="1"/>
    <col min="1540" max="1540" width="18.5703125" style="292" customWidth="1"/>
    <col min="1541" max="1792" width="9.140625" style="292"/>
    <col min="1793" max="1793" width="22.5703125" style="292" customWidth="1"/>
    <col min="1794" max="1794" width="0.85546875" style="292" customWidth="1"/>
    <col min="1795" max="1795" width="17.5703125" style="292" customWidth="1"/>
    <col min="1796" max="1796" width="18.5703125" style="292" customWidth="1"/>
    <col min="1797" max="2048" width="9.140625" style="292"/>
    <col min="2049" max="2049" width="22.5703125" style="292" customWidth="1"/>
    <col min="2050" max="2050" width="0.85546875" style="292" customWidth="1"/>
    <col min="2051" max="2051" width="17.5703125" style="292" customWidth="1"/>
    <col min="2052" max="2052" width="18.5703125" style="292" customWidth="1"/>
    <col min="2053" max="2304" width="9.140625" style="292"/>
    <col min="2305" max="2305" width="22.5703125" style="292" customWidth="1"/>
    <col min="2306" max="2306" width="0.85546875" style="292" customWidth="1"/>
    <col min="2307" max="2307" width="17.5703125" style="292" customWidth="1"/>
    <col min="2308" max="2308" width="18.5703125" style="292" customWidth="1"/>
    <col min="2309" max="2560" width="9.140625" style="292"/>
    <col min="2561" max="2561" width="22.5703125" style="292" customWidth="1"/>
    <col min="2562" max="2562" width="0.85546875" style="292" customWidth="1"/>
    <col min="2563" max="2563" width="17.5703125" style="292" customWidth="1"/>
    <col min="2564" max="2564" width="18.5703125" style="292" customWidth="1"/>
    <col min="2565" max="2816" width="9.140625" style="292"/>
    <col min="2817" max="2817" width="22.5703125" style="292" customWidth="1"/>
    <col min="2818" max="2818" width="0.85546875" style="292" customWidth="1"/>
    <col min="2819" max="2819" width="17.5703125" style="292" customWidth="1"/>
    <col min="2820" max="2820" width="18.5703125" style="292" customWidth="1"/>
    <col min="2821" max="3072" width="9.140625" style="292"/>
    <col min="3073" max="3073" width="22.5703125" style="292" customWidth="1"/>
    <col min="3074" max="3074" width="0.85546875" style="292" customWidth="1"/>
    <col min="3075" max="3075" width="17.5703125" style="292" customWidth="1"/>
    <col min="3076" max="3076" width="18.5703125" style="292" customWidth="1"/>
    <col min="3077" max="3328" width="9.140625" style="292"/>
    <col min="3329" max="3329" width="22.5703125" style="292" customWidth="1"/>
    <col min="3330" max="3330" width="0.85546875" style="292" customWidth="1"/>
    <col min="3331" max="3331" width="17.5703125" style="292" customWidth="1"/>
    <col min="3332" max="3332" width="18.5703125" style="292" customWidth="1"/>
    <col min="3333" max="3584" width="9.140625" style="292"/>
    <col min="3585" max="3585" width="22.5703125" style="292" customWidth="1"/>
    <col min="3586" max="3586" width="0.85546875" style="292" customWidth="1"/>
    <col min="3587" max="3587" width="17.5703125" style="292" customWidth="1"/>
    <col min="3588" max="3588" width="18.5703125" style="292" customWidth="1"/>
    <col min="3589" max="3840" width="9.140625" style="292"/>
    <col min="3841" max="3841" width="22.5703125" style="292" customWidth="1"/>
    <col min="3842" max="3842" width="0.85546875" style="292" customWidth="1"/>
    <col min="3843" max="3843" width="17.5703125" style="292" customWidth="1"/>
    <col min="3844" max="3844" width="18.5703125" style="292" customWidth="1"/>
    <col min="3845" max="4096" width="9.140625" style="292"/>
    <col min="4097" max="4097" width="22.5703125" style="292" customWidth="1"/>
    <col min="4098" max="4098" width="0.85546875" style="292" customWidth="1"/>
    <col min="4099" max="4099" width="17.5703125" style="292" customWidth="1"/>
    <col min="4100" max="4100" width="18.5703125" style="292" customWidth="1"/>
    <col min="4101" max="4352" width="9.140625" style="292"/>
    <col min="4353" max="4353" width="22.5703125" style="292" customWidth="1"/>
    <col min="4354" max="4354" width="0.85546875" style="292" customWidth="1"/>
    <col min="4355" max="4355" width="17.5703125" style="292" customWidth="1"/>
    <col min="4356" max="4356" width="18.5703125" style="292" customWidth="1"/>
    <col min="4357" max="4608" width="9.140625" style="292"/>
    <col min="4609" max="4609" width="22.5703125" style="292" customWidth="1"/>
    <col min="4610" max="4610" width="0.85546875" style="292" customWidth="1"/>
    <col min="4611" max="4611" width="17.5703125" style="292" customWidth="1"/>
    <col min="4612" max="4612" width="18.5703125" style="292" customWidth="1"/>
    <col min="4613" max="4864" width="9.140625" style="292"/>
    <col min="4865" max="4865" width="22.5703125" style="292" customWidth="1"/>
    <col min="4866" max="4866" width="0.85546875" style="292" customWidth="1"/>
    <col min="4867" max="4867" width="17.5703125" style="292" customWidth="1"/>
    <col min="4868" max="4868" width="18.5703125" style="292" customWidth="1"/>
    <col min="4869" max="5120" width="9.140625" style="292"/>
    <col min="5121" max="5121" width="22.5703125" style="292" customWidth="1"/>
    <col min="5122" max="5122" width="0.85546875" style="292" customWidth="1"/>
    <col min="5123" max="5123" width="17.5703125" style="292" customWidth="1"/>
    <col min="5124" max="5124" width="18.5703125" style="292" customWidth="1"/>
    <col min="5125" max="5376" width="9.140625" style="292"/>
    <col min="5377" max="5377" width="22.5703125" style="292" customWidth="1"/>
    <col min="5378" max="5378" width="0.85546875" style="292" customWidth="1"/>
    <col min="5379" max="5379" width="17.5703125" style="292" customWidth="1"/>
    <col min="5380" max="5380" width="18.5703125" style="292" customWidth="1"/>
    <col min="5381" max="5632" width="9.140625" style="292"/>
    <col min="5633" max="5633" width="22.5703125" style="292" customWidth="1"/>
    <col min="5634" max="5634" width="0.85546875" style="292" customWidth="1"/>
    <col min="5635" max="5635" width="17.5703125" style="292" customWidth="1"/>
    <col min="5636" max="5636" width="18.5703125" style="292" customWidth="1"/>
    <col min="5637" max="5888" width="9.140625" style="292"/>
    <col min="5889" max="5889" width="22.5703125" style="292" customWidth="1"/>
    <col min="5890" max="5890" width="0.85546875" style="292" customWidth="1"/>
    <col min="5891" max="5891" width="17.5703125" style="292" customWidth="1"/>
    <col min="5892" max="5892" width="18.5703125" style="292" customWidth="1"/>
    <col min="5893" max="6144" width="9.140625" style="292"/>
    <col min="6145" max="6145" width="22.5703125" style="292" customWidth="1"/>
    <col min="6146" max="6146" width="0.85546875" style="292" customWidth="1"/>
    <col min="6147" max="6147" width="17.5703125" style="292" customWidth="1"/>
    <col min="6148" max="6148" width="18.5703125" style="292" customWidth="1"/>
    <col min="6149" max="6400" width="9.140625" style="292"/>
    <col min="6401" max="6401" width="22.5703125" style="292" customWidth="1"/>
    <col min="6402" max="6402" width="0.85546875" style="292" customWidth="1"/>
    <col min="6403" max="6403" width="17.5703125" style="292" customWidth="1"/>
    <col min="6404" max="6404" width="18.5703125" style="292" customWidth="1"/>
    <col min="6405" max="6656" width="9.140625" style="292"/>
    <col min="6657" max="6657" width="22.5703125" style="292" customWidth="1"/>
    <col min="6658" max="6658" width="0.85546875" style="292" customWidth="1"/>
    <col min="6659" max="6659" width="17.5703125" style="292" customWidth="1"/>
    <col min="6660" max="6660" width="18.5703125" style="292" customWidth="1"/>
    <col min="6661" max="6912" width="9.140625" style="292"/>
    <col min="6913" max="6913" width="22.5703125" style="292" customWidth="1"/>
    <col min="6914" max="6914" width="0.85546875" style="292" customWidth="1"/>
    <col min="6915" max="6915" width="17.5703125" style="292" customWidth="1"/>
    <col min="6916" max="6916" width="18.5703125" style="292" customWidth="1"/>
    <col min="6917" max="7168" width="9.140625" style="292"/>
    <col min="7169" max="7169" width="22.5703125" style="292" customWidth="1"/>
    <col min="7170" max="7170" width="0.85546875" style="292" customWidth="1"/>
    <col min="7171" max="7171" width="17.5703125" style="292" customWidth="1"/>
    <col min="7172" max="7172" width="18.5703125" style="292" customWidth="1"/>
    <col min="7173" max="7424" width="9.140625" style="292"/>
    <col min="7425" max="7425" width="22.5703125" style="292" customWidth="1"/>
    <col min="7426" max="7426" width="0.85546875" style="292" customWidth="1"/>
    <col min="7427" max="7427" width="17.5703125" style="292" customWidth="1"/>
    <col min="7428" max="7428" width="18.5703125" style="292" customWidth="1"/>
    <col min="7429" max="7680" width="9.140625" style="292"/>
    <col min="7681" max="7681" width="22.5703125" style="292" customWidth="1"/>
    <col min="7682" max="7682" width="0.85546875" style="292" customWidth="1"/>
    <col min="7683" max="7683" width="17.5703125" style="292" customWidth="1"/>
    <col min="7684" max="7684" width="18.5703125" style="292" customWidth="1"/>
    <col min="7685" max="7936" width="9.140625" style="292"/>
    <col min="7937" max="7937" width="22.5703125" style="292" customWidth="1"/>
    <col min="7938" max="7938" width="0.85546875" style="292" customWidth="1"/>
    <col min="7939" max="7939" width="17.5703125" style="292" customWidth="1"/>
    <col min="7940" max="7940" width="18.5703125" style="292" customWidth="1"/>
    <col min="7941" max="8192" width="9.140625" style="292"/>
    <col min="8193" max="8193" width="22.5703125" style="292" customWidth="1"/>
    <col min="8194" max="8194" width="0.85546875" style="292" customWidth="1"/>
    <col min="8195" max="8195" width="17.5703125" style="292" customWidth="1"/>
    <col min="8196" max="8196" width="18.5703125" style="292" customWidth="1"/>
    <col min="8197" max="8448" width="9.140625" style="292"/>
    <col min="8449" max="8449" width="22.5703125" style="292" customWidth="1"/>
    <col min="8450" max="8450" width="0.85546875" style="292" customWidth="1"/>
    <col min="8451" max="8451" width="17.5703125" style="292" customWidth="1"/>
    <col min="8452" max="8452" width="18.5703125" style="292" customWidth="1"/>
    <col min="8453" max="8704" width="9.140625" style="292"/>
    <col min="8705" max="8705" width="22.5703125" style="292" customWidth="1"/>
    <col min="8706" max="8706" width="0.85546875" style="292" customWidth="1"/>
    <col min="8707" max="8707" width="17.5703125" style="292" customWidth="1"/>
    <col min="8708" max="8708" width="18.5703125" style="292" customWidth="1"/>
    <col min="8709" max="8960" width="9.140625" style="292"/>
    <col min="8961" max="8961" width="22.5703125" style="292" customWidth="1"/>
    <col min="8962" max="8962" width="0.85546875" style="292" customWidth="1"/>
    <col min="8963" max="8963" width="17.5703125" style="292" customWidth="1"/>
    <col min="8964" max="8964" width="18.5703125" style="292" customWidth="1"/>
    <col min="8965" max="9216" width="9.140625" style="292"/>
    <col min="9217" max="9217" width="22.5703125" style="292" customWidth="1"/>
    <col min="9218" max="9218" width="0.85546875" style="292" customWidth="1"/>
    <col min="9219" max="9219" width="17.5703125" style="292" customWidth="1"/>
    <col min="9220" max="9220" width="18.5703125" style="292" customWidth="1"/>
    <col min="9221" max="9472" width="9.140625" style="292"/>
    <col min="9473" max="9473" width="22.5703125" style="292" customWidth="1"/>
    <col min="9474" max="9474" width="0.85546875" style="292" customWidth="1"/>
    <col min="9475" max="9475" width="17.5703125" style="292" customWidth="1"/>
    <col min="9476" max="9476" width="18.5703125" style="292" customWidth="1"/>
    <col min="9477" max="9728" width="9.140625" style="292"/>
    <col min="9729" max="9729" width="22.5703125" style="292" customWidth="1"/>
    <col min="9730" max="9730" width="0.85546875" style="292" customWidth="1"/>
    <col min="9731" max="9731" width="17.5703125" style="292" customWidth="1"/>
    <col min="9732" max="9732" width="18.5703125" style="292" customWidth="1"/>
    <col min="9733" max="9984" width="9.140625" style="292"/>
    <col min="9985" max="9985" width="22.5703125" style="292" customWidth="1"/>
    <col min="9986" max="9986" width="0.85546875" style="292" customWidth="1"/>
    <col min="9987" max="9987" width="17.5703125" style="292" customWidth="1"/>
    <col min="9988" max="9988" width="18.5703125" style="292" customWidth="1"/>
    <col min="9989" max="10240" width="9.140625" style="292"/>
    <col min="10241" max="10241" width="22.5703125" style="292" customWidth="1"/>
    <col min="10242" max="10242" width="0.85546875" style="292" customWidth="1"/>
    <col min="10243" max="10243" width="17.5703125" style="292" customWidth="1"/>
    <col min="10244" max="10244" width="18.5703125" style="292" customWidth="1"/>
    <col min="10245" max="10496" width="9.140625" style="292"/>
    <col min="10497" max="10497" width="22.5703125" style="292" customWidth="1"/>
    <col min="10498" max="10498" width="0.85546875" style="292" customWidth="1"/>
    <col min="10499" max="10499" width="17.5703125" style="292" customWidth="1"/>
    <col min="10500" max="10500" width="18.5703125" style="292" customWidth="1"/>
    <col min="10501" max="10752" width="9.140625" style="292"/>
    <col min="10753" max="10753" width="22.5703125" style="292" customWidth="1"/>
    <col min="10754" max="10754" width="0.85546875" style="292" customWidth="1"/>
    <col min="10755" max="10755" width="17.5703125" style="292" customWidth="1"/>
    <col min="10756" max="10756" width="18.5703125" style="292" customWidth="1"/>
    <col min="10757" max="11008" width="9.140625" style="292"/>
    <col min="11009" max="11009" width="22.5703125" style="292" customWidth="1"/>
    <col min="11010" max="11010" width="0.85546875" style="292" customWidth="1"/>
    <col min="11011" max="11011" width="17.5703125" style="292" customWidth="1"/>
    <col min="11012" max="11012" width="18.5703125" style="292" customWidth="1"/>
    <col min="11013" max="11264" width="9.140625" style="292"/>
    <col min="11265" max="11265" width="22.5703125" style="292" customWidth="1"/>
    <col min="11266" max="11266" width="0.85546875" style="292" customWidth="1"/>
    <col min="11267" max="11267" width="17.5703125" style="292" customWidth="1"/>
    <col min="11268" max="11268" width="18.5703125" style="292" customWidth="1"/>
    <col min="11269" max="11520" width="9.140625" style="292"/>
    <col min="11521" max="11521" width="22.5703125" style="292" customWidth="1"/>
    <col min="11522" max="11522" width="0.85546875" style="292" customWidth="1"/>
    <col min="11523" max="11523" width="17.5703125" style="292" customWidth="1"/>
    <col min="11524" max="11524" width="18.5703125" style="292" customWidth="1"/>
    <col min="11525" max="11776" width="9.140625" style="292"/>
    <col min="11777" max="11777" width="22.5703125" style="292" customWidth="1"/>
    <col min="11778" max="11778" width="0.85546875" style="292" customWidth="1"/>
    <col min="11779" max="11779" width="17.5703125" style="292" customWidth="1"/>
    <col min="11780" max="11780" width="18.5703125" style="292" customWidth="1"/>
    <col min="11781" max="12032" width="9.140625" style="292"/>
    <col min="12033" max="12033" width="22.5703125" style="292" customWidth="1"/>
    <col min="12034" max="12034" width="0.85546875" style="292" customWidth="1"/>
    <col min="12035" max="12035" width="17.5703125" style="292" customWidth="1"/>
    <col min="12036" max="12036" width="18.5703125" style="292" customWidth="1"/>
    <col min="12037" max="12288" width="9.140625" style="292"/>
    <col min="12289" max="12289" width="22.5703125" style="292" customWidth="1"/>
    <col min="12290" max="12290" width="0.85546875" style="292" customWidth="1"/>
    <col min="12291" max="12291" width="17.5703125" style="292" customWidth="1"/>
    <col min="12292" max="12292" width="18.5703125" style="292" customWidth="1"/>
    <col min="12293" max="12544" width="9.140625" style="292"/>
    <col min="12545" max="12545" width="22.5703125" style="292" customWidth="1"/>
    <col min="12546" max="12546" width="0.85546875" style="292" customWidth="1"/>
    <col min="12547" max="12547" width="17.5703125" style="292" customWidth="1"/>
    <col min="12548" max="12548" width="18.5703125" style="292" customWidth="1"/>
    <col min="12549" max="12800" width="9.140625" style="292"/>
    <col min="12801" max="12801" width="22.5703125" style="292" customWidth="1"/>
    <col min="12802" max="12802" width="0.85546875" style="292" customWidth="1"/>
    <col min="12803" max="12803" width="17.5703125" style="292" customWidth="1"/>
    <col min="12804" max="12804" width="18.5703125" style="292" customWidth="1"/>
    <col min="12805" max="13056" width="9.140625" style="292"/>
    <col min="13057" max="13057" width="22.5703125" style="292" customWidth="1"/>
    <col min="13058" max="13058" width="0.85546875" style="292" customWidth="1"/>
    <col min="13059" max="13059" width="17.5703125" style="292" customWidth="1"/>
    <col min="13060" max="13060" width="18.5703125" style="292" customWidth="1"/>
    <col min="13061" max="13312" width="9.140625" style="292"/>
    <col min="13313" max="13313" width="22.5703125" style="292" customWidth="1"/>
    <col min="13314" max="13314" width="0.85546875" style="292" customWidth="1"/>
    <col min="13315" max="13315" width="17.5703125" style="292" customWidth="1"/>
    <col min="13316" max="13316" width="18.5703125" style="292" customWidth="1"/>
    <col min="13317" max="13568" width="9.140625" style="292"/>
    <col min="13569" max="13569" width="22.5703125" style="292" customWidth="1"/>
    <col min="13570" max="13570" width="0.85546875" style="292" customWidth="1"/>
    <col min="13571" max="13571" width="17.5703125" style="292" customWidth="1"/>
    <col min="13572" max="13572" width="18.5703125" style="292" customWidth="1"/>
    <col min="13573" max="13824" width="9.140625" style="292"/>
    <col min="13825" max="13825" width="22.5703125" style="292" customWidth="1"/>
    <col min="13826" max="13826" width="0.85546875" style="292" customWidth="1"/>
    <col min="13827" max="13827" width="17.5703125" style="292" customWidth="1"/>
    <col min="13828" max="13828" width="18.5703125" style="292" customWidth="1"/>
    <col min="13829" max="14080" width="9.140625" style="292"/>
    <col min="14081" max="14081" width="22.5703125" style="292" customWidth="1"/>
    <col min="14082" max="14082" width="0.85546875" style="292" customWidth="1"/>
    <col min="14083" max="14083" width="17.5703125" style="292" customWidth="1"/>
    <col min="14084" max="14084" width="18.5703125" style="292" customWidth="1"/>
    <col min="14085" max="14336" width="9.140625" style="292"/>
    <col min="14337" max="14337" width="22.5703125" style="292" customWidth="1"/>
    <col min="14338" max="14338" width="0.85546875" style="292" customWidth="1"/>
    <col min="14339" max="14339" width="17.5703125" style="292" customWidth="1"/>
    <col min="14340" max="14340" width="18.5703125" style="292" customWidth="1"/>
    <col min="14341" max="14592" width="9.140625" style="292"/>
    <col min="14593" max="14593" width="22.5703125" style="292" customWidth="1"/>
    <col min="14594" max="14594" width="0.85546875" style="292" customWidth="1"/>
    <col min="14595" max="14595" width="17.5703125" style="292" customWidth="1"/>
    <col min="14596" max="14596" width="18.5703125" style="292" customWidth="1"/>
    <col min="14597" max="14848" width="9.140625" style="292"/>
    <col min="14849" max="14849" width="22.5703125" style="292" customWidth="1"/>
    <col min="14850" max="14850" width="0.85546875" style="292" customWidth="1"/>
    <col min="14851" max="14851" width="17.5703125" style="292" customWidth="1"/>
    <col min="14852" max="14852" width="18.5703125" style="292" customWidth="1"/>
    <col min="14853" max="15104" width="9.140625" style="292"/>
    <col min="15105" max="15105" width="22.5703125" style="292" customWidth="1"/>
    <col min="15106" max="15106" width="0.85546875" style="292" customWidth="1"/>
    <col min="15107" max="15107" width="17.5703125" style="292" customWidth="1"/>
    <col min="15108" max="15108" width="18.5703125" style="292" customWidth="1"/>
    <col min="15109" max="15360" width="9.140625" style="292"/>
    <col min="15361" max="15361" width="22.5703125" style="292" customWidth="1"/>
    <col min="15362" max="15362" width="0.85546875" style="292" customWidth="1"/>
    <col min="15363" max="15363" width="17.5703125" style="292" customWidth="1"/>
    <col min="15364" max="15364" width="18.5703125" style="292" customWidth="1"/>
    <col min="15365" max="15616" width="9.140625" style="292"/>
    <col min="15617" max="15617" width="22.5703125" style="292" customWidth="1"/>
    <col min="15618" max="15618" width="0.85546875" style="292" customWidth="1"/>
    <col min="15619" max="15619" width="17.5703125" style="292" customWidth="1"/>
    <col min="15620" max="15620" width="18.5703125" style="292" customWidth="1"/>
    <col min="15621" max="15872" width="9.140625" style="292"/>
    <col min="15873" max="15873" width="22.5703125" style="292" customWidth="1"/>
    <col min="15874" max="15874" width="0.85546875" style="292" customWidth="1"/>
    <col min="15875" max="15875" width="17.5703125" style="292" customWidth="1"/>
    <col min="15876" max="15876" width="18.5703125" style="292" customWidth="1"/>
    <col min="15877" max="16128" width="9.140625" style="292"/>
    <col min="16129" max="16129" width="22.5703125" style="292" customWidth="1"/>
    <col min="16130" max="16130" width="0.85546875" style="292" customWidth="1"/>
    <col min="16131" max="16131" width="17.5703125" style="292" customWidth="1"/>
    <col min="16132" max="16132" width="18.5703125" style="292" customWidth="1"/>
    <col min="16133" max="16384" width="9.140625" style="292"/>
  </cols>
  <sheetData>
    <row r="1" spans="1:16" s="87" customFormat="1" ht="12.75" customHeight="1">
      <c r="A1" s="70"/>
      <c r="B1" s="70"/>
      <c r="C1" s="70"/>
      <c r="D1" s="70"/>
    </row>
    <row r="2" spans="1:16" s="87" customFormat="1" ht="12.75" customHeight="1">
      <c r="A2" s="70"/>
      <c r="B2" s="70"/>
      <c r="C2" s="70"/>
      <c r="D2" s="70"/>
    </row>
    <row r="3" spans="1:16" s="91" customFormat="1" ht="12">
      <c r="A3" s="88"/>
      <c r="B3" s="89"/>
      <c r="C3" s="89"/>
      <c r="D3" s="89"/>
      <c r="E3" s="90"/>
      <c r="F3" s="90"/>
    </row>
    <row r="4" spans="1:16" s="68" customFormat="1" ht="12.75">
      <c r="A4" s="66" t="s">
        <v>85</v>
      </c>
      <c r="B4" s="67"/>
      <c r="C4" s="67"/>
      <c r="D4" s="67"/>
      <c r="E4" s="70"/>
      <c r="F4" s="70"/>
    </row>
    <row r="5" spans="1:16" s="73" customFormat="1" ht="23.25" customHeight="1">
      <c r="A5" s="392" t="s">
        <v>43</v>
      </c>
      <c r="B5" s="392"/>
      <c r="C5" s="392"/>
      <c r="D5" s="392"/>
      <c r="E5" s="72"/>
      <c r="F5" s="72"/>
    </row>
    <row r="6" spans="1:16" s="77" customFormat="1">
      <c r="A6" s="74" t="s">
        <v>316</v>
      </c>
      <c r="B6" s="75"/>
      <c r="C6" s="76"/>
      <c r="D6" s="76"/>
      <c r="E6" s="78"/>
      <c r="F6" s="78"/>
    </row>
    <row r="7" spans="1:16" s="44" customFormat="1" ht="6" customHeight="1">
      <c r="A7" s="92"/>
      <c r="B7" s="92"/>
      <c r="C7" s="92"/>
      <c r="D7" s="92"/>
      <c r="E7" s="93"/>
      <c r="F7" s="93"/>
    </row>
    <row r="8" spans="1:16" ht="36">
      <c r="A8" s="94" t="s">
        <v>56</v>
      </c>
      <c r="B8" s="95"/>
      <c r="C8" s="96" t="s">
        <v>57</v>
      </c>
      <c r="D8" s="97" t="s">
        <v>58</v>
      </c>
      <c r="E8" s="291"/>
      <c r="F8" s="291"/>
    </row>
    <row r="9" spans="1:16" s="283" customFormat="1" ht="3" customHeight="1">
      <c r="A9" s="81"/>
      <c r="B9" s="81"/>
      <c r="C9" s="82"/>
      <c r="D9" s="82"/>
      <c r="E9" s="282"/>
      <c r="F9" s="282"/>
    </row>
    <row r="10" spans="1:16" s="283" customFormat="1" ht="9.9499999999999993" customHeight="1">
      <c r="A10" s="83" t="s">
        <v>59</v>
      </c>
      <c r="B10" s="98"/>
      <c r="C10" s="293">
        <v>55.68233094823696</v>
      </c>
      <c r="D10" s="293">
        <v>40.1</v>
      </c>
      <c r="E10" s="99"/>
      <c r="F10" s="293"/>
      <c r="G10" s="293"/>
      <c r="I10" s="100"/>
      <c r="J10" s="101"/>
      <c r="K10" s="101"/>
      <c r="L10" s="101"/>
      <c r="M10" s="286"/>
      <c r="N10" s="286"/>
      <c r="O10" s="286"/>
      <c r="P10" s="286"/>
    </row>
    <row r="11" spans="1:16" s="283" customFormat="1" ht="9.9499999999999993" customHeight="1">
      <c r="A11" s="83" t="s">
        <v>60</v>
      </c>
      <c r="B11" s="102"/>
      <c r="C11" s="293">
        <v>42.596810933940773</v>
      </c>
      <c r="D11" s="293">
        <v>38.799999999999997</v>
      </c>
      <c r="E11" s="103"/>
      <c r="F11" s="294"/>
      <c r="G11" s="293"/>
      <c r="I11" s="100"/>
      <c r="J11" s="101"/>
      <c r="K11" s="101"/>
      <c r="L11" s="101"/>
      <c r="M11" s="287"/>
      <c r="N11" s="286"/>
      <c r="O11" s="286"/>
      <c r="P11" s="286"/>
    </row>
    <row r="12" spans="1:16" s="283" customFormat="1" ht="9.9499999999999993" customHeight="1">
      <c r="A12" s="83" t="s">
        <v>61</v>
      </c>
      <c r="B12" s="102"/>
      <c r="C12" s="293">
        <v>58.111739090151026</v>
      </c>
      <c r="D12" s="293">
        <v>43.3</v>
      </c>
      <c r="E12" s="103"/>
      <c r="F12" s="293"/>
      <c r="G12" s="293"/>
      <c r="I12" s="100"/>
      <c r="J12" s="101"/>
      <c r="K12" s="101"/>
      <c r="L12" s="101"/>
      <c r="M12" s="286"/>
      <c r="N12" s="286"/>
      <c r="O12" s="286"/>
      <c r="P12" s="286"/>
    </row>
    <row r="13" spans="1:16" s="283" customFormat="1" ht="9.9499999999999993" customHeight="1">
      <c r="A13" s="83" t="s">
        <v>62</v>
      </c>
      <c r="B13" s="102"/>
      <c r="C13" s="293">
        <v>55.657920528688642</v>
      </c>
      <c r="D13" s="293">
        <v>36.1</v>
      </c>
      <c r="E13" s="103"/>
      <c r="F13" s="293"/>
      <c r="G13" s="293"/>
      <c r="I13" s="100"/>
      <c r="J13" s="101"/>
      <c r="K13" s="101"/>
      <c r="L13" s="101"/>
      <c r="M13" s="286"/>
      <c r="N13" s="286"/>
      <c r="O13" s="286"/>
      <c r="P13" s="286"/>
    </row>
    <row r="14" spans="1:16" s="283" customFormat="1" ht="9.9499999999999993" customHeight="1">
      <c r="A14" s="272" t="s">
        <v>63</v>
      </c>
      <c r="B14" s="102"/>
      <c r="C14" s="294">
        <v>13.536518396485448</v>
      </c>
      <c r="D14" s="293">
        <v>14.9</v>
      </c>
      <c r="E14" s="103"/>
      <c r="F14" s="294"/>
      <c r="G14" s="293"/>
      <c r="I14" s="84"/>
      <c r="J14" s="101"/>
      <c r="K14" s="101"/>
      <c r="L14" s="101"/>
      <c r="M14" s="286"/>
      <c r="N14" s="286"/>
      <c r="O14" s="286"/>
      <c r="P14" s="286"/>
    </row>
    <row r="15" spans="1:16" s="283" customFormat="1" ht="9.9499999999999993" customHeight="1">
      <c r="A15" s="84" t="s">
        <v>64</v>
      </c>
      <c r="B15" s="102"/>
      <c r="C15" s="293">
        <v>55.94240837696335</v>
      </c>
      <c r="D15" s="293">
        <v>36.799999999999997</v>
      </c>
      <c r="E15" s="103"/>
      <c r="F15" s="293"/>
      <c r="G15" s="293"/>
      <c r="I15" s="104"/>
      <c r="J15" s="105"/>
      <c r="K15" s="105"/>
      <c r="L15" s="105"/>
      <c r="M15" s="287"/>
      <c r="N15" s="289"/>
      <c r="O15" s="289"/>
      <c r="P15" s="289"/>
    </row>
    <row r="16" spans="1:16" s="283" customFormat="1" ht="9.9499999999999993" customHeight="1">
      <c r="A16" s="83" t="s">
        <v>65</v>
      </c>
      <c r="B16" s="102"/>
      <c r="C16" s="293">
        <v>52.669571959468485</v>
      </c>
      <c r="D16" s="293">
        <v>37.200000000000003</v>
      </c>
      <c r="E16" s="103"/>
      <c r="F16" s="293"/>
      <c r="G16" s="293"/>
      <c r="I16" s="106"/>
      <c r="J16" s="107"/>
      <c r="K16" s="107"/>
      <c r="L16" s="107"/>
      <c r="M16" s="289"/>
      <c r="N16" s="289"/>
      <c r="O16" s="289"/>
      <c r="P16" s="289"/>
    </row>
    <row r="17" spans="1:16" s="283" customFormat="1" ht="9.9499999999999993" customHeight="1">
      <c r="A17" s="83" t="s">
        <v>66</v>
      </c>
      <c r="B17" s="102"/>
      <c r="C17" s="293">
        <v>55.255633077890884</v>
      </c>
      <c r="D17" s="293">
        <v>40.6</v>
      </c>
      <c r="E17" s="103"/>
      <c r="F17" s="293"/>
      <c r="G17" s="293"/>
      <c r="I17" s="100"/>
      <c r="J17" s="101"/>
      <c r="K17" s="101"/>
      <c r="L17" s="101"/>
      <c r="M17" s="286"/>
      <c r="N17" s="286"/>
      <c r="O17" s="286"/>
      <c r="P17" s="286"/>
    </row>
    <row r="18" spans="1:16" s="283" customFormat="1" ht="9.9499999999999993" customHeight="1">
      <c r="A18" s="83" t="s">
        <v>67</v>
      </c>
      <c r="B18" s="102"/>
      <c r="C18" s="293">
        <v>55.641858066082108</v>
      </c>
      <c r="D18" s="293">
        <v>38.299999999999997</v>
      </c>
      <c r="E18" s="103"/>
      <c r="F18" s="293"/>
      <c r="G18" s="293"/>
      <c r="I18" s="100"/>
      <c r="J18" s="101"/>
      <c r="K18" s="101"/>
      <c r="L18" s="101"/>
      <c r="M18" s="286"/>
      <c r="N18" s="286"/>
      <c r="O18" s="286"/>
      <c r="P18" s="286"/>
    </row>
    <row r="19" spans="1:16" s="283" customFormat="1" ht="9.9499999999999993" customHeight="1">
      <c r="A19" s="83" t="s">
        <v>68</v>
      </c>
      <c r="B19" s="102"/>
      <c r="C19" s="293">
        <v>55.861014296891675</v>
      </c>
      <c r="D19" s="293">
        <v>43.5</v>
      </c>
      <c r="E19" s="103"/>
      <c r="F19" s="293"/>
      <c r="G19" s="293"/>
      <c r="I19" s="100"/>
      <c r="J19" s="101"/>
      <c r="K19" s="101"/>
      <c r="L19" s="101"/>
      <c r="M19" s="286"/>
      <c r="N19" s="286"/>
      <c r="O19" s="286"/>
      <c r="P19" s="286"/>
    </row>
    <row r="20" spans="1:16" s="283" customFormat="1" ht="9.9499999999999993" customHeight="1">
      <c r="A20" s="83" t="s">
        <v>69</v>
      </c>
      <c r="B20" s="102"/>
      <c r="C20" s="293">
        <v>61.130638547158753</v>
      </c>
      <c r="D20" s="293">
        <v>48</v>
      </c>
      <c r="E20" s="103"/>
      <c r="F20" s="293"/>
      <c r="G20" s="293"/>
      <c r="I20" s="100"/>
      <c r="J20" s="101"/>
      <c r="K20" s="101"/>
      <c r="L20" s="101"/>
      <c r="M20" s="286"/>
      <c r="N20" s="286"/>
      <c r="O20" s="286"/>
      <c r="P20" s="286"/>
    </row>
    <row r="21" spans="1:16" s="283" customFormat="1" ht="9.9499999999999993" customHeight="1">
      <c r="A21" s="83" t="s">
        <v>70</v>
      </c>
      <c r="B21" s="102"/>
      <c r="C21" s="293">
        <v>57.848484848484851</v>
      </c>
      <c r="D21" s="293">
        <v>46.8</v>
      </c>
      <c r="E21" s="103"/>
      <c r="F21" s="293"/>
      <c r="G21" s="293"/>
      <c r="I21" s="100"/>
      <c r="J21" s="101"/>
      <c r="K21" s="101"/>
      <c r="L21" s="101"/>
      <c r="M21" s="286"/>
      <c r="N21" s="286"/>
      <c r="O21" s="286"/>
      <c r="P21" s="286"/>
    </row>
    <row r="22" spans="1:16" s="283" customFormat="1" ht="9.9499999999999993" customHeight="1">
      <c r="A22" s="83" t="s">
        <v>71</v>
      </c>
      <c r="B22" s="102"/>
      <c r="C22" s="293">
        <v>55.329479293105933</v>
      </c>
      <c r="D22" s="293">
        <v>52.5</v>
      </c>
      <c r="E22" s="103"/>
      <c r="F22" s="293"/>
      <c r="G22" s="293"/>
      <c r="I22" s="100"/>
      <c r="J22" s="101"/>
      <c r="K22" s="101"/>
      <c r="L22" s="101"/>
      <c r="M22" s="286"/>
      <c r="N22" s="286"/>
      <c r="O22" s="286"/>
      <c r="P22" s="286"/>
    </row>
    <row r="23" spans="1:16" s="283" customFormat="1" ht="9.9499999999999993" customHeight="1">
      <c r="A23" s="83" t="s">
        <v>72</v>
      </c>
      <c r="B23" s="102"/>
      <c r="C23" s="293">
        <v>59.078090051541373</v>
      </c>
      <c r="D23" s="293">
        <v>55.1</v>
      </c>
      <c r="E23" s="103"/>
      <c r="F23" s="293"/>
      <c r="G23" s="293"/>
      <c r="I23" s="100"/>
      <c r="J23" s="101"/>
      <c r="K23" s="101"/>
      <c r="L23" s="101"/>
      <c r="M23" s="286"/>
      <c r="N23" s="286"/>
      <c r="O23" s="286"/>
      <c r="P23" s="286"/>
    </row>
    <row r="24" spans="1:16" s="283" customFormat="1" ht="9.9499999999999993" customHeight="1">
      <c r="A24" s="83" t="s">
        <v>73</v>
      </c>
      <c r="B24" s="102"/>
      <c r="C24" s="293">
        <v>59.547840129188536</v>
      </c>
      <c r="D24" s="293">
        <v>54</v>
      </c>
      <c r="E24" s="103"/>
      <c r="F24" s="293"/>
      <c r="G24" s="293"/>
      <c r="I24" s="100"/>
      <c r="J24" s="101"/>
      <c r="K24" s="101"/>
      <c r="L24" s="101"/>
      <c r="M24" s="286"/>
      <c r="N24" s="286"/>
      <c r="O24" s="286"/>
      <c r="P24" s="286"/>
    </row>
    <row r="25" spans="1:16" s="283" customFormat="1" ht="9.9499999999999993" customHeight="1">
      <c r="A25" s="83" t="s">
        <v>74</v>
      </c>
      <c r="B25" s="102"/>
      <c r="C25" s="293">
        <v>41.463865355091826</v>
      </c>
      <c r="D25" s="293">
        <v>47.3</v>
      </c>
      <c r="E25" s="103"/>
      <c r="F25" s="293"/>
      <c r="G25" s="293"/>
      <c r="I25" s="100"/>
      <c r="J25" s="101"/>
      <c r="K25" s="101"/>
      <c r="L25" s="101"/>
      <c r="M25" s="286"/>
      <c r="N25" s="286"/>
      <c r="O25" s="286"/>
      <c r="P25" s="286"/>
    </row>
    <row r="26" spans="1:16" s="283" customFormat="1" ht="9.9499999999999993" customHeight="1">
      <c r="A26" s="83" t="s">
        <v>75</v>
      </c>
      <c r="B26" s="102"/>
      <c r="C26" s="293">
        <v>50.623325496199897</v>
      </c>
      <c r="D26" s="293">
        <v>45.8</v>
      </c>
      <c r="E26" s="103"/>
      <c r="F26" s="293"/>
      <c r="G26" s="293"/>
      <c r="I26" s="100"/>
      <c r="J26" s="101"/>
      <c r="K26" s="101"/>
      <c r="L26" s="101"/>
      <c r="M26" s="286"/>
      <c r="N26" s="286"/>
      <c r="O26" s="286"/>
      <c r="P26" s="286"/>
    </row>
    <row r="27" spans="1:16" s="283" customFormat="1" ht="9.9499999999999993" customHeight="1">
      <c r="A27" s="83" t="s">
        <v>76</v>
      </c>
      <c r="B27" s="102"/>
      <c r="C27" s="293">
        <v>55.559612926784737</v>
      </c>
      <c r="D27" s="293">
        <v>54.6</v>
      </c>
      <c r="E27" s="103"/>
      <c r="F27" s="293"/>
      <c r="G27" s="293"/>
      <c r="I27" s="100"/>
      <c r="J27" s="101"/>
      <c r="K27" s="101"/>
      <c r="L27" s="101"/>
      <c r="M27" s="286"/>
      <c r="N27" s="286"/>
      <c r="O27" s="286"/>
      <c r="P27" s="286"/>
    </row>
    <row r="28" spans="1:16" s="283" customFormat="1" ht="9.9499999999999993" customHeight="1">
      <c r="A28" s="83" t="s">
        <v>77</v>
      </c>
      <c r="B28" s="102"/>
      <c r="C28" s="293">
        <v>50.912551785914232</v>
      </c>
      <c r="D28" s="293">
        <v>53.7</v>
      </c>
      <c r="E28" s="103"/>
      <c r="F28" s="293"/>
      <c r="G28" s="293"/>
      <c r="I28" s="100"/>
      <c r="J28" s="101"/>
      <c r="K28" s="101"/>
      <c r="L28" s="101"/>
      <c r="M28" s="286"/>
      <c r="N28" s="286"/>
      <c r="O28" s="286"/>
      <c r="P28" s="286"/>
    </row>
    <row r="29" spans="1:16" s="283" customFormat="1" ht="9.9499999999999993" customHeight="1">
      <c r="A29" s="83" t="s">
        <v>78</v>
      </c>
      <c r="B29" s="102"/>
      <c r="C29" s="293">
        <v>46.846202022009479</v>
      </c>
      <c r="D29" s="293">
        <v>45</v>
      </c>
      <c r="E29" s="103"/>
      <c r="F29" s="293"/>
      <c r="G29" s="293"/>
      <c r="I29" s="100"/>
      <c r="J29" s="101"/>
      <c r="K29" s="101"/>
      <c r="L29" s="101"/>
      <c r="M29" s="286"/>
      <c r="N29" s="286"/>
      <c r="O29" s="286"/>
      <c r="P29" s="286"/>
    </row>
    <row r="30" spans="1:16" s="283" customFormat="1" ht="9.9499999999999993" customHeight="1">
      <c r="A30" s="83" t="s">
        <v>79</v>
      </c>
      <c r="B30" s="102"/>
      <c r="C30" s="293">
        <v>50.058187863674149</v>
      </c>
      <c r="D30" s="293">
        <v>50</v>
      </c>
      <c r="E30" s="103"/>
      <c r="F30" s="293"/>
      <c r="G30" s="293"/>
      <c r="I30" s="100"/>
      <c r="J30" s="101"/>
      <c r="K30" s="101"/>
      <c r="L30" s="101"/>
      <c r="M30" s="286"/>
      <c r="N30" s="286"/>
      <c r="O30" s="286"/>
      <c r="P30" s="286"/>
    </row>
    <row r="31" spans="1:16" s="109" customFormat="1" ht="9.9499999999999993" customHeight="1">
      <c r="A31" s="85" t="s">
        <v>80</v>
      </c>
      <c r="B31" s="108"/>
      <c r="C31" s="295">
        <v>51.875093020542963</v>
      </c>
      <c r="D31" s="295">
        <v>43.3</v>
      </c>
      <c r="E31" s="103"/>
      <c r="F31" s="86"/>
      <c r="G31" s="86"/>
      <c r="I31" s="100"/>
      <c r="J31" s="101"/>
      <c r="K31" s="101"/>
      <c r="L31" s="101"/>
      <c r="M31" s="286"/>
      <c r="N31" s="286"/>
      <c r="O31" s="286"/>
      <c r="P31" s="286"/>
    </row>
    <row r="32" spans="1:16" s="283" customFormat="1" ht="3" customHeight="1">
      <c r="A32" s="110"/>
      <c r="B32" s="111"/>
      <c r="C32" s="112"/>
      <c r="D32" s="112"/>
      <c r="E32" s="113"/>
      <c r="F32" s="282"/>
      <c r="J32" s="86"/>
      <c r="M32" s="86"/>
    </row>
    <row r="33" spans="1:16" s="283" customFormat="1" ht="3" customHeight="1">
      <c r="A33" s="114"/>
      <c r="B33" s="114"/>
      <c r="C33" s="115"/>
      <c r="D33" s="115"/>
      <c r="E33" s="282"/>
      <c r="F33" s="282"/>
      <c r="J33" s="86"/>
      <c r="M33" s="86"/>
    </row>
    <row r="34" spans="1:16" s="283" customFormat="1">
      <c r="A34" s="390" t="s">
        <v>51</v>
      </c>
      <c r="B34" s="390"/>
      <c r="C34" s="390"/>
      <c r="D34" s="390"/>
      <c r="E34" s="390"/>
      <c r="F34" s="390"/>
      <c r="G34" s="390"/>
      <c r="H34" s="296"/>
      <c r="J34" s="86"/>
      <c r="M34" s="86"/>
    </row>
    <row r="35" spans="1:16" s="283" customFormat="1">
      <c r="A35" s="393" t="s">
        <v>52</v>
      </c>
      <c r="B35" s="393"/>
      <c r="C35" s="393"/>
      <c r="D35" s="393"/>
      <c r="E35" s="393"/>
      <c r="F35" s="393"/>
      <c r="G35" s="393"/>
      <c r="H35" s="100"/>
      <c r="I35" s="100"/>
      <c r="J35" s="86"/>
      <c r="K35" s="100"/>
      <c r="L35" s="100"/>
      <c r="M35" s="86"/>
      <c r="N35" s="100"/>
      <c r="O35" s="100"/>
      <c r="P35" s="100"/>
    </row>
    <row r="36" spans="1:16" s="283" customFormat="1">
      <c r="A36" s="393" t="s">
        <v>81</v>
      </c>
      <c r="B36" s="393"/>
      <c r="C36" s="393"/>
      <c r="D36" s="393"/>
      <c r="E36" s="393"/>
      <c r="F36" s="393"/>
      <c r="G36" s="393"/>
      <c r="H36" s="100"/>
      <c r="I36" s="100"/>
      <c r="J36" s="86"/>
      <c r="K36" s="100"/>
      <c r="L36" s="100"/>
      <c r="M36" s="86"/>
      <c r="N36" s="100"/>
      <c r="O36" s="100"/>
      <c r="P36" s="100"/>
    </row>
    <row r="37" spans="1:16" s="283" customFormat="1" ht="19.5" customHeight="1">
      <c r="A37" s="393" t="s">
        <v>54</v>
      </c>
      <c r="B37" s="393"/>
      <c r="C37" s="393"/>
      <c r="D37" s="393"/>
      <c r="E37" s="393"/>
      <c r="F37" s="393"/>
      <c r="G37" s="393"/>
      <c r="H37" s="100"/>
      <c r="I37" s="100"/>
      <c r="J37" s="100"/>
      <c r="K37" s="100"/>
      <c r="L37" s="100"/>
      <c r="M37" s="100"/>
      <c r="N37" s="100"/>
      <c r="O37" s="100"/>
      <c r="P37" s="100"/>
    </row>
    <row r="38" spans="1:16" s="283" customFormat="1">
      <c r="B38" s="116"/>
      <c r="C38" s="117"/>
      <c r="D38" s="117"/>
      <c r="E38" s="282"/>
      <c r="F38" s="282"/>
    </row>
    <row r="39" spans="1:16" s="283" customFormat="1">
      <c r="B39" s="116"/>
      <c r="C39" s="117"/>
      <c r="D39" s="117"/>
    </row>
    <row r="40" spans="1:16" s="283" customFormat="1">
      <c r="A40" s="116"/>
      <c r="B40" s="116"/>
      <c r="C40" s="117"/>
      <c r="D40" s="117"/>
    </row>
    <row r="41" spans="1:16">
      <c r="A41" s="100"/>
      <c r="B41" s="100"/>
      <c r="C41" s="100"/>
      <c r="D41" s="100"/>
      <c r="E41" s="100"/>
      <c r="F41" s="100"/>
      <c r="G41" s="100"/>
      <c r="H41" s="100"/>
      <c r="I41" s="100"/>
      <c r="J41" s="100"/>
      <c r="K41" s="100"/>
      <c r="L41" s="100"/>
      <c r="M41" s="100"/>
      <c r="N41" s="100"/>
      <c r="O41" s="100"/>
      <c r="P41" s="100"/>
    </row>
    <row r="42" spans="1:16">
      <c r="A42" s="100"/>
      <c r="B42" s="100"/>
      <c r="C42" s="100"/>
      <c r="D42" s="100"/>
      <c r="E42" s="100"/>
      <c r="F42" s="100"/>
      <c r="G42" s="100"/>
      <c r="H42" s="100"/>
      <c r="I42" s="100"/>
      <c r="J42" s="100"/>
      <c r="K42" s="100"/>
      <c r="L42" s="100"/>
      <c r="M42" s="100"/>
      <c r="N42" s="100"/>
      <c r="O42" s="100"/>
      <c r="P42" s="100"/>
    </row>
  </sheetData>
  <mergeCells count="5">
    <mergeCell ref="A5:D5"/>
    <mergeCell ref="A34:G34"/>
    <mergeCell ref="A35:G35"/>
    <mergeCell ref="A36:G36"/>
    <mergeCell ref="A37:G37"/>
  </mergeCells>
  <pageMargins left="0.59055118110236227" right="0.59055118110236227" top="0.78740157480314965" bottom="0.78740157480314965" header="0" footer="0"/>
  <pageSetup paperSize="9" pageOrder="overThenDown" orientation="portrait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23"/>
  <sheetViews>
    <sheetView topLeftCell="A16" zoomScale="160" zoomScaleNormal="160" workbookViewId="0">
      <selection activeCell="H11" sqref="H11"/>
    </sheetView>
  </sheetViews>
  <sheetFormatPr defaultRowHeight="15"/>
  <cols>
    <col min="1" max="1" width="11.42578125" style="299" customWidth="1"/>
    <col min="2" max="2" width="9.140625" style="299" customWidth="1"/>
    <col min="3" max="4" width="9.140625" style="299"/>
    <col min="5" max="5" width="10.140625" style="299" customWidth="1"/>
    <col min="6" max="256" width="9.140625" style="299"/>
    <col min="257" max="257" width="11.42578125" style="299" customWidth="1"/>
    <col min="258" max="258" width="9.140625" style="299" customWidth="1"/>
    <col min="259" max="260" width="9.140625" style="299"/>
    <col min="261" max="261" width="10.140625" style="299" customWidth="1"/>
    <col min="262" max="512" width="9.140625" style="299"/>
    <col min="513" max="513" width="11.42578125" style="299" customWidth="1"/>
    <col min="514" max="514" width="9.140625" style="299" customWidth="1"/>
    <col min="515" max="516" width="9.140625" style="299"/>
    <col min="517" max="517" width="10.140625" style="299" customWidth="1"/>
    <col min="518" max="768" width="9.140625" style="299"/>
    <col min="769" max="769" width="11.42578125" style="299" customWidth="1"/>
    <col min="770" max="770" width="9.140625" style="299" customWidth="1"/>
    <col min="771" max="772" width="9.140625" style="299"/>
    <col min="773" max="773" width="10.140625" style="299" customWidth="1"/>
    <col min="774" max="1024" width="9.140625" style="299"/>
    <col min="1025" max="1025" width="11.42578125" style="299" customWidth="1"/>
    <col min="1026" max="1026" width="9.140625" style="299" customWidth="1"/>
    <col min="1027" max="1028" width="9.140625" style="299"/>
    <col min="1029" max="1029" width="10.140625" style="299" customWidth="1"/>
    <col min="1030" max="1280" width="9.140625" style="299"/>
    <col min="1281" max="1281" width="11.42578125" style="299" customWidth="1"/>
    <col min="1282" max="1282" width="9.140625" style="299" customWidth="1"/>
    <col min="1283" max="1284" width="9.140625" style="299"/>
    <col min="1285" max="1285" width="10.140625" style="299" customWidth="1"/>
    <col min="1286" max="1536" width="9.140625" style="299"/>
    <col min="1537" max="1537" width="11.42578125" style="299" customWidth="1"/>
    <col min="1538" max="1538" width="9.140625" style="299" customWidth="1"/>
    <col min="1539" max="1540" width="9.140625" style="299"/>
    <col min="1541" max="1541" width="10.140625" style="299" customWidth="1"/>
    <col min="1542" max="1792" width="9.140625" style="299"/>
    <col min="1793" max="1793" width="11.42578125" style="299" customWidth="1"/>
    <col min="1794" max="1794" width="9.140625" style="299" customWidth="1"/>
    <col min="1795" max="1796" width="9.140625" style="299"/>
    <col min="1797" max="1797" width="10.140625" style="299" customWidth="1"/>
    <col min="1798" max="2048" width="9.140625" style="299"/>
    <col min="2049" max="2049" width="11.42578125" style="299" customWidth="1"/>
    <col min="2050" max="2050" width="9.140625" style="299" customWidth="1"/>
    <col min="2051" max="2052" width="9.140625" style="299"/>
    <col min="2053" max="2053" width="10.140625" style="299" customWidth="1"/>
    <col min="2054" max="2304" width="9.140625" style="299"/>
    <col min="2305" max="2305" width="11.42578125" style="299" customWidth="1"/>
    <col min="2306" max="2306" width="9.140625" style="299" customWidth="1"/>
    <col min="2307" max="2308" width="9.140625" style="299"/>
    <col min="2309" max="2309" width="10.140625" style="299" customWidth="1"/>
    <col min="2310" max="2560" width="9.140625" style="299"/>
    <col min="2561" max="2561" width="11.42578125" style="299" customWidth="1"/>
    <col min="2562" max="2562" width="9.140625" style="299" customWidth="1"/>
    <col min="2563" max="2564" width="9.140625" style="299"/>
    <col min="2565" max="2565" width="10.140625" style="299" customWidth="1"/>
    <col min="2566" max="2816" width="9.140625" style="299"/>
    <col min="2817" max="2817" width="11.42578125" style="299" customWidth="1"/>
    <col min="2818" max="2818" width="9.140625" style="299" customWidth="1"/>
    <col min="2819" max="2820" width="9.140625" style="299"/>
    <col min="2821" max="2821" width="10.140625" style="299" customWidth="1"/>
    <col min="2822" max="3072" width="9.140625" style="299"/>
    <col min="3073" max="3073" width="11.42578125" style="299" customWidth="1"/>
    <col min="3074" max="3074" width="9.140625" style="299" customWidth="1"/>
    <col min="3075" max="3076" width="9.140625" style="299"/>
    <col min="3077" max="3077" width="10.140625" style="299" customWidth="1"/>
    <col min="3078" max="3328" width="9.140625" style="299"/>
    <col min="3329" max="3329" width="11.42578125" style="299" customWidth="1"/>
    <col min="3330" max="3330" width="9.140625" style="299" customWidth="1"/>
    <col min="3331" max="3332" width="9.140625" style="299"/>
    <col min="3333" max="3333" width="10.140625" style="299" customWidth="1"/>
    <col min="3334" max="3584" width="9.140625" style="299"/>
    <col min="3585" max="3585" width="11.42578125" style="299" customWidth="1"/>
    <col min="3586" max="3586" width="9.140625" style="299" customWidth="1"/>
    <col min="3587" max="3588" width="9.140625" style="299"/>
    <col min="3589" max="3589" width="10.140625" style="299" customWidth="1"/>
    <col min="3590" max="3840" width="9.140625" style="299"/>
    <col min="3841" max="3841" width="11.42578125" style="299" customWidth="1"/>
    <col min="3842" max="3842" width="9.140625" style="299" customWidth="1"/>
    <col min="3843" max="3844" width="9.140625" style="299"/>
    <col min="3845" max="3845" width="10.140625" style="299" customWidth="1"/>
    <col min="3846" max="4096" width="9.140625" style="299"/>
    <col min="4097" max="4097" width="11.42578125" style="299" customWidth="1"/>
    <col min="4098" max="4098" width="9.140625" style="299" customWidth="1"/>
    <col min="4099" max="4100" width="9.140625" style="299"/>
    <col min="4101" max="4101" width="10.140625" style="299" customWidth="1"/>
    <col min="4102" max="4352" width="9.140625" style="299"/>
    <col min="4353" max="4353" width="11.42578125" style="299" customWidth="1"/>
    <col min="4354" max="4354" width="9.140625" style="299" customWidth="1"/>
    <col min="4355" max="4356" width="9.140625" style="299"/>
    <col min="4357" max="4357" width="10.140625" style="299" customWidth="1"/>
    <col min="4358" max="4608" width="9.140625" style="299"/>
    <col min="4609" max="4609" width="11.42578125" style="299" customWidth="1"/>
    <col min="4610" max="4610" width="9.140625" style="299" customWidth="1"/>
    <col min="4611" max="4612" width="9.140625" style="299"/>
    <col min="4613" max="4613" width="10.140625" style="299" customWidth="1"/>
    <col min="4614" max="4864" width="9.140625" style="299"/>
    <col min="4865" max="4865" width="11.42578125" style="299" customWidth="1"/>
    <col min="4866" max="4866" width="9.140625" style="299" customWidth="1"/>
    <col min="4867" max="4868" width="9.140625" style="299"/>
    <col min="4869" max="4869" width="10.140625" style="299" customWidth="1"/>
    <col min="4870" max="5120" width="9.140625" style="299"/>
    <col min="5121" max="5121" width="11.42578125" style="299" customWidth="1"/>
    <col min="5122" max="5122" width="9.140625" style="299" customWidth="1"/>
    <col min="5123" max="5124" width="9.140625" style="299"/>
    <col min="5125" max="5125" width="10.140625" style="299" customWidth="1"/>
    <col min="5126" max="5376" width="9.140625" style="299"/>
    <col min="5377" max="5377" width="11.42578125" style="299" customWidth="1"/>
    <col min="5378" max="5378" width="9.140625" style="299" customWidth="1"/>
    <col min="5379" max="5380" width="9.140625" style="299"/>
    <col min="5381" max="5381" width="10.140625" style="299" customWidth="1"/>
    <col min="5382" max="5632" width="9.140625" style="299"/>
    <col min="5633" max="5633" width="11.42578125" style="299" customWidth="1"/>
    <col min="5634" max="5634" width="9.140625" style="299" customWidth="1"/>
    <col min="5635" max="5636" width="9.140625" style="299"/>
    <col min="5637" max="5637" width="10.140625" style="299" customWidth="1"/>
    <col min="5638" max="5888" width="9.140625" style="299"/>
    <col min="5889" max="5889" width="11.42578125" style="299" customWidth="1"/>
    <col min="5890" max="5890" width="9.140625" style="299" customWidth="1"/>
    <col min="5891" max="5892" width="9.140625" style="299"/>
    <col min="5893" max="5893" width="10.140625" style="299" customWidth="1"/>
    <col min="5894" max="6144" width="9.140625" style="299"/>
    <col min="6145" max="6145" width="11.42578125" style="299" customWidth="1"/>
    <col min="6146" max="6146" width="9.140625" style="299" customWidth="1"/>
    <col min="6147" max="6148" width="9.140625" style="299"/>
    <col min="6149" max="6149" width="10.140625" style="299" customWidth="1"/>
    <col min="6150" max="6400" width="9.140625" style="299"/>
    <col min="6401" max="6401" width="11.42578125" style="299" customWidth="1"/>
    <col min="6402" max="6402" width="9.140625" style="299" customWidth="1"/>
    <col min="6403" max="6404" width="9.140625" style="299"/>
    <col min="6405" max="6405" width="10.140625" style="299" customWidth="1"/>
    <col min="6406" max="6656" width="9.140625" style="299"/>
    <col min="6657" max="6657" width="11.42578125" style="299" customWidth="1"/>
    <col min="6658" max="6658" width="9.140625" style="299" customWidth="1"/>
    <col min="6659" max="6660" width="9.140625" style="299"/>
    <col min="6661" max="6661" width="10.140625" style="299" customWidth="1"/>
    <col min="6662" max="6912" width="9.140625" style="299"/>
    <col min="6913" max="6913" width="11.42578125" style="299" customWidth="1"/>
    <col min="6914" max="6914" width="9.140625" style="299" customWidth="1"/>
    <col min="6915" max="6916" width="9.140625" style="299"/>
    <col min="6917" max="6917" width="10.140625" style="299" customWidth="1"/>
    <col min="6918" max="7168" width="9.140625" style="299"/>
    <col min="7169" max="7169" width="11.42578125" style="299" customWidth="1"/>
    <col min="7170" max="7170" width="9.140625" style="299" customWidth="1"/>
    <col min="7171" max="7172" width="9.140625" style="299"/>
    <col min="7173" max="7173" width="10.140625" style="299" customWidth="1"/>
    <col min="7174" max="7424" width="9.140625" style="299"/>
    <col min="7425" max="7425" width="11.42578125" style="299" customWidth="1"/>
    <col min="7426" max="7426" width="9.140625" style="299" customWidth="1"/>
    <col min="7427" max="7428" width="9.140625" style="299"/>
    <col min="7429" max="7429" width="10.140625" style="299" customWidth="1"/>
    <col min="7430" max="7680" width="9.140625" style="299"/>
    <col min="7681" max="7681" width="11.42578125" style="299" customWidth="1"/>
    <col min="7682" max="7682" width="9.140625" style="299" customWidth="1"/>
    <col min="7683" max="7684" width="9.140625" style="299"/>
    <col min="7685" max="7685" width="10.140625" style="299" customWidth="1"/>
    <col min="7686" max="7936" width="9.140625" style="299"/>
    <col min="7937" max="7937" width="11.42578125" style="299" customWidth="1"/>
    <col min="7938" max="7938" width="9.140625" style="299" customWidth="1"/>
    <col min="7939" max="7940" width="9.140625" style="299"/>
    <col min="7941" max="7941" width="10.140625" style="299" customWidth="1"/>
    <col min="7942" max="8192" width="9.140625" style="299"/>
    <col min="8193" max="8193" width="11.42578125" style="299" customWidth="1"/>
    <col min="8194" max="8194" width="9.140625" style="299" customWidth="1"/>
    <col min="8195" max="8196" width="9.140625" style="299"/>
    <col min="8197" max="8197" width="10.140625" style="299" customWidth="1"/>
    <col min="8198" max="8448" width="9.140625" style="299"/>
    <col min="8449" max="8449" width="11.42578125" style="299" customWidth="1"/>
    <col min="8450" max="8450" width="9.140625" style="299" customWidth="1"/>
    <col min="8451" max="8452" width="9.140625" style="299"/>
    <col min="8453" max="8453" width="10.140625" style="299" customWidth="1"/>
    <col min="8454" max="8704" width="9.140625" style="299"/>
    <col min="8705" max="8705" width="11.42578125" style="299" customWidth="1"/>
    <col min="8706" max="8706" width="9.140625" style="299" customWidth="1"/>
    <col min="8707" max="8708" width="9.140625" style="299"/>
    <col min="8709" max="8709" width="10.140625" style="299" customWidth="1"/>
    <col min="8710" max="8960" width="9.140625" style="299"/>
    <col min="8961" max="8961" width="11.42578125" style="299" customWidth="1"/>
    <col min="8962" max="8962" width="9.140625" style="299" customWidth="1"/>
    <col min="8963" max="8964" width="9.140625" style="299"/>
    <col min="8965" max="8965" width="10.140625" style="299" customWidth="1"/>
    <col min="8966" max="9216" width="9.140625" style="299"/>
    <col min="9217" max="9217" width="11.42578125" style="299" customWidth="1"/>
    <col min="9218" max="9218" width="9.140625" style="299" customWidth="1"/>
    <col min="9219" max="9220" width="9.140625" style="299"/>
    <col min="9221" max="9221" width="10.140625" style="299" customWidth="1"/>
    <col min="9222" max="9472" width="9.140625" style="299"/>
    <col min="9473" max="9473" width="11.42578125" style="299" customWidth="1"/>
    <col min="9474" max="9474" width="9.140625" style="299" customWidth="1"/>
    <col min="9475" max="9476" width="9.140625" style="299"/>
    <col min="9477" max="9477" width="10.140625" style="299" customWidth="1"/>
    <col min="9478" max="9728" width="9.140625" style="299"/>
    <col min="9729" max="9729" width="11.42578125" style="299" customWidth="1"/>
    <col min="9730" max="9730" width="9.140625" style="299" customWidth="1"/>
    <col min="9731" max="9732" width="9.140625" style="299"/>
    <col min="9733" max="9733" width="10.140625" style="299" customWidth="1"/>
    <col min="9734" max="9984" width="9.140625" style="299"/>
    <col min="9985" max="9985" width="11.42578125" style="299" customWidth="1"/>
    <col min="9986" max="9986" width="9.140625" style="299" customWidth="1"/>
    <col min="9987" max="9988" width="9.140625" style="299"/>
    <col min="9989" max="9989" width="10.140625" style="299" customWidth="1"/>
    <col min="9990" max="10240" width="9.140625" style="299"/>
    <col min="10241" max="10241" width="11.42578125" style="299" customWidth="1"/>
    <col min="10242" max="10242" width="9.140625" style="299" customWidth="1"/>
    <col min="10243" max="10244" width="9.140625" style="299"/>
    <col min="10245" max="10245" width="10.140625" style="299" customWidth="1"/>
    <col min="10246" max="10496" width="9.140625" style="299"/>
    <col min="10497" max="10497" width="11.42578125" style="299" customWidth="1"/>
    <col min="10498" max="10498" width="9.140625" style="299" customWidth="1"/>
    <col min="10499" max="10500" width="9.140625" style="299"/>
    <col min="10501" max="10501" width="10.140625" style="299" customWidth="1"/>
    <col min="10502" max="10752" width="9.140625" style="299"/>
    <col min="10753" max="10753" width="11.42578125" style="299" customWidth="1"/>
    <col min="10754" max="10754" width="9.140625" style="299" customWidth="1"/>
    <col min="10755" max="10756" width="9.140625" style="299"/>
    <col min="10757" max="10757" width="10.140625" style="299" customWidth="1"/>
    <col min="10758" max="11008" width="9.140625" style="299"/>
    <col min="11009" max="11009" width="11.42578125" style="299" customWidth="1"/>
    <col min="11010" max="11010" width="9.140625" style="299" customWidth="1"/>
    <col min="11011" max="11012" width="9.140625" style="299"/>
    <col min="11013" max="11013" width="10.140625" style="299" customWidth="1"/>
    <col min="11014" max="11264" width="9.140625" style="299"/>
    <col min="11265" max="11265" width="11.42578125" style="299" customWidth="1"/>
    <col min="11266" max="11266" width="9.140625" style="299" customWidth="1"/>
    <col min="11267" max="11268" width="9.140625" style="299"/>
    <col min="11269" max="11269" width="10.140625" style="299" customWidth="1"/>
    <col min="11270" max="11520" width="9.140625" style="299"/>
    <col min="11521" max="11521" width="11.42578125" style="299" customWidth="1"/>
    <col min="11522" max="11522" width="9.140625" style="299" customWidth="1"/>
    <col min="11523" max="11524" width="9.140625" style="299"/>
    <col min="11525" max="11525" width="10.140625" style="299" customWidth="1"/>
    <col min="11526" max="11776" width="9.140625" style="299"/>
    <col min="11777" max="11777" width="11.42578125" style="299" customWidth="1"/>
    <col min="11778" max="11778" width="9.140625" style="299" customWidth="1"/>
    <col min="11779" max="11780" width="9.140625" style="299"/>
    <col min="11781" max="11781" width="10.140625" style="299" customWidth="1"/>
    <col min="11782" max="12032" width="9.140625" style="299"/>
    <col min="12033" max="12033" width="11.42578125" style="299" customWidth="1"/>
    <col min="12034" max="12034" width="9.140625" style="299" customWidth="1"/>
    <col min="12035" max="12036" width="9.140625" style="299"/>
    <col min="12037" max="12037" width="10.140625" style="299" customWidth="1"/>
    <col min="12038" max="12288" width="9.140625" style="299"/>
    <col min="12289" max="12289" width="11.42578125" style="299" customWidth="1"/>
    <col min="12290" max="12290" width="9.140625" style="299" customWidth="1"/>
    <col min="12291" max="12292" width="9.140625" style="299"/>
    <col min="12293" max="12293" width="10.140625" style="299" customWidth="1"/>
    <col min="12294" max="12544" width="9.140625" style="299"/>
    <col min="12545" max="12545" width="11.42578125" style="299" customWidth="1"/>
    <col min="12546" max="12546" width="9.140625" style="299" customWidth="1"/>
    <col min="12547" max="12548" width="9.140625" style="299"/>
    <col min="12549" max="12549" width="10.140625" style="299" customWidth="1"/>
    <col min="12550" max="12800" width="9.140625" style="299"/>
    <col min="12801" max="12801" width="11.42578125" style="299" customWidth="1"/>
    <col min="12802" max="12802" width="9.140625" style="299" customWidth="1"/>
    <col min="12803" max="12804" width="9.140625" style="299"/>
    <col min="12805" max="12805" width="10.140625" style="299" customWidth="1"/>
    <col min="12806" max="13056" width="9.140625" style="299"/>
    <col min="13057" max="13057" width="11.42578125" style="299" customWidth="1"/>
    <col min="13058" max="13058" width="9.140625" style="299" customWidth="1"/>
    <col min="13059" max="13060" width="9.140625" style="299"/>
    <col min="13061" max="13061" width="10.140625" style="299" customWidth="1"/>
    <col min="13062" max="13312" width="9.140625" style="299"/>
    <col min="13313" max="13313" width="11.42578125" style="299" customWidth="1"/>
    <col min="13314" max="13314" width="9.140625" style="299" customWidth="1"/>
    <col min="13315" max="13316" width="9.140625" style="299"/>
    <col min="13317" max="13317" width="10.140625" style="299" customWidth="1"/>
    <col min="13318" max="13568" width="9.140625" style="299"/>
    <col min="13569" max="13569" width="11.42578125" style="299" customWidth="1"/>
    <col min="13570" max="13570" width="9.140625" style="299" customWidth="1"/>
    <col min="13571" max="13572" width="9.140625" style="299"/>
    <col min="13573" max="13573" width="10.140625" style="299" customWidth="1"/>
    <col min="13574" max="13824" width="9.140625" style="299"/>
    <col min="13825" max="13825" width="11.42578125" style="299" customWidth="1"/>
    <col min="13826" max="13826" width="9.140625" style="299" customWidth="1"/>
    <col min="13827" max="13828" width="9.140625" style="299"/>
    <col min="13829" max="13829" width="10.140625" style="299" customWidth="1"/>
    <col min="13830" max="14080" width="9.140625" style="299"/>
    <col min="14081" max="14081" width="11.42578125" style="299" customWidth="1"/>
    <col min="14082" max="14082" width="9.140625" style="299" customWidth="1"/>
    <col min="14083" max="14084" width="9.140625" style="299"/>
    <col min="14085" max="14085" width="10.140625" style="299" customWidth="1"/>
    <col min="14086" max="14336" width="9.140625" style="299"/>
    <col min="14337" max="14337" width="11.42578125" style="299" customWidth="1"/>
    <col min="14338" max="14338" width="9.140625" style="299" customWidth="1"/>
    <col min="14339" max="14340" width="9.140625" style="299"/>
    <col min="14341" max="14341" width="10.140625" style="299" customWidth="1"/>
    <col min="14342" max="14592" width="9.140625" style="299"/>
    <col min="14593" max="14593" width="11.42578125" style="299" customWidth="1"/>
    <col min="14594" max="14594" width="9.140625" style="299" customWidth="1"/>
    <col min="14595" max="14596" width="9.140625" style="299"/>
    <col min="14597" max="14597" width="10.140625" style="299" customWidth="1"/>
    <col min="14598" max="14848" width="9.140625" style="299"/>
    <col min="14849" max="14849" width="11.42578125" style="299" customWidth="1"/>
    <col min="14850" max="14850" width="9.140625" style="299" customWidth="1"/>
    <col min="14851" max="14852" width="9.140625" style="299"/>
    <col min="14853" max="14853" width="10.140625" style="299" customWidth="1"/>
    <col min="14854" max="15104" width="9.140625" style="299"/>
    <col min="15105" max="15105" width="11.42578125" style="299" customWidth="1"/>
    <col min="15106" max="15106" width="9.140625" style="299" customWidth="1"/>
    <col min="15107" max="15108" width="9.140625" style="299"/>
    <col min="15109" max="15109" width="10.140625" style="299" customWidth="1"/>
    <col min="15110" max="15360" width="9.140625" style="299"/>
    <col min="15361" max="15361" width="11.42578125" style="299" customWidth="1"/>
    <col min="15362" max="15362" width="9.140625" style="299" customWidth="1"/>
    <col min="15363" max="15364" width="9.140625" style="299"/>
    <col min="15365" max="15365" width="10.140625" style="299" customWidth="1"/>
    <col min="15366" max="15616" width="9.140625" style="299"/>
    <col min="15617" max="15617" width="11.42578125" style="299" customWidth="1"/>
    <col min="15618" max="15618" width="9.140625" style="299" customWidth="1"/>
    <col min="15619" max="15620" width="9.140625" style="299"/>
    <col min="15621" max="15621" width="10.140625" style="299" customWidth="1"/>
    <col min="15622" max="15872" width="9.140625" style="299"/>
    <col min="15873" max="15873" width="11.42578125" style="299" customWidth="1"/>
    <col min="15874" max="15874" width="9.140625" style="299" customWidth="1"/>
    <col min="15875" max="15876" width="9.140625" style="299"/>
    <col min="15877" max="15877" width="10.140625" style="299" customWidth="1"/>
    <col min="15878" max="16128" width="9.140625" style="299"/>
    <col min="16129" max="16129" width="11.42578125" style="299" customWidth="1"/>
    <col min="16130" max="16130" width="9.140625" style="299" customWidth="1"/>
    <col min="16131" max="16132" width="9.140625" style="299"/>
    <col min="16133" max="16133" width="10.140625" style="299" customWidth="1"/>
    <col min="16134" max="16384" width="9.140625" style="299"/>
  </cols>
  <sheetData>
    <row r="1" spans="1:31" s="37" customFormat="1" ht="12.75" customHeight="1"/>
    <row r="2" spans="1:31" s="37" customFormat="1" ht="12.75" customHeight="1"/>
    <row r="3" spans="1:31" customFormat="1" ht="12.75" customHeight="1">
      <c r="A3" s="54"/>
      <c r="C3" s="2"/>
    </row>
    <row r="4" spans="1:31" s="298" customFormat="1">
      <c r="A4" s="38" t="s">
        <v>3</v>
      </c>
    </row>
    <row r="5" spans="1:31" s="298" customFormat="1" ht="23.25" customHeight="1">
      <c r="A5" s="394" t="s">
        <v>82</v>
      </c>
      <c r="B5" s="394"/>
      <c r="C5" s="394"/>
      <c r="D5" s="394"/>
      <c r="E5" s="394"/>
      <c r="F5" s="394"/>
      <c r="G5" s="394"/>
    </row>
    <row r="6" spans="1:31" s="77" customFormat="1">
      <c r="A6" s="74" t="s">
        <v>317</v>
      </c>
      <c r="B6" s="75"/>
      <c r="C6" s="76"/>
      <c r="D6" s="76"/>
      <c r="E6" s="76"/>
      <c r="F6" s="76"/>
      <c r="L6" s="78"/>
      <c r="M6" s="78"/>
      <c r="N6" s="78"/>
      <c r="O6" s="78"/>
      <c r="P6" s="78"/>
      <c r="Q6" s="78"/>
      <c r="R6" s="78"/>
      <c r="S6" s="78"/>
      <c r="T6" s="78"/>
      <c r="U6" s="78"/>
      <c r="V6" s="78"/>
      <c r="W6" s="78"/>
      <c r="X6" s="78"/>
      <c r="Y6" s="78"/>
      <c r="Z6" s="78"/>
      <c r="AA6" s="78"/>
      <c r="AB6" s="78"/>
      <c r="AC6" s="78"/>
      <c r="AD6" s="78"/>
      <c r="AE6" s="78"/>
    </row>
    <row r="22" spans="1:8" ht="20.25" customHeight="1">
      <c r="A22" s="395" t="s">
        <v>83</v>
      </c>
      <c r="B22" s="395"/>
      <c r="C22" s="395"/>
      <c r="D22" s="395"/>
      <c r="E22" s="395"/>
      <c r="F22" s="395"/>
      <c r="G22" s="395"/>
      <c r="H22" s="118"/>
    </row>
    <row r="23" spans="1:8" s="301" customFormat="1" ht="28.5" customHeight="1">
      <c r="A23" s="396" t="s">
        <v>318</v>
      </c>
      <c r="B23" s="396"/>
      <c r="C23" s="396"/>
      <c r="D23" s="396"/>
      <c r="E23" s="396"/>
      <c r="F23" s="396"/>
      <c r="G23" s="396"/>
      <c r="H23" s="300"/>
    </row>
  </sheetData>
  <mergeCells count="3">
    <mergeCell ref="A5:G5"/>
    <mergeCell ref="A22:G22"/>
    <mergeCell ref="A23:G23"/>
  </mergeCells>
  <pageMargins left="0.59055118110236227" right="0.59055118110236227" top="0.78740157480314965" bottom="0.78740157480314965" header="0" footer="0"/>
  <pageSetup paperSize="9" orientation="portrait" horizontalDpi="4294967293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3"/>
  <sheetViews>
    <sheetView topLeftCell="A3" zoomScale="140" zoomScaleNormal="140" workbookViewId="0">
      <selection activeCell="A18" sqref="A18:C18"/>
    </sheetView>
  </sheetViews>
  <sheetFormatPr defaultRowHeight="15"/>
  <cols>
    <col min="1" max="1" width="30.85546875" style="299" customWidth="1"/>
    <col min="2" max="2" width="12.28515625" style="299" customWidth="1"/>
    <col min="3" max="3" width="10.7109375" style="299" customWidth="1"/>
    <col min="4" max="4" width="8.85546875" style="308" customWidth="1"/>
    <col min="5" max="5" width="8.28515625" style="308" customWidth="1"/>
    <col min="6" max="256" width="9.140625" style="299"/>
    <col min="257" max="257" width="30.85546875" style="299" customWidth="1"/>
    <col min="258" max="258" width="12.28515625" style="299" customWidth="1"/>
    <col min="259" max="259" width="10.7109375" style="299" customWidth="1"/>
    <col min="260" max="260" width="8.85546875" style="299" customWidth="1"/>
    <col min="261" max="261" width="8.28515625" style="299" customWidth="1"/>
    <col min="262" max="512" width="9.140625" style="299"/>
    <col min="513" max="513" width="30.85546875" style="299" customWidth="1"/>
    <col min="514" max="514" width="12.28515625" style="299" customWidth="1"/>
    <col min="515" max="515" width="10.7109375" style="299" customWidth="1"/>
    <col min="516" max="516" width="8.85546875" style="299" customWidth="1"/>
    <col min="517" max="517" width="8.28515625" style="299" customWidth="1"/>
    <col min="518" max="768" width="9.140625" style="299"/>
    <col min="769" max="769" width="30.85546875" style="299" customWidth="1"/>
    <col min="770" max="770" width="12.28515625" style="299" customWidth="1"/>
    <col min="771" max="771" width="10.7109375" style="299" customWidth="1"/>
    <col min="772" max="772" width="8.85546875" style="299" customWidth="1"/>
    <col min="773" max="773" width="8.28515625" style="299" customWidth="1"/>
    <col min="774" max="1024" width="9.140625" style="299"/>
    <col min="1025" max="1025" width="30.85546875" style="299" customWidth="1"/>
    <col min="1026" max="1026" width="12.28515625" style="299" customWidth="1"/>
    <col min="1027" max="1027" width="10.7109375" style="299" customWidth="1"/>
    <col min="1028" max="1028" width="8.85546875" style="299" customWidth="1"/>
    <col min="1029" max="1029" width="8.28515625" style="299" customWidth="1"/>
    <col min="1030" max="1280" width="9.140625" style="299"/>
    <col min="1281" max="1281" width="30.85546875" style="299" customWidth="1"/>
    <col min="1282" max="1282" width="12.28515625" style="299" customWidth="1"/>
    <col min="1283" max="1283" width="10.7109375" style="299" customWidth="1"/>
    <col min="1284" max="1284" width="8.85546875" style="299" customWidth="1"/>
    <col min="1285" max="1285" width="8.28515625" style="299" customWidth="1"/>
    <col min="1286" max="1536" width="9.140625" style="299"/>
    <col min="1537" max="1537" width="30.85546875" style="299" customWidth="1"/>
    <col min="1538" max="1538" width="12.28515625" style="299" customWidth="1"/>
    <col min="1539" max="1539" width="10.7109375" style="299" customWidth="1"/>
    <col min="1540" max="1540" width="8.85546875" style="299" customWidth="1"/>
    <col min="1541" max="1541" width="8.28515625" style="299" customWidth="1"/>
    <col min="1542" max="1792" width="9.140625" style="299"/>
    <col min="1793" max="1793" width="30.85546875" style="299" customWidth="1"/>
    <col min="1794" max="1794" width="12.28515625" style="299" customWidth="1"/>
    <col min="1795" max="1795" width="10.7109375" style="299" customWidth="1"/>
    <col min="1796" max="1796" width="8.85546875" style="299" customWidth="1"/>
    <col min="1797" max="1797" width="8.28515625" style="299" customWidth="1"/>
    <col min="1798" max="2048" width="9.140625" style="299"/>
    <col min="2049" max="2049" width="30.85546875" style="299" customWidth="1"/>
    <col min="2050" max="2050" width="12.28515625" style="299" customWidth="1"/>
    <col min="2051" max="2051" width="10.7109375" style="299" customWidth="1"/>
    <col min="2052" max="2052" width="8.85546875" style="299" customWidth="1"/>
    <col min="2053" max="2053" width="8.28515625" style="299" customWidth="1"/>
    <col min="2054" max="2304" width="9.140625" style="299"/>
    <col min="2305" max="2305" width="30.85546875" style="299" customWidth="1"/>
    <col min="2306" max="2306" width="12.28515625" style="299" customWidth="1"/>
    <col min="2307" max="2307" width="10.7109375" style="299" customWidth="1"/>
    <col min="2308" max="2308" width="8.85546875" style="299" customWidth="1"/>
    <col min="2309" max="2309" width="8.28515625" style="299" customWidth="1"/>
    <col min="2310" max="2560" width="9.140625" style="299"/>
    <col min="2561" max="2561" width="30.85546875" style="299" customWidth="1"/>
    <col min="2562" max="2562" width="12.28515625" style="299" customWidth="1"/>
    <col min="2563" max="2563" width="10.7109375" style="299" customWidth="1"/>
    <col min="2564" max="2564" width="8.85546875" style="299" customWidth="1"/>
    <col min="2565" max="2565" width="8.28515625" style="299" customWidth="1"/>
    <col min="2566" max="2816" width="9.140625" style="299"/>
    <col min="2817" max="2817" width="30.85546875" style="299" customWidth="1"/>
    <col min="2818" max="2818" width="12.28515625" style="299" customWidth="1"/>
    <col min="2819" max="2819" width="10.7109375" style="299" customWidth="1"/>
    <col min="2820" max="2820" width="8.85546875" style="299" customWidth="1"/>
    <col min="2821" max="2821" width="8.28515625" style="299" customWidth="1"/>
    <col min="2822" max="3072" width="9.140625" style="299"/>
    <col min="3073" max="3073" width="30.85546875" style="299" customWidth="1"/>
    <col min="3074" max="3074" width="12.28515625" style="299" customWidth="1"/>
    <col min="3075" max="3075" width="10.7109375" style="299" customWidth="1"/>
    <col min="3076" max="3076" width="8.85546875" style="299" customWidth="1"/>
    <col min="3077" max="3077" width="8.28515625" style="299" customWidth="1"/>
    <col min="3078" max="3328" width="9.140625" style="299"/>
    <col min="3329" max="3329" width="30.85546875" style="299" customWidth="1"/>
    <col min="3330" max="3330" width="12.28515625" style="299" customWidth="1"/>
    <col min="3331" max="3331" width="10.7109375" style="299" customWidth="1"/>
    <col min="3332" max="3332" width="8.85546875" style="299" customWidth="1"/>
    <col min="3333" max="3333" width="8.28515625" style="299" customWidth="1"/>
    <col min="3334" max="3584" width="9.140625" style="299"/>
    <col min="3585" max="3585" width="30.85546875" style="299" customWidth="1"/>
    <col min="3586" max="3586" width="12.28515625" style="299" customWidth="1"/>
    <col min="3587" max="3587" width="10.7109375" style="299" customWidth="1"/>
    <col min="3588" max="3588" width="8.85546875" style="299" customWidth="1"/>
    <col min="3589" max="3589" width="8.28515625" style="299" customWidth="1"/>
    <col min="3590" max="3840" width="9.140625" style="299"/>
    <col min="3841" max="3841" width="30.85546875" style="299" customWidth="1"/>
    <col min="3842" max="3842" width="12.28515625" style="299" customWidth="1"/>
    <col min="3843" max="3843" width="10.7109375" style="299" customWidth="1"/>
    <col min="3844" max="3844" width="8.85546875" style="299" customWidth="1"/>
    <col min="3845" max="3845" width="8.28515625" style="299" customWidth="1"/>
    <col min="3846" max="4096" width="9.140625" style="299"/>
    <col min="4097" max="4097" width="30.85546875" style="299" customWidth="1"/>
    <col min="4098" max="4098" width="12.28515625" style="299" customWidth="1"/>
    <col min="4099" max="4099" width="10.7109375" style="299" customWidth="1"/>
    <col min="4100" max="4100" width="8.85546875" style="299" customWidth="1"/>
    <col min="4101" max="4101" width="8.28515625" style="299" customWidth="1"/>
    <col min="4102" max="4352" width="9.140625" style="299"/>
    <col min="4353" max="4353" width="30.85546875" style="299" customWidth="1"/>
    <col min="4354" max="4354" width="12.28515625" style="299" customWidth="1"/>
    <col min="4355" max="4355" width="10.7109375" style="299" customWidth="1"/>
    <col min="4356" max="4356" width="8.85546875" style="299" customWidth="1"/>
    <col min="4357" max="4357" width="8.28515625" style="299" customWidth="1"/>
    <col min="4358" max="4608" width="9.140625" style="299"/>
    <col min="4609" max="4609" width="30.85546875" style="299" customWidth="1"/>
    <col min="4610" max="4610" width="12.28515625" style="299" customWidth="1"/>
    <col min="4611" max="4611" width="10.7109375" style="299" customWidth="1"/>
    <col min="4612" max="4612" width="8.85546875" style="299" customWidth="1"/>
    <col min="4613" max="4613" width="8.28515625" style="299" customWidth="1"/>
    <col min="4614" max="4864" width="9.140625" style="299"/>
    <col min="4865" max="4865" width="30.85546875" style="299" customWidth="1"/>
    <col min="4866" max="4866" width="12.28515625" style="299" customWidth="1"/>
    <col min="4867" max="4867" width="10.7109375" style="299" customWidth="1"/>
    <col min="4868" max="4868" width="8.85546875" style="299" customWidth="1"/>
    <col min="4869" max="4869" width="8.28515625" style="299" customWidth="1"/>
    <col min="4870" max="5120" width="9.140625" style="299"/>
    <col min="5121" max="5121" width="30.85546875" style="299" customWidth="1"/>
    <col min="5122" max="5122" width="12.28515625" style="299" customWidth="1"/>
    <col min="5123" max="5123" width="10.7109375" style="299" customWidth="1"/>
    <col min="5124" max="5124" width="8.85546875" style="299" customWidth="1"/>
    <col min="5125" max="5125" width="8.28515625" style="299" customWidth="1"/>
    <col min="5126" max="5376" width="9.140625" style="299"/>
    <col min="5377" max="5377" width="30.85546875" style="299" customWidth="1"/>
    <col min="5378" max="5378" width="12.28515625" style="299" customWidth="1"/>
    <col min="5379" max="5379" width="10.7109375" style="299" customWidth="1"/>
    <col min="5380" max="5380" width="8.85546875" style="299" customWidth="1"/>
    <col min="5381" max="5381" width="8.28515625" style="299" customWidth="1"/>
    <col min="5382" max="5632" width="9.140625" style="299"/>
    <col min="5633" max="5633" width="30.85546875" style="299" customWidth="1"/>
    <col min="5634" max="5634" width="12.28515625" style="299" customWidth="1"/>
    <col min="5635" max="5635" width="10.7109375" style="299" customWidth="1"/>
    <col min="5636" max="5636" width="8.85546875" style="299" customWidth="1"/>
    <col min="5637" max="5637" width="8.28515625" style="299" customWidth="1"/>
    <col min="5638" max="5888" width="9.140625" style="299"/>
    <col min="5889" max="5889" width="30.85546875" style="299" customWidth="1"/>
    <col min="5890" max="5890" width="12.28515625" style="299" customWidth="1"/>
    <col min="5891" max="5891" width="10.7109375" style="299" customWidth="1"/>
    <col min="5892" max="5892" width="8.85546875" style="299" customWidth="1"/>
    <col min="5893" max="5893" width="8.28515625" style="299" customWidth="1"/>
    <col min="5894" max="6144" width="9.140625" style="299"/>
    <col min="6145" max="6145" width="30.85546875" style="299" customWidth="1"/>
    <col min="6146" max="6146" width="12.28515625" style="299" customWidth="1"/>
    <col min="6147" max="6147" width="10.7109375" style="299" customWidth="1"/>
    <col min="6148" max="6148" width="8.85546875" style="299" customWidth="1"/>
    <col min="6149" max="6149" width="8.28515625" style="299" customWidth="1"/>
    <col min="6150" max="6400" width="9.140625" style="299"/>
    <col min="6401" max="6401" width="30.85546875" style="299" customWidth="1"/>
    <col min="6402" max="6402" width="12.28515625" style="299" customWidth="1"/>
    <col min="6403" max="6403" width="10.7109375" style="299" customWidth="1"/>
    <col min="6404" max="6404" width="8.85546875" style="299" customWidth="1"/>
    <col min="6405" max="6405" width="8.28515625" style="299" customWidth="1"/>
    <col min="6406" max="6656" width="9.140625" style="299"/>
    <col min="6657" max="6657" width="30.85546875" style="299" customWidth="1"/>
    <col min="6658" max="6658" width="12.28515625" style="299" customWidth="1"/>
    <col min="6659" max="6659" width="10.7109375" style="299" customWidth="1"/>
    <col min="6660" max="6660" width="8.85546875" style="299" customWidth="1"/>
    <col min="6661" max="6661" width="8.28515625" style="299" customWidth="1"/>
    <col min="6662" max="6912" width="9.140625" style="299"/>
    <col min="6913" max="6913" width="30.85546875" style="299" customWidth="1"/>
    <col min="6914" max="6914" width="12.28515625" style="299" customWidth="1"/>
    <col min="6915" max="6915" width="10.7109375" style="299" customWidth="1"/>
    <col min="6916" max="6916" width="8.85546875" style="299" customWidth="1"/>
    <col min="6917" max="6917" width="8.28515625" style="299" customWidth="1"/>
    <col min="6918" max="7168" width="9.140625" style="299"/>
    <col min="7169" max="7169" width="30.85546875" style="299" customWidth="1"/>
    <col min="7170" max="7170" width="12.28515625" style="299" customWidth="1"/>
    <col min="7171" max="7171" width="10.7109375" style="299" customWidth="1"/>
    <col min="7172" max="7172" width="8.85546875" style="299" customWidth="1"/>
    <col min="7173" max="7173" width="8.28515625" style="299" customWidth="1"/>
    <col min="7174" max="7424" width="9.140625" style="299"/>
    <col min="7425" max="7425" width="30.85546875" style="299" customWidth="1"/>
    <col min="7426" max="7426" width="12.28515625" style="299" customWidth="1"/>
    <col min="7427" max="7427" width="10.7109375" style="299" customWidth="1"/>
    <col min="7428" max="7428" width="8.85546875" style="299" customWidth="1"/>
    <col min="7429" max="7429" width="8.28515625" style="299" customWidth="1"/>
    <col min="7430" max="7680" width="9.140625" style="299"/>
    <col min="7681" max="7681" width="30.85546875" style="299" customWidth="1"/>
    <col min="7682" max="7682" width="12.28515625" style="299" customWidth="1"/>
    <col min="7683" max="7683" width="10.7109375" style="299" customWidth="1"/>
    <col min="7684" max="7684" width="8.85546875" style="299" customWidth="1"/>
    <col min="7685" max="7685" width="8.28515625" style="299" customWidth="1"/>
    <col min="7686" max="7936" width="9.140625" style="299"/>
    <col min="7937" max="7937" width="30.85546875" style="299" customWidth="1"/>
    <col min="7938" max="7938" width="12.28515625" style="299" customWidth="1"/>
    <col min="7939" max="7939" width="10.7109375" style="299" customWidth="1"/>
    <col min="7940" max="7940" width="8.85546875" style="299" customWidth="1"/>
    <col min="7941" max="7941" width="8.28515625" style="299" customWidth="1"/>
    <col min="7942" max="8192" width="9.140625" style="299"/>
    <col min="8193" max="8193" width="30.85546875" style="299" customWidth="1"/>
    <col min="8194" max="8194" width="12.28515625" style="299" customWidth="1"/>
    <col min="8195" max="8195" width="10.7109375" style="299" customWidth="1"/>
    <col min="8196" max="8196" width="8.85546875" style="299" customWidth="1"/>
    <col min="8197" max="8197" width="8.28515625" style="299" customWidth="1"/>
    <col min="8198" max="8448" width="9.140625" style="299"/>
    <col min="8449" max="8449" width="30.85546875" style="299" customWidth="1"/>
    <col min="8450" max="8450" width="12.28515625" style="299" customWidth="1"/>
    <col min="8451" max="8451" width="10.7109375" style="299" customWidth="1"/>
    <col min="8452" max="8452" width="8.85546875" style="299" customWidth="1"/>
    <col min="8453" max="8453" width="8.28515625" style="299" customWidth="1"/>
    <col min="8454" max="8704" width="9.140625" style="299"/>
    <col min="8705" max="8705" width="30.85546875" style="299" customWidth="1"/>
    <col min="8706" max="8706" width="12.28515625" style="299" customWidth="1"/>
    <col min="8707" max="8707" width="10.7109375" style="299" customWidth="1"/>
    <col min="8708" max="8708" width="8.85546875" style="299" customWidth="1"/>
    <col min="8709" max="8709" width="8.28515625" style="299" customWidth="1"/>
    <col min="8710" max="8960" width="9.140625" style="299"/>
    <col min="8961" max="8961" width="30.85546875" style="299" customWidth="1"/>
    <col min="8962" max="8962" width="12.28515625" style="299" customWidth="1"/>
    <col min="8963" max="8963" width="10.7109375" style="299" customWidth="1"/>
    <col min="8964" max="8964" width="8.85546875" style="299" customWidth="1"/>
    <col min="8965" max="8965" width="8.28515625" style="299" customWidth="1"/>
    <col min="8966" max="9216" width="9.140625" style="299"/>
    <col min="9217" max="9217" width="30.85546875" style="299" customWidth="1"/>
    <col min="9218" max="9218" width="12.28515625" style="299" customWidth="1"/>
    <col min="9219" max="9219" width="10.7109375" style="299" customWidth="1"/>
    <col min="9220" max="9220" width="8.85546875" style="299" customWidth="1"/>
    <col min="9221" max="9221" width="8.28515625" style="299" customWidth="1"/>
    <col min="9222" max="9472" width="9.140625" style="299"/>
    <col min="9473" max="9473" width="30.85546875" style="299" customWidth="1"/>
    <col min="9474" max="9474" width="12.28515625" style="299" customWidth="1"/>
    <col min="9475" max="9475" width="10.7109375" style="299" customWidth="1"/>
    <col min="9476" max="9476" width="8.85546875" style="299" customWidth="1"/>
    <col min="9477" max="9477" width="8.28515625" style="299" customWidth="1"/>
    <col min="9478" max="9728" width="9.140625" style="299"/>
    <col min="9729" max="9729" width="30.85546875" style="299" customWidth="1"/>
    <col min="9730" max="9730" width="12.28515625" style="299" customWidth="1"/>
    <col min="9731" max="9731" width="10.7109375" style="299" customWidth="1"/>
    <col min="9732" max="9732" width="8.85546875" style="299" customWidth="1"/>
    <col min="9733" max="9733" width="8.28515625" style="299" customWidth="1"/>
    <col min="9734" max="9984" width="9.140625" style="299"/>
    <col min="9985" max="9985" width="30.85546875" style="299" customWidth="1"/>
    <col min="9986" max="9986" width="12.28515625" style="299" customWidth="1"/>
    <col min="9987" max="9987" width="10.7109375" style="299" customWidth="1"/>
    <col min="9988" max="9988" width="8.85546875" style="299" customWidth="1"/>
    <col min="9989" max="9989" width="8.28515625" style="299" customWidth="1"/>
    <col min="9990" max="10240" width="9.140625" style="299"/>
    <col min="10241" max="10241" width="30.85546875" style="299" customWidth="1"/>
    <col min="10242" max="10242" width="12.28515625" style="299" customWidth="1"/>
    <col min="10243" max="10243" width="10.7109375" style="299" customWidth="1"/>
    <col min="10244" max="10244" width="8.85546875" style="299" customWidth="1"/>
    <col min="10245" max="10245" width="8.28515625" style="299" customWidth="1"/>
    <col min="10246" max="10496" width="9.140625" style="299"/>
    <col min="10497" max="10497" width="30.85546875" style="299" customWidth="1"/>
    <col min="10498" max="10498" width="12.28515625" style="299" customWidth="1"/>
    <col min="10499" max="10499" width="10.7109375" style="299" customWidth="1"/>
    <col min="10500" max="10500" width="8.85546875" style="299" customWidth="1"/>
    <col min="10501" max="10501" width="8.28515625" style="299" customWidth="1"/>
    <col min="10502" max="10752" width="9.140625" style="299"/>
    <col min="10753" max="10753" width="30.85546875" style="299" customWidth="1"/>
    <col min="10754" max="10754" width="12.28515625" style="299" customWidth="1"/>
    <col min="10755" max="10755" width="10.7109375" style="299" customWidth="1"/>
    <col min="10756" max="10756" width="8.85546875" style="299" customWidth="1"/>
    <col min="10757" max="10757" width="8.28515625" style="299" customWidth="1"/>
    <col min="10758" max="11008" width="9.140625" style="299"/>
    <col min="11009" max="11009" width="30.85546875" style="299" customWidth="1"/>
    <col min="11010" max="11010" width="12.28515625" style="299" customWidth="1"/>
    <col min="11011" max="11011" width="10.7109375" style="299" customWidth="1"/>
    <col min="11012" max="11012" width="8.85546875" style="299" customWidth="1"/>
    <col min="11013" max="11013" width="8.28515625" style="299" customWidth="1"/>
    <col min="11014" max="11264" width="9.140625" style="299"/>
    <col min="11265" max="11265" width="30.85546875" style="299" customWidth="1"/>
    <col min="11266" max="11266" width="12.28515625" style="299" customWidth="1"/>
    <col min="11267" max="11267" width="10.7109375" style="299" customWidth="1"/>
    <col min="11268" max="11268" width="8.85546875" style="299" customWidth="1"/>
    <col min="11269" max="11269" width="8.28515625" style="299" customWidth="1"/>
    <col min="11270" max="11520" width="9.140625" style="299"/>
    <col min="11521" max="11521" width="30.85546875" style="299" customWidth="1"/>
    <col min="11522" max="11522" width="12.28515625" style="299" customWidth="1"/>
    <col min="11523" max="11523" width="10.7109375" style="299" customWidth="1"/>
    <col min="11524" max="11524" width="8.85546875" style="299" customWidth="1"/>
    <col min="11525" max="11525" width="8.28515625" style="299" customWidth="1"/>
    <col min="11526" max="11776" width="9.140625" style="299"/>
    <col min="11777" max="11777" width="30.85546875" style="299" customWidth="1"/>
    <col min="11778" max="11778" width="12.28515625" style="299" customWidth="1"/>
    <col min="11779" max="11779" width="10.7109375" style="299" customWidth="1"/>
    <col min="11780" max="11780" width="8.85546875" style="299" customWidth="1"/>
    <col min="11781" max="11781" width="8.28515625" style="299" customWidth="1"/>
    <col min="11782" max="12032" width="9.140625" style="299"/>
    <col min="12033" max="12033" width="30.85546875" style="299" customWidth="1"/>
    <col min="12034" max="12034" width="12.28515625" style="299" customWidth="1"/>
    <col min="12035" max="12035" width="10.7109375" style="299" customWidth="1"/>
    <col min="12036" max="12036" width="8.85546875" style="299" customWidth="1"/>
    <col min="12037" max="12037" width="8.28515625" style="299" customWidth="1"/>
    <col min="12038" max="12288" width="9.140625" style="299"/>
    <col min="12289" max="12289" width="30.85546875" style="299" customWidth="1"/>
    <col min="12290" max="12290" width="12.28515625" style="299" customWidth="1"/>
    <col min="12291" max="12291" width="10.7109375" style="299" customWidth="1"/>
    <col min="12292" max="12292" width="8.85546875" style="299" customWidth="1"/>
    <col min="12293" max="12293" width="8.28515625" style="299" customWidth="1"/>
    <col min="12294" max="12544" width="9.140625" style="299"/>
    <col min="12545" max="12545" width="30.85546875" style="299" customWidth="1"/>
    <col min="12546" max="12546" width="12.28515625" style="299" customWidth="1"/>
    <col min="12547" max="12547" width="10.7109375" style="299" customWidth="1"/>
    <col min="12548" max="12548" width="8.85546875" style="299" customWidth="1"/>
    <col min="12549" max="12549" width="8.28515625" style="299" customWidth="1"/>
    <col min="12550" max="12800" width="9.140625" style="299"/>
    <col min="12801" max="12801" width="30.85546875" style="299" customWidth="1"/>
    <col min="12802" max="12802" width="12.28515625" style="299" customWidth="1"/>
    <col min="12803" max="12803" width="10.7109375" style="299" customWidth="1"/>
    <col min="12804" max="12804" width="8.85546875" style="299" customWidth="1"/>
    <col min="12805" max="12805" width="8.28515625" style="299" customWidth="1"/>
    <col min="12806" max="13056" width="9.140625" style="299"/>
    <col min="13057" max="13057" width="30.85546875" style="299" customWidth="1"/>
    <col min="13058" max="13058" width="12.28515625" style="299" customWidth="1"/>
    <col min="13059" max="13059" width="10.7109375" style="299" customWidth="1"/>
    <col min="13060" max="13060" width="8.85546875" style="299" customWidth="1"/>
    <col min="13061" max="13061" width="8.28515625" style="299" customWidth="1"/>
    <col min="13062" max="13312" width="9.140625" style="299"/>
    <col min="13313" max="13313" width="30.85546875" style="299" customWidth="1"/>
    <col min="13314" max="13314" width="12.28515625" style="299" customWidth="1"/>
    <col min="13315" max="13315" width="10.7109375" style="299" customWidth="1"/>
    <col min="13316" max="13316" width="8.85546875" style="299" customWidth="1"/>
    <col min="13317" max="13317" width="8.28515625" style="299" customWidth="1"/>
    <col min="13318" max="13568" width="9.140625" style="299"/>
    <col min="13569" max="13569" width="30.85546875" style="299" customWidth="1"/>
    <col min="13570" max="13570" width="12.28515625" style="299" customWidth="1"/>
    <col min="13571" max="13571" width="10.7109375" style="299" customWidth="1"/>
    <col min="13572" max="13572" width="8.85546875" style="299" customWidth="1"/>
    <col min="13573" max="13573" width="8.28515625" style="299" customWidth="1"/>
    <col min="13574" max="13824" width="9.140625" style="299"/>
    <col min="13825" max="13825" width="30.85546875" style="299" customWidth="1"/>
    <col min="13826" max="13826" width="12.28515625" style="299" customWidth="1"/>
    <col min="13827" max="13827" width="10.7109375" style="299" customWidth="1"/>
    <col min="13828" max="13828" width="8.85546875" style="299" customWidth="1"/>
    <col min="13829" max="13829" width="8.28515625" style="299" customWidth="1"/>
    <col min="13830" max="14080" width="9.140625" style="299"/>
    <col min="14081" max="14081" width="30.85546875" style="299" customWidth="1"/>
    <col min="14082" max="14082" width="12.28515625" style="299" customWidth="1"/>
    <col min="14083" max="14083" width="10.7109375" style="299" customWidth="1"/>
    <col min="14084" max="14084" width="8.85546875" style="299" customWidth="1"/>
    <col min="14085" max="14085" width="8.28515625" style="299" customWidth="1"/>
    <col min="14086" max="14336" width="9.140625" style="299"/>
    <col min="14337" max="14337" width="30.85546875" style="299" customWidth="1"/>
    <col min="14338" max="14338" width="12.28515625" style="299" customWidth="1"/>
    <col min="14339" max="14339" width="10.7109375" style="299" customWidth="1"/>
    <col min="14340" max="14340" width="8.85546875" style="299" customWidth="1"/>
    <col min="14341" max="14341" width="8.28515625" style="299" customWidth="1"/>
    <col min="14342" max="14592" width="9.140625" style="299"/>
    <col min="14593" max="14593" width="30.85546875" style="299" customWidth="1"/>
    <col min="14594" max="14594" width="12.28515625" style="299" customWidth="1"/>
    <col min="14595" max="14595" width="10.7109375" style="299" customWidth="1"/>
    <col min="14596" max="14596" width="8.85546875" style="299" customWidth="1"/>
    <col min="14597" max="14597" width="8.28515625" style="299" customWidth="1"/>
    <col min="14598" max="14848" width="9.140625" style="299"/>
    <col min="14849" max="14849" width="30.85546875" style="299" customWidth="1"/>
    <col min="14850" max="14850" width="12.28515625" style="299" customWidth="1"/>
    <col min="14851" max="14851" width="10.7109375" style="299" customWidth="1"/>
    <col min="14852" max="14852" width="8.85546875" style="299" customWidth="1"/>
    <col min="14853" max="14853" width="8.28515625" style="299" customWidth="1"/>
    <col min="14854" max="15104" width="9.140625" style="299"/>
    <col min="15105" max="15105" width="30.85546875" style="299" customWidth="1"/>
    <col min="15106" max="15106" width="12.28515625" style="299" customWidth="1"/>
    <col min="15107" max="15107" width="10.7109375" style="299" customWidth="1"/>
    <col min="15108" max="15108" width="8.85546875" style="299" customWidth="1"/>
    <col min="15109" max="15109" width="8.28515625" style="299" customWidth="1"/>
    <col min="15110" max="15360" width="9.140625" style="299"/>
    <col min="15361" max="15361" width="30.85546875" style="299" customWidth="1"/>
    <col min="15362" max="15362" width="12.28515625" style="299" customWidth="1"/>
    <col min="15363" max="15363" width="10.7109375" style="299" customWidth="1"/>
    <col min="15364" max="15364" width="8.85546875" style="299" customWidth="1"/>
    <col min="15365" max="15365" width="8.28515625" style="299" customWidth="1"/>
    <col min="15366" max="15616" width="9.140625" style="299"/>
    <col min="15617" max="15617" width="30.85546875" style="299" customWidth="1"/>
    <col min="15618" max="15618" width="12.28515625" style="299" customWidth="1"/>
    <col min="15619" max="15619" width="10.7109375" style="299" customWidth="1"/>
    <col min="15620" max="15620" width="8.85546875" style="299" customWidth="1"/>
    <col min="15621" max="15621" width="8.28515625" style="299" customWidth="1"/>
    <col min="15622" max="15872" width="9.140625" style="299"/>
    <col min="15873" max="15873" width="30.85546875" style="299" customWidth="1"/>
    <col min="15874" max="15874" width="12.28515625" style="299" customWidth="1"/>
    <col min="15875" max="15875" width="10.7109375" style="299" customWidth="1"/>
    <col min="15876" max="15876" width="8.85546875" style="299" customWidth="1"/>
    <col min="15877" max="15877" width="8.28515625" style="299" customWidth="1"/>
    <col min="15878" max="16128" width="9.140625" style="299"/>
    <col min="16129" max="16129" width="30.85546875" style="299" customWidth="1"/>
    <col min="16130" max="16130" width="12.28515625" style="299" customWidth="1"/>
    <col min="16131" max="16131" width="10.7109375" style="299" customWidth="1"/>
    <col min="16132" max="16132" width="8.85546875" style="299" customWidth="1"/>
    <col min="16133" max="16133" width="8.28515625" style="299" customWidth="1"/>
    <col min="16134" max="16384" width="9.140625" style="299"/>
  </cols>
  <sheetData>
    <row r="1" spans="1:6" s="37" customFormat="1" ht="12.75" customHeight="1">
      <c r="D1" s="119"/>
      <c r="E1" s="119"/>
    </row>
    <row r="2" spans="1:6" s="37" customFormat="1" ht="12.75" customHeight="1">
      <c r="D2" s="119"/>
      <c r="E2" s="119"/>
    </row>
    <row r="3" spans="1:6" customFormat="1" ht="12.75" customHeight="1">
      <c r="A3" s="54"/>
      <c r="B3" s="2"/>
      <c r="D3" s="120"/>
      <c r="E3" s="120"/>
    </row>
    <row r="4" spans="1:6" s="4" customFormat="1" ht="12.75">
      <c r="A4" s="38" t="s">
        <v>21</v>
      </c>
      <c r="B4" s="121"/>
      <c r="C4" s="121"/>
      <c r="D4" s="122"/>
      <c r="E4" s="123"/>
      <c r="F4" s="124"/>
    </row>
    <row r="5" spans="1:6" s="40" customFormat="1" ht="23.25" customHeight="1">
      <c r="A5" s="397" t="s">
        <v>82</v>
      </c>
      <c r="B5" s="397"/>
      <c r="C5" s="397"/>
      <c r="D5" s="125"/>
      <c r="E5" s="126"/>
      <c r="F5" s="127"/>
    </row>
    <row r="6" spans="1:6" s="44" customFormat="1">
      <c r="A6" s="74" t="s">
        <v>317</v>
      </c>
      <c r="B6" s="128"/>
      <c r="C6" s="129"/>
      <c r="D6" s="130"/>
      <c r="E6" s="130"/>
      <c r="F6" s="128"/>
    </row>
    <row r="7" spans="1:6" customFormat="1" ht="6" customHeight="1">
      <c r="D7" s="131"/>
      <c r="E7" s="131"/>
    </row>
    <row r="8" spans="1:6" s="298" customFormat="1">
      <c r="A8" s="302" t="s">
        <v>86</v>
      </c>
      <c r="B8" s="303" t="s">
        <v>34</v>
      </c>
      <c r="C8" s="303" t="s">
        <v>19</v>
      </c>
      <c r="D8" s="304" t="s">
        <v>87</v>
      </c>
      <c r="E8" s="304" t="s">
        <v>88</v>
      </c>
    </row>
    <row r="9" spans="1:6" s="305" customFormat="1" ht="9.9499999999999993" customHeight="1">
      <c r="A9" s="132" t="s">
        <v>90</v>
      </c>
      <c r="B9" s="101">
        <v>49.7</v>
      </c>
      <c r="C9" s="101">
        <v>34.4</v>
      </c>
      <c r="D9" s="133">
        <v>47.2</v>
      </c>
      <c r="E9" s="133">
        <v>32.5</v>
      </c>
    </row>
    <row r="10" spans="1:6" s="305" customFormat="1" ht="9.9499999999999993" customHeight="1">
      <c r="A10" s="132" t="s">
        <v>89</v>
      </c>
      <c r="B10" s="101">
        <v>49.6</v>
      </c>
      <c r="C10" s="101">
        <v>34.4</v>
      </c>
      <c r="D10" s="133">
        <v>47.2</v>
      </c>
      <c r="E10" s="133">
        <v>32.5</v>
      </c>
    </row>
    <row r="11" spans="1:6" s="305" customFormat="1" ht="9.9499999999999993" customHeight="1">
      <c r="A11" s="132" t="s">
        <v>92</v>
      </c>
      <c r="B11" s="101">
        <v>47.1</v>
      </c>
      <c r="C11" s="101">
        <v>32.4</v>
      </c>
      <c r="D11" s="133">
        <v>47.2</v>
      </c>
      <c r="E11" s="133">
        <v>32.5</v>
      </c>
    </row>
    <row r="12" spans="1:6" s="305" customFormat="1" ht="9.9499999999999993" customHeight="1">
      <c r="A12" s="132" t="s">
        <v>91</v>
      </c>
      <c r="B12" s="101">
        <v>45.4</v>
      </c>
      <c r="C12" s="101">
        <v>30.7</v>
      </c>
      <c r="D12" s="133">
        <v>47.2</v>
      </c>
      <c r="E12" s="133">
        <v>32.5</v>
      </c>
    </row>
    <row r="13" spans="1:6" s="305" customFormat="1" ht="9.9499999999999993" customHeight="1">
      <c r="A13" s="132" t="s">
        <v>93</v>
      </c>
      <c r="B13" s="101">
        <v>44.2</v>
      </c>
      <c r="C13" s="101">
        <v>30.3</v>
      </c>
      <c r="D13" s="133">
        <v>47.2</v>
      </c>
      <c r="E13" s="133">
        <v>32.5</v>
      </c>
    </row>
    <row r="14" spans="1:6" s="305" customFormat="1" ht="9.9499999999999993" customHeight="1">
      <c r="A14" s="85" t="s">
        <v>80</v>
      </c>
      <c r="B14" s="134">
        <v>47.2</v>
      </c>
      <c r="C14" s="134">
        <v>32.5</v>
      </c>
      <c r="D14" s="133">
        <v>47.2</v>
      </c>
      <c r="E14" s="133">
        <v>32.5</v>
      </c>
    </row>
    <row r="15" spans="1:6" ht="3" customHeight="1">
      <c r="A15" s="306"/>
      <c r="B15" s="306"/>
      <c r="C15" s="306"/>
      <c r="D15" s="307"/>
      <c r="E15" s="307"/>
    </row>
    <row r="16" spans="1:6" ht="3" customHeight="1"/>
    <row r="17" spans="1:14" s="310" customFormat="1" ht="18.75" customHeight="1">
      <c r="A17" s="390" t="s">
        <v>83</v>
      </c>
      <c r="B17" s="390"/>
      <c r="C17" s="390"/>
      <c r="D17" s="118"/>
      <c r="E17" s="135"/>
      <c r="F17" s="136"/>
      <c r="G17" s="309"/>
      <c r="H17" s="309"/>
      <c r="I17" s="309"/>
      <c r="J17" s="309"/>
      <c r="K17" s="309"/>
      <c r="L17" s="309"/>
      <c r="M17" s="309"/>
      <c r="N17" s="309"/>
    </row>
    <row r="18" spans="1:14" s="301" customFormat="1" ht="15" customHeight="1">
      <c r="A18" s="398" t="s">
        <v>84</v>
      </c>
      <c r="B18" s="398"/>
      <c r="C18" s="398"/>
      <c r="D18" s="311"/>
      <c r="E18" s="311"/>
      <c r="F18" s="311"/>
      <c r="G18" s="311"/>
    </row>
    <row r="19" spans="1:14" s="312" customFormat="1" ht="9">
      <c r="D19" s="313"/>
      <c r="E19" s="313"/>
    </row>
    <row r="20" spans="1:14" s="312" customFormat="1" ht="9">
      <c r="D20" s="313"/>
      <c r="E20" s="313"/>
      <c r="F20" s="273"/>
      <c r="G20" s="274"/>
      <c r="H20" s="274"/>
      <c r="I20" s="274"/>
    </row>
    <row r="21" spans="1:14" s="312" customFormat="1" ht="9">
      <c r="B21" s="314"/>
      <c r="C21" s="314"/>
      <c r="E21" s="313"/>
      <c r="F21" s="273"/>
      <c r="G21" s="275"/>
      <c r="H21" s="275"/>
      <c r="I21" s="275"/>
    </row>
    <row r="22" spans="1:14" s="312" customFormat="1" ht="9">
      <c r="A22" s="315"/>
      <c r="B22" s="316"/>
      <c r="C22" s="316"/>
      <c r="E22" s="313"/>
      <c r="F22" s="141"/>
      <c r="G22" s="134"/>
      <c r="H22" s="101"/>
      <c r="I22" s="101"/>
      <c r="J22" s="101"/>
    </row>
    <row r="23" spans="1:14" s="312" customFormat="1" ht="9">
      <c r="A23" s="315"/>
      <c r="B23" s="316"/>
      <c r="C23" s="316"/>
      <c r="E23" s="313"/>
      <c r="F23" s="141"/>
      <c r="G23" s="134"/>
      <c r="H23" s="101"/>
      <c r="I23" s="101"/>
      <c r="J23" s="101"/>
    </row>
    <row r="24" spans="1:14" s="312" customFormat="1" ht="11.25">
      <c r="A24" s="317"/>
      <c r="B24" s="316"/>
      <c r="C24" s="316"/>
      <c r="E24" s="313"/>
      <c r="F24" s="141"/>
      <c r="G24" s="318"/>
      <c r="H24" s="101"/>
      <c r="I24" s="101"/>
      <c r="J24" s="101"/>
    </row>
    <row r="25" spans="1:14" s="312" customFormat="1" ht="9">
      <c r="A25" s="315"/>
      <c r="B25" s="316"/>
      <c r="C25" s="316"/>
      <c r="E25" s="313"/>
      <c r="F25" s="139"/>
      <c r="G25" s="140"/>
      <c r="H25" s="140"/>
      <c r="I25" s="319"/>
      <c r="J25" s="319"/>
    </row>
    <row r="26" spans="1:14" s="312" customFormat="1" ht="9">
      <c r="A26" s="315"/>
      <c r="B26" s="316"/>
      <c r="C26" s="316"/>
      <c r="E26" s="313"/>
      <c r="F26" s="273"/>
      <c r="G26" s="137"/>
      <c r="H26" s="137"/>
      <c r="I26" s="138"/>
    </row>
    <row r="27" spans="1:14" s="312" customFormat="1" ht="11.25">
      <c r="A27" s="315"/>
      <c r="B27" s="320"/>
      <c r="C27" s="320"/>
      <c r="E27" s="313"/>
      <c r="F27" s="141"/>
      <c r="G27" s="318"/>
      <c r="H27" s="101"/>
      <c r="I27" s="101"/>
      <c r="J27" s="101"/>
    </row>
    <row r="28" spans="1:14" s="312" customFormat="1" ht="9">
      <c r="A28" s="132"/>
      <c r="B28" s="101"/>
      <c r="C28" s="101"/>
      <c r="E28" s="313"/>
      <c r="F28" s="141"/>
      <c r="G28" s="134"/>
      <c r="H28" s="101"/>
      <c r="I28" s="101"/>
      <c r="J28" s="101"/>
    </row>
    <row r="29" spans="1:14" s="312" customFormat="1" ht="9">
      <c r="A29" s="132"/>
      <c r="B29" s="101"/>
      <c r="C29" s="101"/>
      <c r="E29" s="313"/>
      <c r="F29" s="141"/>
      <c r="G29" s="134"/>
      <c r="H29" s="101"/>
      <c r="I29" s="101"/>
      <c r="J29" s="101"/>
    </row>
    <row r="30" spans="1:14" s="312" customFormat="1">
      <c r="A30" s="132"/>
      <c r="B30" s="101"/>
      <c r="C30" s="101"/>
      <c r="E30" s="313"/>
      <c r="F30" s="299"/>
    </row>
    <row r="31" spans="1:14" s="312" customFormat="1">
      <c r="A31" s="132"/>
      <c r="B31" s="101"/>
      <c r="C31" s="101"/>
      <c r="E31" s="313"/>
      <c r="F31" s="299"/>
    </row>
    <row r="32" spans="1:14" s="312" customFormat="1">
      <c r="A32" s="142"/>
      <c r="B32" s="101"/>
      <c r="C32" s="101"/>
      <c r="E32" s="313"/>
      <c r="F32" s="299"/>
    </row>
    <row r="33" spans="1:10" s="312" customFormat="1">
      <c r="A33" s="132"/>
      <c r="B33" s="143"/>
      <c r="C33" s="143"/>
      <c r="E33" s="313"/>
      <c r="F33" s="299"/>
    </row>
    <row r="34" spans="1:10" s="312" customFormat="1">
      <c r="D34" s="313"/>
      <c r="E34" s="313"/>
      <c r="F34" s="299"/>
    </row>
    <row r="35" spans="1:10" s="312" customFormat="1">
      <c r="D35" s="313"/>
      <c r="E35" s="313"/>
      <c r="F35" s="299"/>
    </row>
    <row r="36" spans="1:10" s="312" customFormat="1">
      <c r="D36" s="313"/>
      <c r="E36" s="313"/>
      <c r="F36" s="299"/>
      <c r="G36" s="299"/>
      <c r="H36" s="101"/>
      <c r="I36" s="101"/>
      <c r="J36" s="101"/>
    </row>
    <row r="37" spans="1:10" s="312" customFormat="1">
      <c r="D37" s="313"/>
      <c r="E37" s="313"/>
      <c r="F37" s="299"/>
      <c r="G37" s="299"/>
      <c r="H37" s="299"/>
      <c r="I37" s="299"/>
    </row>
    <row r="38" spans="1:10" s="312" customFormat="1">
      <c r="D38" s="313"/>
      <c r="E38" s="313"/>
      <c r="F38" s="299"/>
      <c r="G38" s="299"/>
      <c r="H38" s="299"/>
      <c r="I38" s="299"/>
    </row>
    <row r="39" spans="1:10" s="312" customFormat="1">
      <c r="D39" s="313"/>
      <c r="E39" s="313"/>
      <c r="F39" s="299"/>
      <c r="G39" s="299"/>
      <c r="H39" s="299"/>
      <c r="I39" s="299"/>
    </row>
    <row r="40" spans="1:10" s="312" customFormat="1">
      <c r="D40" s="313"/>
      <c r="E40" s="313"/>
      <c r="F40" s="299"/>
      <c r="G40" s="299"/>
      <c r="H40" s="299"/>
      <c r="I40" s="299"/>
    </row>
    <row r="41" spans="1:10" s="312" customFormat="1">
      <c r="D41" s="313"/>
      <c r="E41" s="313"/>
      <c r="F41" s="299"/>
      <c r="G41" s="299"/>
      <c r="H41" s="299"/>
      <c r="I41" s="299"/>
    </row>
    <row r="42" spans="1:10" s="312" customFormat="1">
      <c r="D42" s="313"/>
      <c r="E42" s="313"/>
      <c r="F42" s="299"/>
      <c r="G42" s="299"/>
      <c r="H42" s="299"/>
      <c r="I42" s="299"/>
    </row>
    <row r="43" spans="1:10" s="312" customFormat="1">
      <c r="D43" s="313"/>
      <c r="E43" s="313"/>
      <c r="F43" s="299"/>
      <c r="G43" s="299"/>
      <c r="H43" s="299"/>
      <c r="I43" s="299"/>
    </row>
  </sheetData>
  <mergeCells count="3">
    <mergeCell ref="A5:C5"/>
    <mergeCell ref="A17:C17"/>
    <mergeCell ref="A18:C18"/>
  </mergeCells>
  <pageMargins left="0.59055118110236227" right="0.59055118110236227" top="0.78740157480314965" bottom="0.78740157480314965" header="0" footer="0"/>
  <pageSetup paperSize="9" orientation="portrait" horizontalDpi="4294967293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C26"/>
  <sheetViews>
    <sheetView topLeftCell="A4" zoomScale="130" zoomScaleNormal="130" workbookViewId="0">
      <selection activeCell="A5" sqref="A5"/>
    </sheetView>
  </sheetViews>
  <sheetFormatPr defaultRowHeight="12.75"/>
  <sheetData>
    <row r="4" spans="1:2">
      <c r="A4" s="239" t="s">
        <v>352</v>
      </c>
      <c r="B4" s="145"/>
    </row>
    <row r="5" spans="1:2" ht="15">
      <c r="A5" s="268" t="s">
        <v>355</v>
      </c>
      <c r="B5" s="44"/>
    </row>
    <row r="25" spans="1:3">
      <c r="A25" s="267" t="s">
        <v>349</v>
      </c>
    </row>
    <row r="26" spans="1:3">
      <c r="A26" s="367" t="s">
        <v>353</v>
      </c>
      <c r="B26" s="367"/>
      <c r="C26" s="367"/>
    </row>
  </sheetData>
  <pageMargins left="0.7" right="0.7" top="0.75" bottom="0.75" header="0.3" footer="0.3"/>
  <pageSetup paperSize="9" orientation="portrait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C20"/>
  <sheetViews>
    <sheetView zoomScale="150" zoomScaleNormal="150" workbookViewId="0">
      <selection activeCell="C12" sqref="C12"/>
    </sheetView>
  </sheetViews>
  <sheetFormatPr defaultRowHeight="12.75"/>
  <cols>
    <col min="1" max="1" width="41.5703125" customWidth="1"/>
    <col min="2" max="2" width="13.42578125" customWidth="1"/>
    <col min="3" max="3" width="12.85546875" customWidth="1"/>
  </cols>
  <sheetData>
    <row r="4" spans="1:3" ht="9.9499999999999993" customHeight="1">
      <c r="A4" s="239" t="s">
        <v>101</v>
      </c>
      <c r="B4" s="239"/>
      <c r="C4" s="145"/>
    </row>
    <row r="5" spans="1:3" ht="24" customHeight="1">
      <c r="A5" s="405" t="s">
        <v>346</v>
      </c>
      <c r="B5" s="405"/>
      <c r="C5" s="405"/>
    </row>
    <row r="6" spans="1:3" ht="12" customHeight="1">
      <c r="A6" s="268" t="s">
        <v>300</v>
      </c>
      <c r="B6" s="268"/>
      <c r="C6" s="44"/>
    </row>
    <row r="7" spans="1:3" ht="6" customHeight="1"/>
    <row r="8" spans="1:3">
      <c r="A8" s="399" t="s">
        <v>301</v>
      </c>
      <c r="B8" s="402" t="s">
        <v>351</v>
      </c>
      <c r="C8" s="402" t="s">
        <v>350</v>
      </c>
    </row>
    <row r="9" spans="1:3" ht="12.75" customHeight="1">
      <c r="A9" s="400"/>
      <c r="B9" s="403"/>
      <c r="C9" s="403"/>
    </row>
    <row r="10" spans="1:3">
      <c r="A10" s="401"/>
      <c r="B10" s="404"/>
      <c r="C10" s="404"/>
    </row>
    <row r="11" spans="1:3" ht="9.9499999999999993" customHeight="1">
      <c r="A11" s="84" t="s">
        <v>302</v>
      </c>
      <c r="B11" s="264">
        <v>76.3</v>
      </c>
      <c r="C11" s="264">
        <v>73.900000000000006</v>
      </c>
    </row>
    <row r="12" spans="1:3" ht="9.9499999999999993" customHeight="1">
      <c r="A12" s="84" t="s">
        <v>303</v>
      </c>
      <c r="B12" s="264">
        <v>83.2</v>
      </c>
      <c r="C12" s="264">
        <v>85.7</v>
      </c>
    </row>
    <row r="13" spans="1:3" ht="9.9499999999999993" customHeight="1">
      <c r="A13" s="84" t="s">
        <v>304</v>
      </c>
      <c r="B13" s="264">
        <v>78</v>
      </c>
      <c r="C13" s="264">
        <v>77.7</v>
      </c>
    </row>
    <row r="14" spans="1:3" ht="9.9499999999999993" customHeight="1">
      <c r="A14" s="84" t="s">
        <v>305</v>
      </c>
      <c r="B14" s="264">
        <v>79.8</v>
      </c>
      <c r="C14" s="264">
        <v>79.5</v>
      </c>
    </row>
    <row r="15" spans="1:3" ht="9.9499999999999993" customHeight="1">
      <c r="A15" s="84" t="s">
        <v>306</v>
      </c>
      <c r="B15" s="264">
        <v>81.900000000000006</v>
      </c>
      <c r="C15" s="264">
        <v>81.5</v>
      </c>
    </row>
    <row r="16" spans="1:3" ht="9.9499999999999993" customHeight="1">
      <c r="A16" s="84" t="s">
        <v>307</v>
      </c>
      <c r="B16" s="264">
        <v>75.3</v>
      </c>
      <c r="C16" s="264">
        <v>76.599999999999994</v>
      </c>
    </row>
    <row r="17" spans="1:3" ht="9.9499999999999993" customHeight="1">
      <c r="A17" s="265" t="s">
        <v>308</v>
      </c>
      <c r="B17" s="266">
        <v>79.599999999999994</v>
      </c>
      <c r="C17" s="266">
        <v>79.900000000000006</v>
      </c>
    </row>
    <row r="18" spans="1:3" ht="3" customHeight="1">
      <c r="A18" s="365"/>
      <c r="B18" s="366"/>
      <c r="C18" s="366"/>
    </row>
    <row r="19" spans="1:3" ht="3" customHeight="1">
      <c r="A19" s="84"/>
      <c r="B19" s="84"/>
    </row>
    <row r="20" spans="1:3" ht="9.9499999999999993" customHeight="1">
      <c r="A20" s="267" t="s">
        <v>349</v>
      </c>
      <c r="B20" s="267"/>
    </row>
  </sheetData>
  <mergeCells count="4">
    <mergeCell ref="A8:A10"/>
    <mergeCell ref="C8:C10"/>
    <mergeCell ref="A5:C5"/>
    <mergeCell ref="B8:B10"/>
  </mergeCells>
  <pageMargins left="0.7" right="0.7" top="0.75" bottom="0.75" header="0.3" footer="0.3"/>
  <pageSetup paperSize="9" orientation="portrait" horizontalDpi="0" verticalDpi="0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6"/>
  <sheetViews>
    <sheetView topLeftCell="A19" zoomScaleNormal="100" workbookViewId="0">
      <selection activeCell="O24" sqref="O24"/>
    </sheetView>
  </sheetViews>
  <sheetFormatPr defaultRowHeight="12.75"/>
  <cols>
    <col min="1" max="10" width="9.85546875" customWidth="1"/>
  </cols>
  <sheetData>
    <row r="1" spans="1:8" s="37" customFormat="1" ht="12.75" customHeight="1"/>
    <row r="2" spans="1:8" s="37" customFormat="1" ht="12.75" customHeight="1"/>
    <row r="3" spans="1:8" ht="12.75" customHeight="1">
      <c r="A3" s="54"/>
      <c r="C3" s="2"/>
    </row>
    <row r="4" spans="1:8" s="4" customFormat="1" ht="12" customHeight="1">
      <c r="A4" s="38" t="s">
        <v>46</v>
      </c>
      <c r="B4" s="38"/>
      <c r="C4" s="38"/>
      <c r="D4" s="38"/>
      <c r="E4" s="39"/>
      <c r="F4" s="39"/>
      <c r="G4" s="39"/>
      <c r="H4" s="39"/>
    </row>
    <row r="5" spans="1:8" s="40" customFormat="1" ht="23.25" customHeight="1">
      <c r="A5" s="397" t="s">
        <v>320</v>
      </c>
      <c r="B5" s="397"/>
      <c r="C5" s="397"/>
      <c r="D5" s="397"/>
      <c r="E5" s="397"/>
      <c r="F5" s="397"/>
      <c r="G5" s="397"/>
      <c r="H5" s="397"/>
    </row>
    <row r="6" spans="1:8" s="44" customFormat="1" ht="15">
      <c r="A6" s="41" t="s">
        <v>321</v>
      </c>
      <c r="B6" s="42"/>
      <c r="C6" s="43"/>
      <c r="D6" s="43"/>
      <c r="E6" s="43"/>
      <c r="F6" s="43"/>
      <c r="G6" s="43"/>
      <c r="H6" s="43"/>
    </row>
    <row r="7" spans="1:8" ht="6" customHeight="1"/>
    <row r="8" spans="1:8" ht="12.75" customHeight="1"/>
    <row r="10" spans="1:8" ht="12.75" customHeight="1"/>
    <row r="12" spans="1:8" ht="12.75" customHeight="1"/>
    <row r="14" spans="1:8" ht="12.75" customHeight="1"/>
    <row r="16" spans="1:8" ht="12.75" customHeight="1"/>
    <row r="18" ht="12.75" customHeight="1"/>
    <row r="32" ht="15" customHeight="1"/>
    <row r="33" spans="1:7" ht="6" customHeight="1"/>
    <row r="34" spans="1:7" s="47" customFormat="1" ht="9.9499999999999993" customHeight="1">
      <c r="A34" s="45" t="s">
        <v>20</v>
      </c>
      <c r="B34" s="46"/>
      <c r="C34" s="46"/>
      <c r="D34" s="46"/>
      <c r="E34" s="46"/>
      <c r="F34" s="46"/>
      <c r="G34" s="279"/>
    </row>
    <row r="35" spans="1:7" ht="9.9499999999999993" customHeight="1"/>
    <row r="36" spans="1:7" ht="9.9499999999999993" customHeight="1"/>
  </sheetData>
  <mergeCells count="1">
    <mergeCell ref="A5:H5"/>
  </mergeCells>
  <pageMargins left="0.7" right="0.7" top="0.75" bottom="0.75" header="0.3" footer="0.3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4"/>
  <sheetViews>
    <sheetView zoomScale="140" zoomScaleNormal="140" workbookViewId="0">
      <selection activeCell="H37" sqref="H37"/>
    </sheetView>
  </sheetViews>
  <sheetFormatPr defaultRowHeight="12.75"/>
  <cols>
    <col min="1" max="1" width="15.140625" customWidth="1"/>
    <col min="2" max="2" width="7.28515625" customWidth="1"/>
    <col min="3" max="3" width="5.5703125" customWidth="1"/>
    <col min="4" max="9" width="7.28515625" customWidth="1"/>
    <col min="10" max="11" width="6.7109375" customWidth="1"/>
    <col min="12" max="12" width="6.42578125" customWidth="1"/>
  </cols>
  <sheetData>
    <row r="1" spans="1:18" s="37" customFormat="1" ht="12.75" customHeight="1"/>
    <row r="2" spans="1:18" s="37" customFormat="1" ht="12.75" customHeight="1"/>
    <row r="3" spans="1:18" ht="12.75" customHeight="1">
      <c r="A3" s="54"/>
      <c r="C3" s="2"/>
    </row>
    <row r="4" spans="1:18" s="4" customFormat="1" ht="12" customHeight="1">
      <c r="A4" s="38" t="s">
        <v>101</v>
      </c>
      <c r="B4" s="38"/>
      <c r="C4" s="38"/>
      <c r="D4" s="38"/>
      <c r="E4" s="39"/>
      <c r="F4" s="39"/>
      <c r="G4" s="39"/>
      <c r="H4" s="39"/>
    </row>
    <row r="5" spans="1:18" s="40" customFormat="1" ht="15">
      <c r="A5" s="397" t="s">
        <v>37</v>
      </c>
      <c r="B5" s="397"/>
      <c r="C5" s="397"/>
      <c r="D5" s="397"/>
      <c r="E5" s="397"/>
      <c r="F5" s="397"/>
      <c r="G5" s="397"/>
      <c r="H5" s="397"/>
      <c r="I5" s="397"/>
      <c r="J5" s="397"/>
    </row>
    <row r="6" spans="1:18" s="44" customFormat="1" ht="15">
      <c r="A6" s="41" t="s">
        <v>321</v>
      </c>
      <c r="B6" s="42"/>
      <c r="C6" s="43"/>
      <c r="D6" s="43"/>
      <c r="E6" s="43"/>
      <c r="F6" s="43"/>
      <c r="G6" s="43"/>
      <c r="H6" s="43"/>
    </row>
    <row r="7" spans="1:18" s="48" customFormat="1" ht="6" customHeight="1"/>
    <row r="8" spans="1:18" s="48" customFormat="1" ht="12" customHeight="1">
      <c r="A8" s="406" t="s">
        <v>35</v>
      </c>
      <c r="B8" s="406" t="s">
        <v>22</v>
      </c>
      <c r="C8" s="408" t="s">
        <v>23</v>
      </c>
      <c r="D8" s="408"/>
      <c r="E8" s="408"/>
      <c r="F8" s="408"/>
      <c r="G8" s="408"/>
      <c r="H8" s="408"/>
      <c r="I8" s="408"/>
      <c r="J8" s="408"/>
      <c r="K8" s="408"/>
      <c r="L8" s="408"/>
    </row>
    <row r="9" spans="1:18" s="48" customFormat="1" ht="12" customHeight="1">
      <c r="A9" s="407"/>
      <c r="B9" s="407"/>
      <c r="C9" s="49" t="s">
        <v>24</v>
      </c>
      <c r="D9" s="49" t="s">
        <v>25</v>
      </c>
      <c r="E9" s="49" t="s">
        <v>26</v>
      </c>
      <c r="F9" s="49" t="s">
        <v>27</v>
      </c>
      <c r="G9" s="49" t="s">
        <v>28</v>
      </c>
      <c r="H9" s="49" t="s">
        <v>29</v>
      </c>
      <c r="I9" s="49" t="s">
        <v>30</v>
      </c>
      <c r="J9" s="49" t="s">
        <v>31</v>
      </c>
      <c r="K9" s="49" t="s">
        <v>32</v>
      </c>
      <c r="L9" s="49" t="s">
        <v>33</v>
      </c>
    </row>
    <row r="10" spans="1:18" s="48" customFormat="1">
      <c r="A10" s="50" t="s">
        <v>322</v>
      </c>
      <c r="B10" s="50" t="s">
        <v>19</v>
      </c>
      <c r="C10" s="55">
        <v>9.2352844296584227</v>
      </c>
      <c r="D10" s="55">
        <v>24.231305922316825</v>
      </c>
      <c r="E10" s="55">
        <v>20.419652153460333</v>
      </c>
      <c r="F10" s="55">
        <v>21.405268182757478</v>
      </c>
      <c r="G10" s="55">
        <v>18.16937471462699</v>
      </c>
      <c r="H10" s="55">
        <v>16.059025862109998</v>
      </c>
      <c r="I10" s="55">
        <v>13.732594883233634</v>
      </c>
      <c r="J10" s="55">
        <v>12.340919509438182</v>
      </c>
      <c r="K10" s="55">
        <v>12.283830372943568</v>
      </c>
      <c r="L10" s="55">
        <v>9.1278841361115468</v>
      </c>
      <c r="N10" s="55"/>
      <c r="O10" s="51"/>
      <c r="P10" s="51"/>
      <c r="Q10" s="51"/>
      <c r="R10" s="51"/>
    </row>
    <row r="11" spans="1:18" s="48" customFormat="1" ht="18">
      <c r="A11" s="50" t="s">
        <v>323</v>
      </c>
      <c r="B11" s="50" t="s">
        <v>19</v>
      </c>
      <c r="C11" s="55">
        <v>71.203992226357897</v>
      </c>
      <c r="D11" s="55">
        <v>52.524870841855751</v>
      </c>
      <c r="E11" s="55">
        <v>50.623942880610699</v>
      </c>
      <c r="F11" s="55">
        <v>46.811833958848744</v>
      </c>
      <c r="G11" s="55">
        <v>44.506030357381604</v>
      </c>
      <c r="H11" s="55">
        <v>43.477310776737383</v>
      </c>
      <c r="I11" s="55">
        <v>38.829421406603807</v>
      </c>
      <c r="J11" s="55">
        <v>37.441609519477339</v>
      </c>
      <c r="K11" s="55">
        <v>36.936540604312782</v>
      </c>
      <c r="L11" s="55">
        <v>23.379714220874451</v>
      </c>
      <c r="N11" s="55"/>
      <c r="O11" s="51"/>
      <c r="P11" s="51"/>
      <c r="Q11" s="51"/>
      <c r="R11" s="51"/>
    </row>
    <row r="12" spans="1:18" s="48" customFormat="1" ht="18">
      <c r="A12" s="50" t="s">
        <v>324</v>
      </c>
      <c r="B12" s="50" t="s">
        <v>19</v>
      </c>
      <c r="C12" s="55">
        <v>19.560723343983664</v>
      </c>
      <c r="D12" s="55">
        <v>23.243823235827428</v>
      </c>
      <c r="E12" s="55">
        <v>28.956343393631084</v>
      </c>
      <c r="F12" s="55">
        <v>31.782955580517164</v>
      </c>
      <c r="G12" s="55">
        <v>37.32454447530467</v>
      </c>
      <c r="H12" s="55">
        <v>40.463663361152612</v>
      </c>
      <c r="I12" s="55">
        <v>47.437983710162563</v>
      </c>
      <c r="J12" s="55">
        <v>50.217470971084474</v>
      </c>
      <c r="K12" s="55">
        <v>50.779629022743656</v>
      </c>
      <c r="L12" s="55">
        <v>67.492401643014006</v>
      </c>
      <c r="N12" s="55"/>
      <c r="O12" s="51"/>
      <c r="P12" s="51"/>
      <c r="Q12" s="51"/>
      <c r="R12" s="51"/>
    </row>
    <row r="13" spans="1:18" s="48" customFormat="1">
      <c r="A13" s="50" t="s">
        <v>322</v>
      </c>
      <c r="B13" s="50" t="s">
        <v>34</v>
      </c>
      <c r="C13" s="55">
        <v>14.677180190940112</v>
      </c>
      <c r="D13" s="55">
        <v>35.631753388483197</v>
      </c>
      <c r="E13" s="55">
        <v>33.32406318234262</v>
      </c>
      <c r="F13" s="55">
        <v>34.432746577579202</v>
      </c>
      <c r="G13" s="55">
        <v>26.354339074509269</v>
      </c>
      <c r="H13" s="55">
        <v>22.231916560813563</v>
      </c>
      <c r="I13" s="55">
        <v>16.857743479941956</v>
      </c>
      <c r="J13" s="55">
        <v>14.124190276778123</v>
      </c>
      <c r="K13" s="55">
        <v>12.016978166891894</v>
      </c>
      <c r="L13" s="55">
        <v>6.1647165754136459</v>
      </c>
      <c r="N13" s="55"/>
      <c r="O13" s="51"/>
      <c r="P13" s="51"/>
      <c r="Q13" s="51"/>
      <c r="R13" s="51"/>
    </row>
    <row r="14" spans="1:18" s="48" customFormat="1" ht="18">
      <c r="A14" s="50" t="s">
        <v>323</v>
      </c>
      <c r="B14" s="50" t="s">
        <v>34</v>
      </c>
      <c r="C14" s="55">
        <v>72.092078123878736</v>
      </c>
      <c r="D14" s="55">
        <v>45.565263668454101</v>
      </c>
      <c r="E14" s="55">
        <v>45.310556321804526</v>
      </c>
      <c r="F14" s="55">
        <v>42.10012513474382</v>
      </c>
      <c r="G14" s="55">
        <v>44.479681592119633</v>
      </c>
      <c r="H14" s="55">
        <v>44.1561004993317</v>
      </c>
      <c r="I14" s="55">
        <v>41.409251805221786</v>
      </c>
      <c r="J14" s="55">
        <v>39.904257946316065</v>
      </c>
      <c r="K14" s="55">
        <v>36.659726396830791</v>
      </c>
      <c r="L14" s="55">
        <v>17.064161705810509</v>
      </c>
      <c r="N14" s="55"/>
      <c r="O14" s="51"/>
      <c r="P14" s="51"/>
      <c r="Q14" s="51"/>
      <c r="R14" s="51"/>
    </row>
    <row r="15" spans="1:18" s="48" customFormat="1" ht="18">
      <c r="A15" s="50" t="s">
        <v>324</v>
      </c>
      <c r="B15" s="50" t="s">
        <v>34</v>
      </c>
      <c r="C15" s="55">
        <v>13.230812735309142</v>
      </c>
      <c r="D15" s="55">
        <v>18.802982943062705</v>
      </c>
      <c r="E15" s="55">
        <v>21.365380495852861</v>
      </c>
      <c r="F15" s="55">
        <v>23.467186086634857</v>
      </c>
      <c r="G15" s="55">
        <v>29.165979333371105</v>
      </c>
      <c r="H15" s="55">
        <v>33.611940400094944</v>
      </c>
      <c r="I15" s="55">
        <v>41.733004714836255</v>
      </c>
      <c r="J15" s="55">
        <v>45.97155177690582</v>
      </c>
      <c r="K15" s="55">
        <v>51.32329543627732</v>
      </c>
      <c r="L15" s="55">
        <v>76.771121718775845</v>
      </c>
      <c r="N15" s="55"/>
      <c r="O15" s="51"/>
      <c r="P15" s="51"/>
      <c r="Q15" s="51"/>
      <c r="R15" s="51"/>
    </row>
    <row r="16" spans="1:18" s="48" customFormat="1" ht="3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N16" s="56"/>
      <c r="O16" s="57"/>
      <c r="P16" s="57"/>
      <c r="Q16" s="57"/>
      <c r="R16" s="57"/>
    </row>
    <row r="17" spans="1:12" s="48" customFormat="1" ht="3" customHeight="1"/>
    <row r="18" spans="1:12" s="47" customFormat="1" ht="9.9499999999999993" customHeight="1">
      <c r="A18" s="45" t="s">
        <v>20</v>
      </c>
      <c r="B18" s="46"/>
      <c r="C18" s="46"/>
      <c r="D18" s="46"/>
      <c r="E18" s="46"/>
      <c r="F18" s="46"/>
      <c r="G18" s="279"/>
    </row>
    <row r="19" spans="1:12" s="48" customFormat="1">
      <c r="C19" s="53"/>
      <c r="D19" s="53"/>
      <c r="E19" s="53"/>
      <c r="F19" s="53"/>
      <c r="G19" s="53"/>
      <c r="H19" s="53"/>
      <c r="I19" s="53"/>
      <c r="J19" s="53"/>
      <c r="K19" s="53"/>
      <c r="L19" s="53"/>
    </row>
    <row r="20" spans="1:12">
      <c r="B20" s="55"/>
      <c r="C20" s="55"/>
      <c r="D20" s="55"/>
      <c r="E20" s="55"/>
      <c r="F20" s="55"/>
      <c r="G20" s="55"/>
      <c r="H20" s="55"/>
      <c r="I20" s="55"/>
      <c r="J20" s="55"/>
      <c r="K20" s="55"/>
      <c r="L20" s="55"/>
    </row>
    <row r="21" spans="1:12">
      <c r="C21" s="58"/>
      <c r="D21" s="58"/>
      <c r="E21" s="58"/>
      <c r="F21" s="58"/>
      <c r="G21" s="58"/>
      <c r="H21" s="58"/>
      <c r="I21" s="58"/>
      <c r="J21" s="58"/>
      <c r="K21" s="58"/>
      <c r="L21" s="58"/>
    </row>
    <row r="22" spans="1:12">
      <c r="C22" s="58"/>
      <c r="D22" s="58"/>
      <c r="E22" s="58"/>
      <c r="F22" s="58"/>
      <c r="G22" s="58"/>
      <c r="H22" s="58"/>
      <c r="I22" s="58"/>
      <c r="J22" s="58"/>
      <c r="K22" s="58"/>
      <c r="L22" s="58"/>
    </row>
    <row r="23" spans="1:12">
      <c r="C23" s="58"/>
      <c r="D23" s="58"/>
      <c r="E23" s="58"/>
      <c r="F23" s="58"/>
      <c r="G23" s="58"/>
      <c r="H23" s="58"/>
      <c r="I23" s="58"/>
      <c r="J23" s="58"/>
      <c r="K23" s="58"/>
      <c r="L23" s="58"/>
    </row>
    <row r="24" spans="1:12">
      <c r="C24" s="51"/>
      <c r="D24" s="51"/>
      <c r="E24" s="51"/>
      <c r="F24" s="51"/>
      <c r="G24" s="51"/>
      <c r="H24" s="51"/>
      <c r="I24" s="51"/>
      <c r="J24" s="51"/>
      <c r="K24" s="51"/>
      <c r="L24" s="51"/>
    </row>
    <row r="25" spans="1:12">
      <c r="C25" s="58"/>
      <c r="D25" s="58"/>
      <c r="E25" s="58"/>
      <c r="F25" s="58"/>
      <c r="G25" s="58"/>
      <c r="H25" s="58"/>
      <c r="I25" s="58"/>
      <c r="J25" s="58"/>
      <c r="K25" s="58"/>
      <c r="L25" s="58"/>
    </row>
    <row r="26" spans="1:12">
      <c r="C26" s="58"/>
      <c r="D26" s="58"/>
      <c r="E26" s="58"/>
      <c r="F26" s="58"/>
      <c r="G26" s="58"/>
      <c r="H26" s="58"/>
      <c r="I26" s="58"/>
      <c r="J26" s="58"/>
      <c r="K26" s="58"/>
      <c r="L26" s="58"/>
    </row>
    <row r="27" spans="1:12">
      <c r="C27" s="58"/>
      <c r="D27" s="58"/>
      <c r="E27" s="58"/>
      <c r="F27" s="58"/>
      <c r="G27" s="58"/>
      <c r="H27" s="58"/>
      <c r="I27" s="58"/>
      <c r="J27" s="58"/>
      <c r="K27" s="58"/>
      <c r="L27" s="58"/>
    </row>
    <row r="28" spans="1:12">
      <c r="C28" s="58"/>
      <c r="D28" s="58"/>
      <c r="E28" s="58"/>
      <c r="F28" s="58"/>
      <c r="G28" s="58"/>
      <c r="H28" s="58"/>
      <c r="I28" s="58"/>
      <c r="J28" s="58"/>
      <c r="K28" s="58"/>
      <c r="L28" s="58"/>
    </row>
    <row r="29" spans="1:12">
      <c r="C29" s="51"/>
      <c r="D29" s="51"/>
      <c r="E29" s="51"/>
      <c r="F29" s="51"/>
      <c r="G29" s="51"/>
      <c r="H29" s="51"/>
      <c r="I29" s="51"/>
      <c r="J29" s="51"/>
      <c r="K29" s="51"/>
      <c r="L29" s="51"/>
    </row>
    <row r="30" spans="1:12">
      <c r="C30" s="58"/>
      <c r="D30" s="58"/>
      <c r="E30" s="58"/>
      <c r="F30" s="58"/>
      <c r="G30" s="58"/>
      <c r="H30" s="58"/>
      <c r="I30" s="58"/>
      <c r="J30" s="58"/>
      <c r="K30" s="58"/>
      <c r="L30" s="58"/>
    </row>
    <row r="31" spans="1:12">
      <c r="C31" s="55"/>
      <c r="D31" s="55"/>
      <c r="E31" s="55"/>
      <c r="F31" s="55"/>
      <c r="G31" s="55"/>
    </row>
    <row r="32" spans="1:12">
      <c r="C32" s="55"/>
      <c r="D32" s="55"/>
      <c r="E32" s="55"/>
      <c r="F32" s="55"/>
      <c r="G32" s="55"/>
    </row>
    <row r="33" spans="3:7">
      <c r="C33" s="55"/>
      <c r="D33" s="55"/>
      <c r="E33" s="55"/>
      <c r="F33" s="55"/>
      <c r="G33" s="55"/>
    </row>
    <row r="34" spans="3:7">
      <c r="C34" s="55"/>
      <c r="D34" s="55"/>
      <c r="E34" s="55"/>
      <c r="F34" s="55"/>
      <c r="G34" s="55"/>
    </row>
  </sheetData>
  <mergeCells count="4">
    <mergeCell ref="A5:J5"/>
    <mergeCell ref="A8:A9"/>
    <mergeCell ref="B8:B9"/>
    <mergeCell ref="C8:L8"/>
  </mergeCells>
  <pageMargins left="0.7" right="0.7" top="0.75" bottom="0.75" header="0.3" footer="0.3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6"/>
  <sheetViews>
    <sheetView topLeftCell="A4" zoomScale="160" zoomScaleNormal="160" workbookViewId="0"/>
  </sheetViews>
  <sheetFormatPr defaultRowHeight="15"/>
  <cols>
    <col min="1" max="1" width="9.140625" style="321"/>
    <col min="2" max="2" width="9.140625" style="321" customWidth="1"/>
    <col min="3" max="8" width="9.140625" style="321"/>
    <col min="9" max="10" width="9.140625" style="321" customWidth="1"/>
    <col min="11" max="11" width="19.140625" style="321" customWidth="1"/>
    <col min="12" max="12" width="9.140625" style="321" customWidth="1"/>
    <col min="13" max="266" width="9.140625" style="321"/>
    <col min="267" max="267" width="19.140625" style="321" customWidth="1"/>
    <col min="268" max="522" width="9.140625" style="321"/>
    <col min="523" max="523" width="19.140625" style="321" customWidth="1"/>
    <col min="524" max="778" width="9.140625" style="321"/>
    <col min="779" max="779" width="19.140625" style="321" customWidth="1"/>
    <col min="780" max="1034" width="9.140625" style="321"/>
    <col min="1035" max="1035" width="19.140625" style="321" customWidth="1"/>
    <col min="1036" max="1290" width="9.140625" style="321"/>
    <col min="1291" max="1291" width="19.140625" style="321" customWidth="1"/>
    <col min="1292" max="1546" width="9.140625" style="321"/>
    <col min="1547" max="1547" width="19.140625" style="321" customWidth="1"/>
    <col min="1548" max="1802" width="9.140625" style="321"/>
    <col min="1803" max="1803" width="19.140625" style="321" customWidth="1"/>
    <col min="1804" max="2058" width="9.140625" style="321"/>
    <col min="2059" max="2059" width="19.140625" style="321" customWidth="1"/>
    <col min="2060" max="2314" width="9.140625" style="321"/>
    <col min="2315" max="2315" width="19.140625" style="321" customWidth="1"/>
    <col min="2316" max="2570" width="9.140625" style="321"/>
    <col min="2571" max="2571" width="19.140625" style="321" customWidth="1"/>
    <col min="2572" max="2826" width="9.140625" style="321"/>
    <col min="2827" max="2827" width="19.140625" style="321" customWidth="1"/>
    <col min="2828" max="3082" width="9.140625" style="321"/>
    <col min="3083" max="3083" width="19.140625" style="321" customWidth="1"/>
    <col min="3084" max="3338" width="9.140625" style="321"/>
    <col min="3339" max="3339" width="19.140625" style="321" customWidth="1"/>
    <col min="3340" max="3594" width="9.140625" style="321"/>
    <col min="3595" max="3595" width="19.140625" style="321" customWidth="1"/>
    <col min="3596" max="3850" width="9.140625" style="321"/>
    <col min="3851" max="3851" width="19.140625" style="321" customWidth="1"/>
    <col min="3852" max="4106" width="9.140625" style="321"/>
    <col min="4107" max="4107" width="19.140625" style="321" customWidth="1"/>
    <col min="4108" max="4362" width="9.140625" style="321"/>
    <col min="4363" max="4363" width="19.140625" style="321" customWidth="1"/>
    <col min="4364" max="4618" width="9.140625" style="321"/>
    <col min="4619" max="4619" width="19.140625" style="321" customWidth="1"/>
    <col min="4620" max="4874" width="9.140625" style="321"/>
    <col min="4875" max="4875" width="19.140625" style="321" customWidth="1"/>
    <col min="4876" max="5130" width="9.140625" style="321"/>
    <col min="5131" max="5131" width="19.140625" style="321" customWidth="1"/>
    <col min="5132" max="5386" width="9.140625" style="321"/>
    <col min="5387" max="5387" width="19.140625" style="321" customWidth="1"/>
    <col min="5388" max="5642" width="9.140625" style="321"/>
    <col min="5643" max="5643" width="19.140625" style="321" customWidth="1"/>
    <col min="5644" max="5898" width="9.140625" style="321"/>
    <col min="5899" max="5899" width="19.140625" style="321" customWidth="1"/>
    <col min="5900" max="6154" width="9.140625" style="321"/>
    <col min="6155" max="6155" width="19.140625" style="321" customWidth="1"/>
    <col min="6156" max="6410" width="9.140625" style="321"/>
    <col min="6411" max="6411" width="19.140625" style="321" customWidth="1"/>
    <col min="6412" max="6666" width="9.140625" style="321"/>
    <col min="6667" max="6667" width="19.140625" style="321" customWidth="1"/>
    <col min="6668" max="6922" width="9.140625" style="321"/>
    <col min="6923" max="6923" width="19.140625" style="321" customWidth="1"/>
    <col min="6924" max="7178" width="9.140625" style="321"/>
    <col min="7179" max="7179" width="19.140625" style="321" customWidth="1"/>
    <col min="7180" max="7434" width="9.140625" style="321"/>
    <col min="7435" max="7435" width="19.140625" style="321" customWidth="1"/>
    <col min="7436" max="7690" width="9.140625" style="321"/>
    <col min="7691" max="7691" width="19.140625" style="321" customWidth="1"/>
    <col min="7692" max="7946" width="9.140625" style="321"/>
    <col min="7947" max="7947" width="19.140625" style="321" customWidth="1"/>
    <col min="7948" max="8202" width="9.140625" style="321"/>
    <col min="8203" max="8203" width="19.140625" style="321" customWidth="1"/>
    <col min="8204" max="8458" width="9.140625" style="321"/>
    <col min="8459" max="8459" width="19.140625" style="321" customWidth="1"/>
    <col min="8460" max="8714" width="9.140625" style="321"/>
    <col min="8715" max="8715" width="19.140625" style="321" customWidth="1"/>
    <col min="8716" max="8970" width="9.140625" style="321"/>
    <col min="8971" max="8971" width="19.140625" style="321" customWidth="1"/>
    <col min="8972" max="9226" width="9.140625" style="321"/>
    <col min="9227" max="9227" width="19.140625" style="321" customWidth="1"/>
    <col min="9228" max="9482" width="9.140625" style="321"/>
    <col min="9483" max="9483" width="19.140625" style="321" customWidth="1"/>
    <col min="9484" max="9738" width="9.140625" style="321"/>
    <col min="9739" max="9739" width="19.140625" style="321" customWidth="1"/>
    <col min="9740" max="9994" width="9.140625" style="321"/>
    <col min="9995" max="9995" width="19.140625" style="321" customWidth="1"/>
    <col min="9996" max="10250" width="9.140625" style="321"/>
    <col min="10251" max="10251" width="19.140625" style="321" customWidth="1"/>
    <col min="10252" max="10506" width="9.140625" style="321"/>
    <col min="10507" max="10507" width="19.140625" style="321" customWidth="1"/>
    <col min="10508" max="10762" width="9.140625" style="321"/>
    <col min="10763" max="10763" width="19.140625" style="321" customWidth="1"/>
    <col min="10764" max="11018" width="9.140625" style="321"/>
    <col min="11019" max="11019" width="19.140625" style="321" customWidth="1"/>
    <col min="11020" max="11274" width="9.140625" style="321"/>
    <col min="11275" max="11275" width="19.140625" style="321" customWidth="1"/>
    <col min="11276" max="11530" width="9.140625" style="321"/>
    <col min="11531" max="11531" width="19.140625" style="321" customWidth="1"/>
    <col min="11532" max="11786" width="9.140625" style="321"/>
    <col min="11787" max="11787" width="19.140625" style="321" customWidth="1"/>
    <col min="11788" max="12042" width="9.140625" style="321"/>
    <col min="12043" max="12043" width="19.140625" style="321" customWidth="1"/>
    <col min="12044" max="12298" width="9.140625" style="321"/>
    <col min="12299" max="12299" width="19.140625" style="321" customWidth="1"/>
    <col min="12300" max="12554" width="9.140625" style="321"/>
    <col min="12555" max="12555" width="19.140625" style="321" customWidth="1"/>
    <col min="12556" max="12810" width="9.140625" style="321"/>
    <col min="12811" max="12811" width="19.140625" style="321" customWidth="1"/>
    <col min="12812" max="13066" width="9.140625" style="321"/>
    <col min="13067" max="13067" width="19.140625" style="321" customWidth="1"/>
    <col min="13068" max="13322" width="9.140625" style="321"/>
    <col min="13323" max="13323" width="19.140625" style="321" customWidth="1"/>
    <col min="13324" max="13578" width="9.140625" style="321"/>
    <col min="13579" max="13579" width="19.140625" style="321" customWidth="1"/>
    <col min="13580" max="13834" width="9.140625" style="321"/>
    <col min="13835" max="13835" width="19.140625" style="321" customWidth="1"/>
    <col min="13836" max="14090" width="9.140625" style="321"/>
    <col min="14091" max="14091" width="19.140625" style="321" customWidth="1"/>
    <col min="14092" max="14346" width="9.140625" style="321"/>
    <col min="14347" max="14347" width="19.140625" style="321" customWidth="1"/>
    <col min="14348" max="14602" width="9.140625" style="321"/>
    <col min="14603" max="14603" width="19.140625" style="321" customWidth="1"/>
    <col min="14604" max="14858" width="9.140625" style="321"/>
    <col min="14859" max="14859" width="19.140625" style="321" customWidth="1"/>
    <col min="14860" max="15114" width="9.140625" style="321"/>
    <col min="15115" max="15115" width="19.140625" style="321" customWidth="1"/>
    <col min="15116" max="15370" width="9.140625" style="321"/>
    <col min="15371" max="15371" width="19.140625" style="321" customWidth="1"/>
    <col min="15372" max="15626" width="9.140625" style="321"/>
    <col min="15627" max="15627" width="19.140625" style="321" customWidth="1"/>
    <col min="15628" max="15882" width="9.140625" style="321"/>
    <col min="15883" max="15883" width="19.140625" style="321" customWidth="1"/>
    <col min="15884" max="16138" width="9.140625" style="321"/>
    <col min="16139" max="16139" width="19.140625" style="321" customWidth="1"/>
    <col min="16140" max="16384" width="9.140625" style="321"/>
  </cols>
  <sheetData>
    <row r="1" spans="1:14" s="6" customFormat="1" ht="12.75" customHeight="1"/>
    <row r="2" spans="1:14" s="6" customFormat="1" ht="12.75" customHeight="1"/>
    <row r="3" spans="1:14" s="6" customFormat="1" ht="12.75" customHeight="1">
      <c r="A3" s="64"/>
    </row>
    <row r="4" spans="1:14" s="180" customFormat="1" ht="12.75">
      <c r="A4" s="66" t="s">
        <v>47</v>
      </c>
      <c r="B4" s="179"/>
      <c r="C4" s="179"/>
      <c r="D4" s="179"/>
      <c r="E4" s="179"/>
      <c r="F4" s="179"/>
      <c r="H4" s="181"/>
    </row>
    <row r="5" spans="1:14" s="182" customFormat="1" ht="27.75" customHeight="1">
      <c r="A5" s="409" t="s">
        <v>330</v>
      </c>
      <c r="B5" s="409"/>
      <c r="C5" s="409"/>
      <c r="D5" s="409"/>
      <c r="E5" s="409"/>
      <c r="F5" s="409"/>
      <c r="G5" s="409"/>
      <c r="H5" s="409"/>
      <c r="I5" s="409"/>
      <c r="J5" s="409"/>
      <c r="K5" s="409"/>
      <c r="L5" s="409"/>
      <c r="M5" s="409"/>
      <c r="N5" s="409"/>
    </row>
    <row r="6" spans="1:14" s="185" customFormat="1">
      <c r="A6" s="183" t="s">
        <v>247</v>
      </c>
      <c r="B6" s="184"/>
      <c r="C6" s="184"/>
      <c r="D6" s="184"/>
      <c r="E6" s="184"/>
      <c r="F6" s="184"/>
    </row>
    <row r="33" spans="1:13" s="322" customFormat="1">
      <c r="A33" s="410" t="s">
        <v>102</v>
      </c>
      <c r="B33" s="410"/>
      <c r="C33" s="410"/>
      <c r="D33" s="410"/>
      <c r="E33" s="410"/>
      <c r="F33" s="410"/>
      <c r="G33" s="410"/>
      <c r="H33" s="410"/>
      <c r="I33" s="186"/>
      <c r="J33" s="186"/>
      <c r="K33" s="276"/>
      <c r="L33" s="187"/>
      <c r="M33" s="188"/>
    </row>
    <row r="34" spans="1:13" s="323" customFormat="1">
      <c r="A34" s="411"/>
      <c r="B34" s="411"/>
      <c r="C34" s="411"/>
      <c r="D34" s="411"/>
      <c r="E34" s="411"/>
      <c r="F34" s="411"/>
      <c r="G34" s="411"/>
      <c r="H34" s="411"/>
      <c r="K34" s="114"/>
      <c r="L34" s="189"/>
      <c r="M34" s="189"/>
    </row>
    <row r="35" spans="1:13">
      <c r="K35" s="190"/>
      <c r="L35" s="324"/>
      <c r="M35" s="324"/>
    </row>
    <row r="36" spans="1:13">
      <c r="K36" s="190"/>
      <c r="L36" s="325"/>
      <c r="M36" s="324"/>
    </row>
    <row r="37" spans="1:13">
      <c r="K37" s="190"/>
      <c r="L37" s="324"/>
      <c r="M37" s="324"/>
    </row>
    <row r="38" spans="1:13">
      <c r="K38" s="190"/>
      <c r="L38" s="324"/>
      <c r="M38" s="324"/>
    </row>
    <row r="39" spans="1:13">
      <c r="K39" s="191"/>
      <c r="L39" s="326"/>
      <c r="M39" s="327"/>
    </row>
    <row r="40" spans="1:13">
      <c r="K40" s="192"/>
      <c r="L40" s="327"/>
      <c r="M40" s="327"/>
    </row>
    <row r="41" spans="1:13">
      <c r="K41" s="190"/>
      <c r="L41" s="324"/>
      <c r="M41" s="324"/>
    </row>
    <row r="42" spans="1:13">
      <c r="K42" s="190"/>
      <c r="L42" s="324"/>
      <c r="M42" s="324"/>
    </row>
    <row r="43" spans="1:13">
      <c r="K43" s="190"/>
      <c r="L43" s="324"/>
      <c r="M43" s="324"/>
    </row>
    <row r="44" spans="1:13">
      <c r="K44" s="190"/>
      <c r="L44" s="324"/>
      <c r="M44" s="324"/>
    </row>
    <row r="45" spans="1:13">
      <c r="K45" s="190"/>
      <c r="L45" s="324"/>
      <c r="M45" s="324"/>
    </row>
    <row r="46" spans="1:13">
      <c r="K46" s="190"/>
      <c r="L46" s="324"/>
      <c r="M46" s="324"/>
    </row>
    <row r="47" spans="1:13">
      <c r="K47" s="190"/>
      <c r="L47" s="324"/>
      <c r="M47" s="324"/>
    </row>
    <row r="48" spans="1:13">
      <c r="K48" s="190"/>
      <c r="L48" s="324"/>
      <c r="M48" s="324"/>
    </row>
    <row r="49" spans="11:13">
      <c r="K49" s="190"/>
      <c r="L49" s="324"/>
      <c r="M49" s="324"/>
    </row>
    <row r="50" spans="11:13">
      <c r="K50" s="190"/>
      <c r="L50" s="324"/>
      <c r="M50" s="324"/>
    </row>
    <row r="51" spans="11:13">
      <c r="K51" s="190"/>
      <c r="L51" s="324"/>
      <c r="M51" s="324"/>
    </row>
    <row r="52" spans="11:13">
      <c r="K52" s="190"/>
      <c r="L52" s="324"/>
      <c r="M52" s="324"/>
    </row>
    <row r="53" spans="11:13">
      <c r="K53" s="190"/>
      <c r="L53" s="324"/>
      <c r="M53" s="324"/>
    </row>
    <row r="54" spans="11:13">
      <c r="K54" s="190"/>
      <c r="L54" s="324"/>
      <c r="M54" s="324"/>
    </row>
    <row r="55" spans="11:13">
      <c r="K55" s="190"/>
      <c r="L55" s="324"/>
      <c r="M55" s="324"/>
    </row>
    <row r="56" spans="11:13">
      <c r="K56" s="141"/>
      <c r="L56" s="193"/>
      <c r="M56" s="328"/>
    </row>
  </sheetData>
  <mergeCells count="3">
    <mergeCell ref="A5:N5"/>
    <mergeCell ref="A33:H33"/>
    <mergeCell ref="A34:H34"/>
  </mergeCells>
  <pageMargins left="0.7" right="0.7" top="0.75" bottom="0.75" header="0.3" footer="0.3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29"/>
  <sheetViews>
    <sheetView zoomScale="120" zoomScaleNormal="120" workbookViewId="0">
      <selection activeCell="A5" sqref="A5:H5"/>
    </sheetView>
  </sheetViews>
  <sheetFormatPr defaultRowHeight="15"/>
  <cols>
    <col min="1" max="1" width="22.5703125" style="329" customWidth="1"/>
    <col min="2" max="2" width="0.85546875" style="329" customWidth="1"/>
    <col min="3" max="3" width="17.5703125" style="329" customWidth="1"/>
    <col min="4" max="4" width="18.5703125" style="329" customWidth="1"/>
    <col min="5" max="5" width="17.5703125" style="329" customWidth="1"/>
    <col min="6" max="6" width="18.5703125" style="329" customWidth="1"/>
    <col min="7" max="7" width="17.5703125" style="329" customWidth="1"/>
    <col min="8" max="8" width="18.5703125" style="329" customWidth="1"/>
    <col min="9" max="256" width="9.140625" style="329"/>
    <col min="257" max="257" width="22.5703125" style="329" customWidth="1"/>
    <col min="258" max="258" width="0.85546875" style="329" customWidth="1"/>
    <col min="259" max="259" width="17.5703125" style="329" customWidth="1"/>
    <col min="260" max="260" width="18.5703125" style="329" customWidth="1"/>
    <col min="261" max="512" width="9.140625" style="329"/>
    <col min="513" max="513" width="22.5703125" style="329" customWidth="1"/>
    <col min="514" max="514" width="0.85546875" style="329" customWidth="1"/>
    <col min="515" max="515" width="17.5703125" style="329" customWidth="1"/>
    <col min="516" max="516" width="18.5703125" style="329" customWidth="1"/>
    <col min="517" max="768" width="9.140625" style="329"/>
    <col min="769" max="769" width="22.5703125" style="329" customWidth="1"/>
    <col min="770" max="770" width="0.85546875" style="329" customWidth="1"/>
    <col min="771" max="771" width="17.5703125" style="329" customWidth="1"/>
    <col min="772" max="772" width="18.5703125" style="329" customWidth="1"/>
    <col min="773" max="1024" width="9.140625" style="329"/>
    <col min="1025" max="1025" width="22.5703125" style="329" customWidth="1"/>
    <col min="1026" max="1026" width="0.85546875" style="329" customWidth="1"/>
    <col min="1027" max="1027" width="17.5703125" style="329" customWidth="1"/>
    <col min="1028" max="1028" width="18.5703125" style="329" customWidth="1"/>
    <col min="1029" max="1280" width="9.140625" style="329"/>
    <col min="1281" max="1281" width="22.5703125" style="329" customWidth="1"/>
    <col min="1282" max="1282" width="0.85546875" style="329" customWidth="1"/>
    <col min="1283" max="1283" width="17.5703125" style="329" customWidth="1"/>
    <col min="1284" max="1284" width="18.5703125" style="329" customWidth="1"/>
    <col min="1285" max="1536" width="9.140625" style="329"/>
    <col min="1537" max="1537" width="22.5703125" style="329" customWidth="1"/>
    <col min="1538" max="1538" width="0.85546875" style="329" customWidth="1"/>
    <col min="1539" max="1539" width="17.5703125" style="329" customWidth="1"/>
    <col min="1540" max="1540" width="18.5703125" style="329" customWidth="1"/>
    <col min="1541" max="1792" width="9.140625" style="329"/>
    <col min="1793" max="1793" width="22.5703125" style="329" customWidth="1"/>
    <col min="1794" max="1794" width="0.85546875" style="329" customWidth="1"/>
    <col min="1795" max="1795" width="17.5703125" style="329" customWidth="1"/>
    <col min="1796" max="1796" width="18.5703125" style="329" customWidth="1"/>
    <col min="1797" max="2048" width="9.140625" style="329"/>
    <col min="2049" max="2049" width="22.5703125" style="329" customWidth="1"/>
    <col min="2050" max="2050" width="0.85546875" style="329" customWidth="1"/>
    <col min="2051" max="2051" width="17.5703125" style="329" customWidth="1"/>
    <col min="2052" max="2052" width="18.5703125" style="329" customWidth="1"/>
    <col min="2053" max="2304" width="9.140625" style="329"/>
    <col min="2305" max="2305" width="22.5703125" style="329" customWidth="1"/>
    <col min="2306" max="2306" width="0.85546875" style="329" customWidth="1"/>
    <col min="2307" max="2307" width="17.5703125" style="329" customWidth="1"/>
    <col min="2308" max="2308" width="18.5703125" style="329" customWidth="1"/>
    <col min="2309" max="2560" width="9.140625" style="329"/>
    <col min="2561" max="2561" width="22.5703125" style="329" customWidth="1"/>
    <col min="2562" max="2562" width="0.85546875" style="329" customWidth="1"/>
    <col min="2563" max="2563" width="17.5703125" style="329" customWidth="1"/>
    <col min="2564" max="2564" width="18.5703125" style="329" customWidth="1"/>
    <col min="2565" max="2816" width="9.140625" style="329"/>
    <col min="2817" max="2817" width="22.5703125" style="329" customWidth="1"/>
    <col min="2818" max="2818" width="0.85546875" style="329" customWidth="1"/>
    <col min="2819" max="2819" width="17.5703125" style="329" customWidth="1"/>
    <col min="2820" max="2820" width="18.5703125" style="329" customWidth="1"/>
    <col min="2821" max="3072" width="9.140625" style="329"/>
    <col min="3073" max="3073" width="22.5703125" style="329" customWidth="1"/>
    <col min="3074" max="3074" width="0.85546875" style="329" customWidth="1"/>
    <col min="3075" max="3075" width="17.5703125" style="329" customWidth="1"/>
    <col min="3076" max="3076" width="18.5703125" style="329" customWidth="1"/>
    <col min="3077" max="3328" width="9.140625" style="329"/>
    <col min="3329" max="3329" width="22.5703125" style="329" customWidth="1"/>
    <col min="3330" max="3330" width="0.85546875" style="329" customWidth="1"/>
    <col min="3331" max="3331" width="17.5703125" style="329" customWidth="1"/>
    <col min="3332" max="3332" width="18.5703125" style="329" customWidth="1"/>
    <col min="3333" max="3584" width="9.140625" style="329"/>
    <col min="3585" max="3585" width="22.5703125" style="329" customWidth="1"/>
    <col min="3586" max="3586" width="0.85546875" style="329" customWidth="1"/>
    <col min="3587" max="3587" width="17.5703125" style="329" customWidth="1"/>
    <col min="3588" max="3588" width="18.5703125" style="329" customWidth="1"/>
    <col min="3589" max="3840" width="9.140625" style="329"/>
    <col min="3841" max="3841" width="22.5703125" style="329" customWidth="1"/>
    <col min="3842" max="3842" width="0.85546875" style="329" customWidth="1"/>
    <col min="3843" max="3843" width="17.5703125" style="329" customWidth="1"/>
    <col min="3844" max="3844" width="18.5703125" style="329" customWidth="1"/>
    <col min="3845" max="4096" width="9.140625" style="329"/>
    <col min="4097" max="4097" width="22.5703125" style="329" customWidth="1"/>
    <col min="4098" max="4098" width="0.85546875" style="329" customWidth="1"/>
    <col min="4099" max="4099" width="17.5703125" style="329" customWidth="1"/>
    <col min="4100" max="4100" width="18.5703125" style="329" customWidth="1"/>
    <col min="4101" max="4352" width="9.140625" style="329"/>
    <col min="4353" max="4353" width="22.5703125" style="329" customWidth="1"/>
    <col min="4354" max="4354" width="0.85546875" style="329" customWidth="1"/>
    <col min="4355" max="4355" width="17.5703125" style="329" customWidth="1"/>
    <col min="4356" max="4356" width="18.5703125" style="329" customWidth="1"/>
    <col min="4357" max="4608" width="9.140625" style="329"/>
    <col min="4609" max="4609" width="22.5703125" style="329" customWidth="1"/>
    <col min="4610" max="4610" width="0.85546875" style="329" customWidth="1"/>
    <col min="4611" max="4611" width="17.5703125" style="329" customWidth="1"/>
    <col min="4612" max="4612" width="18.5703125" style="329" customWidth="1"/>
    <col min="4613" max="4864" width="9.140625" style="329"/>
    <col min="4865" max="4865" width="22.5703125" style="329" customWidth="1"/>
    <col min="4866" max="4866" width="0.85546875" style="329" customWidth="1"/>
    <col min="4867" max="4867" width="17.5703125" style="329" customWidth="1"/>
    <col min="4868" max="4868" width="18.5703125" style="329" customWidth="1"/>
    <col min="4869" max="5120" width="9.140625" style="329"/>
    <col min="5121" max="5121" width="22.5703125" style="329" customWidth="1"/>
    <col min="5122" max="5122" width="0.85546875" style="329" customWidth="1"/>
    <col min="5123" max="5123" width="17.5703125" style="329" customWidth="1"/>
    <col min="5124" max="5124" width="18.5703125" style="329" customWidth="1"/>
    <col min="5125" max="5376" width="9.140625" style="329"/>
    <col min="5377" max="5377" width="22.5703125" style="329" customWidth="1"/>
    <col min="5378" max="5378" width="0.85546875" style="329" customWidth="1"/>
    <col min="5379" max="5379" width="17.5703125" style="329" customWidth="1"/>
    <col min="5380" max="5380" width="18.5703125" style="329" customWidth="1"/>
    <col min="5381" max="5632" width="9.140625" style="329"/>
    <col min="5633" max="5633" width="22.5703125" style="329" customWidth="1"/>
    <col min="5634" max="5634" width="0.85546875" style="329" customWidth="1"/>
    <col min="5635" max="5635" width="17.5703125" style="329" customWidth="1"/>
    <col min="5636" max="5636" width="18.5703125" style="329" customWidth="1"/>
    <col min="5637" max="5888" width="9.140625" style="329"/>
    <col min="5889" max="5889" width="22.5703125" style="329" customWidth="1"/>
    <col min="5890" max="5890" width="0.85546875" style="329" customWidth="1"/>
    <col min="5891" max="5891" width="17.5703125" style="329" customWidth="1"/>
    <col min="5892" max="5892" width="18.5703125" style="329" customWidth="1"/>
    <col min="5893" max="6144" width="9.140625" style="329"/>
    <col min="6145" max="6145" width="22.5703125" style="329" customWidth="1"/>
    <col min="6146" max="6146" width="0.85546875" style="329" customWidth="1"/>
    <col min="6147" max="6147" width="17.5703125" style="329" customWidth="1"/>
    <col min="6148" max="6148" width="18.5703125" style="329" customWidth="1"/>
    <col min="6149" max="6400" width="9.140625" style="329"/>
    <col min="6401" max="6401" width="22.5703125" style="329" customWidth="1"/>
    <col min="6402" max="6402" width="0.85546875" style="329" customWidth="1"/>
    <col min="6403" max="6403" width="17.5703125" style="329" customWidth="1"/>
    <col min="6404" max="6404" width="18.5703125" style="329" customWidth="1"/>
    <col min="6405" max="6656" width="9.140625" style="329"/>
    <col min="6657" max="6657" width="22.5703125" style="329" customWidth="1"/>
    <col min="6658" max="6658" width="0.85546875" style="329" customWidth="1"/>
    <col min="6659" max="6659" width="17.5703125" style="329" customWidth="1"/>
    <col min="6660" max="6660" width="18.5703125" style="329" customWidth="1"/>
    <col min="6661" max="6912" width="9.140625" style="329"/>
    <col min="6913" max="6913" width="22.5703125" style="329" customWidth="1"/>
    <col min="6914" max="6914" width="0.85546875" style="329" customWidth="1"/>
    <col min="6915" max="6915" width="17.5703125" style="329" customWidth="1"/>
    <col min="6916" max="6916" width="18.5703125" style="329" customWidth="1"/>
    <col min="6917" max="7168" width="9.140625" style="329"/>
    <col min="7169" max="7169" width="22.5703125" style="329" customWidth="1"/>
    <col min="7170" max="7170" width="0.85546875" style="329" customWidth="1"/>
    <col min="7171" max="7171" width="17.5703125" style="329" customWidth="1"/>
    <col min="7172" max="7172" width="18.5703125" style="329" customWidth="1"/>
    <col min="7173" max="7424" width="9.140625" style="329"/>
    <col min="7425" max="7425" width="22.5703125" style="329" customWidth="1"/>
    <col min="7426" max="7426" width="0.85546875" style="329" customWidth="1"/>
    <col min="7427" max="7427" width="17.5703125" style="329" customWidth="1"/>
    <col min="7428" max="7428" width="18.5703125" style="329" customWidth="1"/>
    <col min="7429" max="7680" width="9.140625" style="329"/>
    <col min="7681" max="7681" width="22.5703125" style="329" customWidth="1"/>
    <col min="7682" max="7682" width="0.85546875" style="329" customWidth="1"/>
    <col min="7683" max="7683" width="17.5703125" style="329" customWidth="1"/>
    <col min="7684" max="7684" width="18.5703125" style="329" customWidth="1"/>
    <col min="7685" max="7936" width="9.140625" style="329"/>
    <col min="7937" max="7937" width="22.5703125" style="329" customWidth="1"/>
    <col min="7938" max="7938" width="0.85546875" style="329" customWidth="1"/>
    <col min="7939" max="7939" width="17.5703125" style="329" customWidth="1"/>
    <col min="7940" max="7940" width="18.5703125" style="329" customWidth="1"/>
    <col min="7941" max="8192" width="9.140625" style="329"/>
    <col min="8193" max="8193" width="22.5703125" style="329" customWidth="1"/>
    <col min="8194" max="8194" width="0.85546875" style="329" customWidth="1"/>
    <col min="8195" max="8195" width="17.5703125" style="329" customWidth="1"/>
    <col min="8196" max="8196" width="18.5703125" style="329" customWidth="1"/>
    <col min="8197" max="8448" width="9.140625" style="329"/>
    <col min="8449" max="8449" width="22.5703125" style="329" customWidth="1"/>
    <col min="8450" max="8450" width="0.85546875" style="329" customWidth="1"/>
    <col min="8451" max="8451" width="17.5703125" style="329" customWidth="1"/>
    <col min="8452" max="8452" width="18.5703125" style="329" customWidth="1"/>
    <col min="8453" max="8704" width="9.140625" style="329"/>
    <col min="8705" max="8705" width="22.5703125" style="329" customWidth="1"/>
    <col min="8706" max="8706" width="0.85546875" style="329" customWidth="1"/>
    <col min="8707" max="8707" width="17.5703125" style="329" customWidth="1"/>
    <col min="8708" max="8708" width="18.5703125" style="329" customWidth="1"/>
    <col min="8709" max="8960" width="9.140625" style="329"/>
    <col min="8961" max="8961" width="22.5703125" style="329" customWidth="1"/>
    <col min="8962" max="8962" width="0.85546875" style="329" customWidth="1"/>
    <col min="8963" max="8963" width="17.5703125" style="329" customWidth="1"/>
    <col min="8964" max="8964" width="18.5703125" style="329" customWidth="1"/>
    <col min="8965" max="9216" width="9.140625" style="329"/>
    <col min="9217" max="9217" width="22.5703125" style="329" customWidth="1"/>
    <col min="9218" max="9218" width="0.85546875" style="329" customWidth="1"/>
    <col min="9219" max="9219" width="17.5703125" style="329" customWidth="1"/>
    <col min="9220" max="9220" width="18.5703125" style="329" customWidth="1"/>
    <col min="9221" max="9472" width="9.140625" style="329"/>
    <col min="9473" max="9473" width="22.5703125" style="329" customWidth="1"/>
    <col min="9474" max="9474" width="0.85546875" style="329" customWidth="1"/>
    <col min="9475" max="9475" width="17.5703125" style="329" customWidth="1"/>
    <col min="9476" max="9476" width="18.5703125" style="329" customWidth="1"/>
    <col min="9477" max="9728" width="9.140625" style="329"/>
    <col min="9729" max="9729" width="22.5703125" style="329" customWidth="1"/>
    <col min="9730" max="9730" width="0.85546875" style="329" customWidth="1"/>
    <col min="9731" max="9731" width="17.5703125" style="329" customWidth="1"/>
    <col min="9732" max="9732" width="18.5703125" style="329" customWidth="1"/>
    <col min="9733" max="9984" width="9.140625" style="329"/>
    <col min="9985" max="9985" width="22.5703125" style="329" customWidth="1"/>
    <col min="9986" max="9986" width="0.85546875" style="329" customWidth="1"/>
    <col min="9987" max="9987" width="17.5703125" style="329" customWidth="1"/>
    <col min="9988" max="9988" width="18.5703125" style="329" customWidth="1"/>
    <col min="9989" max="10240" width="9.140625" style="329"/>
    <col min="10241" max="10241" width="22.5703125" style="329" customWidth="1"/>
    <col min="10242" max="10242" width="0.85546875" style="329" customWidth="1"/>
    <col min="10243" max="10243" width="17.5703125" style="329" customWidth="1"/>
    <col min="10244" max="10244" width="18.5703125" style="329" customWidth="1"/>
    <col min="10245" max="10496" width="9.140625" style="329"/>
    <col min="10497" max="10497" width="22.5703125" style="329" customWidth="1"/>
    <col min="10498" max="10498" width="0.85546875" style="329" customWidth="1"/>
    <col min="10499" max="10499" width="17.5703125" style="329" customWidth="1"/>
    <col min="10500" max="10500" width="18.5703125" style="329" customWidth="1"/>
    <col min="10501" max="10752" width="9.140625" style="329"/>
    <col min="10753" max="10753" width="22.5703125" style="329" customWidth="1"/>
    <col min="10754" max="10754" width="0.85546875" style="329" customWidth="1"/>
    <col min="10755" max="10755" width="17.5703125" style="329" customWidth="1"/>
    <col min="10756" max="10756" width="18.5703125" style="329" customWidth="1"/>
    <col min="10757" max="11008" width="9.140625" style="329"/>
    <col min="11009" max="11009" width="22.5703125" style="329" customWidth="1"/>
    <col min="11010" max="11010" width="0.85546875" style="329" customWidth="1"/>
    <col min="11011" max="11011" width="17.5703125" style="329" customWidth="1"/>
    <col min="11012" max="11012" width="18.5703125" style="329" customWidth="1"/>
    <col min="11013" max="11264" width="9.140625" style="329"/>
    <col min="11265" max="11265" width="22.5703125" style="329" customWidth="1"/>
    <col min="11266" max="11266" width="0.85546875" style="329" customWidth="1"/>
    <col min="11267" max="11267" width="17.5703125" style="329" customWidth="1"/>
    <col min="11268" max="11268" width="18.5703125" style="329" customWidth="1"/>
    <col min="11269" max="11520" width="9.140625" style="329"/>
    <col min="11521" max="11521" width="22.5703125" style="329" customWidth="1"/>
    <col min="11522" max="11522" width="0.85546875" style="329" customWidth="1"/>
    <col min="11523" max="11523" width="17.5703125" style="329" customWidth="1"/>
    <col min="11524" max="11524" width="18.5703125" style="329" customWidth="1"/>
    <col min="11525" max="11776" width="9.140625" style="329"/>
    <col min="11777" max="11777" width="22.5703125" style="329" customWidth="1"/>
    <col min="11778" max="11778" width="0.85546875" style="329" customWidth="1"/>
    <col min="11779" max="11779" width="17.5703125" style="329" customWidth="1"/>
    <col min="11780" max="11780" width="18.5703125" style="329" customWidth="1"/>
    <col min="11781" max="12032" width="9.140625" style="329"/>
    <col min="12033" max="12033" width="22.5703125" style="329" customWidth="1"/>
    <col min="12034" max="12034" width="0.85546875" style="329" customWidth="1"/>
    <col min="12035" max="12035" width="17.5703125" style="329" customWidth="1"/>
    <col min="12036" max="12036" width="18.5703125" style="329" customWidth="1"/>
    <col min="12037" max="12288" width="9.140625" style="329"/>
    <col min="12289" max="12289" width="22.5703125" style="329" customWidth="1"/>
    <col min="12290" max="12290" width="0.85546875" style="329" customWidth="1"/>
    <col min="12291" max="12291" width="17.5703125" style="329" customWidth="1"/>
    <col min="12292" max="12292" width="18.5703125" style="329" customWidth="1"/>
    <col min="12293" max="12544" width="9.140625" style="329"/>
    <col min="12545" max="12545" width="22.5703125" style="329" customWidth="1"/>
    <col min="12546" max="12546" width="0.85546875" style="329" customWidth="1"/>
    <col min="12547" max="12547" width="17.5703125" style="329" customWidth="1"/>
    <col min="12548" max="12548" width="18.5703125" style="329" customWidth="1"/>
    <col min="12549" max="12800" width="9.140625" style="329"/>
    <col min="12801" max="12801" width="22.5703125" style="329" customWidth="1"/>
    <col min="12802" max="12802" width="0.85546875" style="329" customWidth="1"/>
    <col min="12803" max="12803" width="17.5703125" style="329" customWidth="1"/>
    <col min="12804" max="12804" width="18.5703125" style="329" customWidth="1"/>
    <col min="12805" max="13056" width="9.140625" style="329"/>
    <col min="13057" max="13057" width="22.5703125" style="329" customWidth="1"/>
    <col min="13058" max="13058" width="0.85546875" style="329" customWidth="1"/>
    <col min="13059" max="13059" width="17.5703125" style="329" customWidth="1"/>
    <col min="13060" max="13060" width="18.5703125" style="329" customWidth="1"/>
    <col min="13061" max="13312" width="9.140625" style="329"/>
    <col min="13313" max="13313" width="22.5703125" style="329" customWidth="1"/>
    <col min="13314" max="13314" width="0.85546875" style="329" customWidth="1"/>
    <col min="13315" max="13315" width="17.5703125" style="329" customWidth="1"/>
    <col min="13316" max="13316" width="18.5703125" style="329" customWidth="1"/>
    <col min="13317" max="13568" width="9.140625" style="329"/>
    <col min="13569" max="13569" width="22.5703125" style="329" customWidth="1"/>
    <col min="13570" max="13570" width="0.85546875" style="329" customWidth="1"/>
    <col min="13571" max="13571" width="17.5703125" style="329" customWidth="1"/>
    <col min="13572" max="13572" width="18.5703125" style="329" customWidth="1"/>
    <col min="13573" max="13824" width="9.140625" style="329"/>
    <col min="13825" max="13825" width="22.5703125" style="329" customWidth="1"/>
    <col min="13826" max="13826" width="0.85546875" style="329" customWidth="1"/>
    <col min="13827" max="13827" width="17.5703125" style="329" customWidth="1"/>
    <col min="13828" max="13828" width="18.5703125" style="329" customWidth="1"/>
    <col min="13829" max="14080" width="9.140625" style="329"/>
    <col min="14081" max="14081" width="22.5703125" style="329" customWidth="1"/>
    <col min="14082" max="14082" width="0.85546875" style="329" customWidth="1"/>
    <col min="14083" max="14083" width="17.5703125" style="329" customWidth="1"/>
    <col min="14084" max="14084" width="18.5703125" style="329" customWidth="1"/>
    <col min="14085" max="14336" width="9.140625" style="329"/>
    <col min="14337" max="14337" width="22.5703125" style="329" customWidth="1"/>
    <col min="14338" max="14338" width="0.85546875" style="329" customWidth="1"/>
    <col min="14339" max="14339" width="17.5703125" style="329" customWidth="1"/>
    <col min="14340" max="14340" width="18.5703125" style="329" customWidth="1"/>
    <col min="14341" max="14592" width="9.140625" style="329"/>
    <col min="14593" max="14593" width="22.5703125" style="329" customWidth="1"/>
    <col min="14594" max="14594" width="0.85546875" style="329" customWidth="1"/>
    <col min="14595" max="14595" width="17.5703125" style="329" customWidth="1"/>
    <col min="14596" max="14596" width="18.5703125" style="329" customWidth="1"/>
    <col min="14597" max="14848" width="9.140625" style="329"/>
    <col min="14849" max="14849" width="22.5703125" style="329" customWidth="1"/>
    <col min="14850" max="14850" width="0.85546875" style="329" customWidth="1"/>
    <col min="14851" max="14851" width="17.5703125" style="329" customWidth="1"/>
    <col min="14852" max="14852" width="18.5703125" style="329" customWidth="1"/>
    <col min="14853" max="15104" width="9.140625" style="329"/>
    <col min="15105" max="15105" width="22.5703125" style="329" customWidth="1"/>
    <col min="15106" max="15106" width="0.85546875" style="329" customWidth="1"/>
    <col min="15107" max="15107" width="17.5703125" style="329" customWidth="1"/>
    <col min="15108" max="15108" width="18.5703125" style="329" customWidth="1"/>
    <col min="15109" max="15360" width="9.140625" style="329"/>
    <col min="15361" max="15361" width="22.5703125" style="329" customWidth="1"/>
    <col min="15362" max="15362" width="0.85546875" style="329" customWidth="1"/>
    <col min="15363" max="15363" width="17.5703125" style="329" customWidth="1"/>
    <col min="15364" max="15364" width="18.5703125" style="329" customWidth="1"/>
    <col min="15365" max="15616" width="9.140625" style="329"/>
    <col min="15617" max="15617" width="22.5703125" style="329" customWidth="1"/>
    <col min="15618" max="15618" width="0.85546875" style="329" customWidth="1"/>
    <col min="15619" max="15619" width="17.5703125" style="329" customWidth="1"/>
    <col min="15620" max="15620" width="18.5703125" style="329" customWidth="1"/>
    <col min="15621" max="15872" width="9.140625" style="329"/>
    <col min="15873" max="15873" width="22.5703125" style="329" customWidth="1"/>
    <col min="15874" max="15874" width="0.85546875" style="329" customWidth="1"/>
    <col min="15875" max="15875" width="17.5703125" style="329" customWidth="1"/>
    <col min="15876" max="15876" width="18.5703125" style="329" customWidth="1"/>
    <col min="15877" max="16128" width="9.140625" style="329"/>
    <col min="16129" max="16129" width="22.5703125" style="329" customWidth="1"/>
    <col min="16130" max="16130" width="0.85546875" style="329" customWidth="1"/>
    <col min="16131" max="16131" width="17.5703125" style="329" customWidth="1"/>
    <col min="16132" max="16132" width="18.5703125" style="329" customWidth="1"/>
    <col min="16133" max="16384" width="9.140625" style="329"/>
  </cols>
  <sheetData>
    <row r="1" spans="1:8" s="181" customFormat="1" ht="12.75" customHeight="1">
      <c r="A1" s="180"/>
      <c r="B1" s="180"/>
      <c r="C1" s="180"/>
      <c r="D1" s="180"/>
    </row>
    <row r="2" spans="1:8" s="181" customFormat="1" ht="12.75" customHeight="1">
      <c r="A2" s="180"/>
      <c r="B2" s="180"/>
      <c r="C2" s="180"/>
      <c r="D2" s="180"/>
    </row>
    <row r="3" spans="1:8" s="196" customFormat="1" ht="12">
      <c r="A3" s="194"/>
      <c r="B3" s="195"/>
      <c r="C3" s="195"/>
      <c r="D3" s="195"/>
    </row>
    <row r="4" spans="1:8" s="180" customFormat="1" ht="12.75">
      <c r="A4" s="66" t="s">
        <v>214</v>
      </c>
      <c r="B4" s="179"/>
      <c r="C4" s="179"/>
      <c r="D4" s="179"/>
    </row>
    <row r="5" spans="1:8" s="182" customFormat="1" ht="28.5" customHeight="1">
      <c r="A5" s="409" t="s">
        <v>331</v>
      </c>
      <c r="B5" s="409"/>
      <c r="C5" s="409"/>
      <c r="D5" s="409"/>
      <c r="E5" s="409"/>
      <c r="F5" s="409"/>
      <c r="G5" s="409"/>
      <c r="H5" s="409"/>
    </row>
    <row r="6" spans="1:8" s="185" customFormat="1" ht="12" customHeight="1">
      <c r="A6" s="183" t="s">
        <v>247</v>
      </c>
      <c r="B6" s="184"/>
      <c r="C6" s="184"/>
      <c r="D6" s="184"/>
    </row>
    <row r="7" spans="1:8" s="198" customFormat="1" ht="6" customHeight="1">
      <c r="A7" s="197"/>
      <c r="B7" s="197"/>
      <c r="C7" s="197"/>
      <c r="D7" s="197"/>
    </row>
    <row r="8" spans="1:8" s="197" customFormat="1" ht="12" customHeight="1">
      <c r="A8" s="412" t="s">
        <v>103</v>
      </c>
      <c r="B8" s="199"/>
      <c r="C8" s="415" t="s">
        <v>104</v>
      </c>
      <c r="D8" s="415"/>
      <c r="E8" s="415"/>
      <c r="F8" s="415"/>
      <c r="G8" s="415"/>
      <c r="H8" s="415"/>
    </row>
    <row r="9" spans="1:8" s="197" customFormat="1" ht="12" customHeight="1">
      <c r="A9" s="413"/>
      <c r="C9" s="415" t="s">
        <v>105</v>
      </c>
      <c r="D9" s="415"/>
      <c r="E9" s="415" t="s">
        <v>106</v>
      </c>
      <c r="F9" s="415"/>
      <c r="G9" s="415" t="s">
        <v>107</v>
      </c>
      <c r="H9" s="415"/>
    </row>
    <row r="10" spans="1:8" ht="15" customHeight="1">
      <c r="A10" s="414"/>
      <c r="B10" s="200"/>
      <c r="C10" s="201" t="s">
        <v>19</v>
      </c>
      <c r="D10" s="201" t="s">
        <v>34</v>
      </c>
      <c r="E10" s="201" t="s">
        <v>19</v>
      </c>
      <c r="F10" s="201" t="s">
        <v>34</v>
      </c>
      <c r="G10" s="201" t="s">
        <v>19</v>
      </c>
      <c r="H10" s="201" t="s">
        <v>34</v>
      </c>
    </row>
    <row r="11" spans="1:8" ht="9.9499999999999993" customHeight="1">
      <c r="A11" s="330" t="s">
        <v>108</v>
      </c>
      <c r="B11" s="202"/>
      <c r="C11" s="331">
        <v>3.3971066254665114</v>
      </c>
      <c r="D11" s="332">
        <v>4.1651111393180074</v>
      </c>
      <c r="E11" s="331">
        <v>11.976303222440707</v>
      </c>
      <c r="F11" s="332">
        <v>16.278531482629116</v>
      </c>
      <c r="G11" s="331">
        <v>31.815883462418238</v>
      </c>
      <c r="H11" s="332">
        <v>27.742550268421802</v>
      </c>
    </row>
    <row r="12" spans="1:8" ht="9.9499999999999993" customHeight="1">
      <c r="A12" s="330" t="s">
        <v>109</v>
      </c>
      <c r="B12" s="202"/>
      <c r="C12" s="331">
        <v>3.1918828938329016</v>
      </c>
      <c r="D12" s="332">
        <v>3.7606986464968157</v>
      </c>
      <c r="E12" s="331">
        <v>14.733393225175712</v>
      </c>
      <c r="F12" s="332">
        <v>20.365993232484076</v>
      </c>
      <c r="G12" s="331">
        <v>34.397294297944306</v>
      </c>
      <c r="H12" s="332">
        <v>28.29294386942675</v>
      </c>
    </row>
    <row r="13" spans="1:8" ht="9.9499999999999993" customHeight="1">
      <c r="A13" s="330" t="s">
        <v>110</v>
      </c>
      <c r="B13" s="202"/>
      <c r="C13" s="331">
        <v>3.4581094284318512</v>
      </c>
      <c r="D13" s="332">
        <v>4.0375895607628669</v>
      </c>
      <c r="E13" s="331">
        <v>13.551538837322912</v>
      </c>
      <c r="F13" s="332">
        <v>18.853045354377947</v>
      </c>
      <c r="G13" s="331">
        <v>33.880679042501221</v>
      </c>
      <c r="H13" s="332">
        <v>27.658555720928085</v>
      </c>
    </row>
    <row r="14" spans="1:8" ht="9.9499999999999993" customHeight="1">
      <c r="A14" s="330" t="s">
        <v>111</v>
      </c>
      <c r="B14" s="202"/>
      <c r="C14" s="331">
        <v>3.5010010386717041</v>
      </c>
      <c r="D14" s="332">
        <v>3.6025924581036324</v>
      </c>
      <c r="E14" s="331">
        <v>15.029504297692341</v>
      </c>
      <c r="F14" s="332">
        <v>19.488183922211586</v>
      </c>
      <c r="G14" s="331">
        <v>35.004365431801418</v>
      </c>
      <c r="H14" s="332">
        <v>29.255016743875554</v>
      </c>
    </row>
    <row r="15" spans="1:8" ht="9.9499999999999993" customHeight="1">
      <c r="A15" s="330" t="s">
        <v>112</v>
      </c>
      <c r="B15" s="202"/>
      <c r="C15" s="331">
        <v>3.4291873338774828</v>
      </c>
      <c r="D15" s="332">
        <v>4.1542432913773437</v>
      </c>
      <c r="E15" s="331">
        <v>14.976664364496347</v>
      </c>
      <c r="F15" s="332">
        <v>19.276409261000939</v>
      </c>
      <c r="G15" s="331">
        <v>34.077352922709863</v>
      </c>
      <c r="H15" s="332">
        <v>29.906149320633141</v>
      </c>
    </row>
    <row r="16" spans="1:8" ht="9.9499999999999993" customHeight="1">
      <c r="A16" s="330" t="s">
        <v>113</v>
      </c>
      <c r="B16" s="202"/>
      <c r="C16" s="331">
        <v>3.2994256972335871</v>
      </c>
      <c r="D16" s="332">
        <v>3.9977415029088235</v>
      </c>
      <c r="E16" s="331">
        <v>13.479759983269613</v>
      </c>
      <c r="F16" s="332">
        <v>18.412296710055355</v>
      </c>
      <c r="G16" s="331">
        <v>33.137966721540913</v>
      </c>
      <c r="H16" s="332">
        <v>27.553664512356196</v>
      </c>
    </row>
    <row r="17" spans="1:8" ht="9.9499999999999993" customHeight="1">
      <c r="A17" s="330" t="s">
        <v>114</v>
      </c>
      <c r="B17" s="202"/>
      <c r="C17" s="331">
        <v>2.7943672189763054</v>
      </c>
      <c r="D17" s="332">
        <v>3.5280805193258291</v>
      </c>
      <c r="E17" s="331">
        <v>15.933204648210284</v>
      </c>
      <c r="F17" s="332">
        <v>21.820022631171458</v>
      </c>
      <c r="G17" s="331">
        <v>36.74132994779184</v>
      </c>
      <c r="H17" s="332">
        <v>29.824310642606157</v>
      </c>
    </row>
    <row r="18" spans="1:8" ht="9.9499999999999993" customHeight="1">
      <c r="A18" s="330" t="s">
        <v>115</v>
      </c>
      <c r="B18" s="202"/>
      <c r="C18" s="331">
        <v>2.9387604803988219</v>
      </c>
      <c r="D18" s="332">
        <v>3.2420509958677139</v>
      </c>
      <c r="E18" s="331">
        <v>15.240482664853841</v>
      </c>
      <c r="F18" s="332">
        <v>20.67870477405296</v>
      </c>
      <c r="G18" s="331">
        <v>35.233967822343075</v>
      </c>
      <c r="H18" s="332">
        <v>28.278922682398587</v>
      </c>
    </row>
    <row r="19" spans="1:8" ht="9.9499999999999993" customHeight="1">
      <c r="A19" s="330" t="s">
        <v>116</v>
      </c>
      <c r="B19" s="202"/>
      <c r="C19" s="331">
        <v>2.9457199169019335</v>
      </c>
      <c r="D19" s="332">
        <v>3.1867668157650435</v>
      </c>
      <c r="E19" s="331">
        <v>13.716507750492729</v>
      </c>
      <c r="F19" s="332">
        <v>17.162629757785467</v>
      </c>
      <c r="G19" s="331">
        <v>35.654042152737084</v>
      </c>
      <c r="H19" s="332">
        <v>30.238838720567134</v>
      </c>
    </row>
    <row r="20" spans="1:8" ht="9.9499999999999993" customHeight="1">
      <c r="A20" s="330" t="s">
        <v>117</v>
      </c>
      <c r="B20" s="202"/>
      <c r="C20" s="331">
        <v>3.4320579636456081</v>
      </c>
      <c r="D20" s="332">
        <v>4.5311887014515495</v>
      </c>
      <c r="E20" s="331">
        <v>13.68903860005932</v>
      </c>
      <c r="F20" s="332">
        <v>17.110631620243232</v>
      </c>
      <c r="G20" s="331">
        <v>35.738951739333082</v>
      </c>
      <c r="H20" s="332">
        <v>29.474303648489602</v>
      </c>
    </row>
    <row r="21" spans="1:8" ht="9.9499999999999993" customHeight="1">
      <c r="A21" s="330" t="s">
        <v>118</v>
      </c>
      <c r="B21" s="202"/>
      <c r="C21" s="331">
        <v>2.7754954481217338</v>
      </c>
      <c r="D21" s="332">
        <v>3.4544933309191865</v>
      </c>
      <c r="E21" s="331">
        <v>13.198803694087488</v>
      </c>
      <c r="F21" s="332">
        <v>18.207194157764501</v>
      </c>
      <c r="G21" s="331">
        <v>33.148190751635056</v>
      </c>
      <c r="H21" s="332">
        <v>27.4752549942664</v>
      </c>
    </row>
    <row r="22" spans="1:8" ht="9.9499999999999993" customHeight="1">
      <c r="A22" s="330" t="s">
        <v>119</v>
      </c>
      <c r="B22" s="202"/>
      <c r="C22" s="331">
        <v>2.9415602065778743</v>
      </c>
      <c r="D22" s="332">
        <v>3.3795944092788051</v>
      </c>
      <c r="E22" s="331">
        <v>11.570535471595541</v>
      </c>
      <c r="F22" s="332">
        <v>16.156908509428249</v>
      </c>
      <c r="G22" s="331">
        <v>28.971731448763251</v>
      </c>
      <c r="H22" s="332">
        <v>24.371142345749224</v>
      </c>
    </row>
    <row r="23" spans="1:8" ht="9.9499999999999993" customHeight="1">
      <c r="A23" s="330" t="s">
        <v>120</v>
      </c>
      <c r="B23" s="202"/>
      <c r="C23" s="331">
        <v>2.700018430159933</v>
      </c>
      <c r="D23" s="332">
        <v>3.1936032404134584</v>
      </c>
      <c r="E23" s="331">
        <v>11.654004464194296</v>
      </c>
      <c r="F23" s="332">
        <v>17.830871816427521</v>
      </c>
      <c r="G23" s="331">
        <v>30.79782114553683</v>
      </c>
      <c r="H23" s="332">
        <v>25.11702554500468</v>
      </c>
    </row>
    <row r="24" spans="1:8" ht="9.9499999999999993" customHeight="1">
      <c r="A24" s="330" t="s">
        <v>121</v>
      </c>
      <c r="B24" s="202"/>
      <c r="C24" s="331">
        <v>3.2287140436941861</v>
      </c>
      <c r="D24" s="332">
        <v>3.7424796578467694</v>
      </c>
      <c r="E24" s="331">
        <v>13.340032468926024</v>
      </c>
      <c r="F24" s="332">
        <v>18.609228129951514</v>
      </c>
      <c r="G24" s="331">
        <v>32.414895309174362</v>
      </c>
      <c r="H24" s="332">
        <v>26.516637081690277</v>
      </c>
    </row>
    <row r="25" spans="1:8" ht="9.9499999999999993" customHeight="1">
      <c r="A25" s="330" t="s">
        <v>122</v>
      </c>
      <c r="B25" s="202"/>
      <c r="C25" s="331">
        <v>3.1520094475403182</v>
      </c>
      <c r="D25" s="332">
        <v>3.3593362172895538</v>
      </c>
      <c r="E25" s="331">
        <v>13.938074325571096</v>
      </c>
      <c r="F25" s="332">
        <v>18.309339763137366</v>
      </c>
      <c r="G25" s="331">
        <v>32.412075137469095</v>
      </c>
      <c r="H25" s="332">
        <v>26.042124672009077</v>
      </c>
    </row>
    <row r="26" spans="1:8" ht="9.9499999999999993" customHeight="1">
      <c r="A26" s="330" t="s">
        <v>123</v>
      </c>
      <c r="B26" s="202"/>
      <c r="C26" s="331">
        <v>2.6864533897263136</v>
      </c>
      <c r="D26" s="332">
        <v>2.5206904705604161</v>
      </c>
      <c r="E26" s="331">
        <v>14.098654929057957</v>
      </c>
      <c r="F26" s="332">
        <v>19.024592102151807</v>
      </c>
      <c r="G26" s="331">
        <v>32.045638970172377</v>
      </c>
      <c r="H26" s="332">
        <v>25.787420193899269</v>
      </c>
    </row>
    <row r="27" spans="1:8" ht="9.9499999999999993" customHeight="1">
      <c r="A27" s="330" t="s">
        <v>124</v>
      </c>
      <c r="B27" s="202"/>
      <c r="C27" s="331">
        <v>3.4958625114662225</v>
      </c>
      <c r="D27" s="332">
        <v>3.9331638456741267</v>
      </c>
      <c r="E27" s="331">
        <v>10.276216212118392</v>
      </c>
      <c r="F27" s="332">
        <v>14.133669726310572</v>
      </c>
      <c r="G27" s="331">
        <v>27.241952279839914</v>
      </c>
      <c r="H27" s="332">
        <v>22.996522877606065</v>
      </c>
    </row>
    <row r="28" spans="1:8" ht="9.9499999999999993" customHeight="1">
      <c r="A28" s="330" t="s">
        <v>125</v>
      </c>
      <c r="B28" s="202"/>
      <c r="C28" s="331">
        <v>3.4073947800852737</v>
      </c>
      <c r="D28" s="332">
        <v>3.6590652403381663</v>
      </c>
      <c r="E28" s="331">
        <v>13.72829247697184</v>
      </c>
      <c r="F28" s="332">
        <v>19.171651235077881</v>
      </c>
      <c r="G28" s="331">
        <v>36.965773423113596</v>
      </c>
      <c r="H28" s="332">
        <v>30.090528963630959</v>
      </c>
    </row>
    <row r="29" spans="1:8" ht="9.9499999999999993" customHeight="1">
      <c r="A29" s="330" t="s">
        <v>126</v>
      </c>
      <c r="B29" s="202"/>
      <c r="C29" s="331">
        <v>3.3610247512049169</v>
      </c>
      <c r="D29" s="332">
        <v>3.5281082838212492</v>
      </c>
      <c r="E29" s="331">
        <v>14.482221690776646</v>
      </c>
      <c r="F29" s="332">
        <v>19.759448709679067</v>
      </c>
      <c r="G29" s="331">
        <v>36.010306165020836</v>
      </c>
      <c r="H29" s="332">
        <v>30.071293997110114</v>
      </c>
    </row>
    <row r="30" spans="1:8" ht="9.9499999999999993" customHeight="1">
      <c r="A30" s="330" t="s">
        <v>127</v>
      </c>
      <c r="B30" s="202"/>
      <c r="C30" s="331">
        <v>3.1130162014797298</v>
      </c>
      <c r="D30" s="332">
        <v>3.6686811511488817</v>
      </c>
      <c r="E30" s="331">
        <v>13.296216917530938</v>
      </c>
      <c r="F30" s="332">
        <v>18.291414856106389</v>
      </c>
      <c r="G30" s="331">
        <v>32.758111004360359</v>
      </c>
      <c r="H30" s="332">
        <v>25.819931669103337</v>
      </c>
    </row>
    <row r="31" spans="1:8" ht="9.9499999999999993" customHeight="1">
      <c r="A31" s="330" t="s">
        <v>128</v>
      </c>
      <c r="B31" s="202"/>
      <c r="C31" s="331">
        <v>3.3318017559327928</v>
      </c>
      <c r="D31" s="332">
        <v>3.4556326812704707</v>
      </c>
      <c r="E31" s="331">
        <v>14.349845393470511</v>
      </c>
      <c r="F31" s="332">
        <v>19.920670693229965</v>
      </c>
      <c r="G31" s="331">
        <v>32.602108609534689</v>
      </c>
      <c r="H31" s="332">
        <v>25.685867964782595</v>
      </c>
    </row>
    <row r="32" spans="1:8" ht="9.9499999999999993" customHeight="1">
      <c r="A32" s="330" t="s">
        <v>129</v>
      </c>
      <c r="B32" s="202"/>
      <c r="C32" s="331">
        <v>3.7209829745184755</v>
      </c>
      <c r="D32" s="332">
        <v>4.3171511916130481</v>
      </c>
      <c r="E32" s="331">
        <v>14.312636006760515</v>
      </c>
      <c r="F32" s="332">
        <v>20.286905563296127</v>
      </c>
      <c r="G32" s="331">
        <v>34.701095613765098</v>
      </c>
      <c r="H32" s="332">
        <v>27.246635460859675</v>
      </c>
    </row>
    <row r="33" spans="1:8" ht="9.9499999999999993" customHeight="1">
      <c r="A33" s="330" t="s">
        <v>130</v>
      </c>
      <c r="B33" s="202"/>
      <c r="C33" s="331">
        <v>3.0274218719263506</v>
      </c>
      <c r="D33" s="332">
        <v>3.1441620232552223</v>
      </c>
      <c r="E33" s="331">
        <v>13.269641850156717</v>
      </c>
      <c r="F33" s="332">
        <v>18.9972775615093</v>
      </c>
      <c r="G33" s="331">
        <v>33.123942664550903</v>
      </c>
      <c r="H33" s="332">
        <v>26.74223341729639</v>
      </c>
    </row>
    <row r="34" spans="1:8" ht="9.9499999999999993" customHeight="1">
      <c r="A34" s="330" t="s">
        <v>131</v>
      </c>
      <c r="B34" s="202"/>
      <c r="C34" s="331">
        <v>3.3326577293916673</v>
      </c>
      <c r="D34" s="332">
        <v>3.8107876631749344</v>
      </c>
      <c r="E34" s="331">
        <v>13.021783401376302</v>
      </c>
      <c r="F34" s="332">
        <v>18.082653339733273</v>
      </c>
      <c r="G34" s="331">
        <v>33.224271554178607</v>
      </c>
      <c r="H34" s="332">
        <v>26.090107387224592</v>
      </c>
    </row>
    <row r="35" spans="1:8" ht="9.9499999999999993" customHeight="1">
      <c r="A35" s="330" t="s">
        <v>132</v>
      </c>
      <c r="B35" s="202"/>
      <c r="C35" s="331">
        <v>3.1578518250518495</v>
      </c>
      <c r="D35" s="332">
        <v>3.7161136070405458</v>
      </c>
      <c r="E35" s="331">
        <v>12.311392624375131</v>
      </c>
      <c r="F35" s="332">
        <v>17.025505456082847</v>
      </c>
      <c r="G35" s="331">
        <v>30.218965455740644</v>
      </c>
      <c r="H35" s="332">
        <v>24.704112897543244</v>
      </c>
    </row>
    <row r="36" spans="1:8" ht="9.9499999999999993" customHeight="1">
      <c r="A36" s="330" t="s">
        <v>63</v>
      </c>
      <c r="B36" s="202"/>
      <c r="C36" s="331">
        <v>3.3929842526568179</v>
      </c>
      <c r="D36" s="332">
        <v>3.2097297605426776</v>
      </c>
      <c r="E36" s="331">
        <v>12.084202288630525</v>
      </c>
      <c r="F36" s="332">
        <v>14.916305980936247</v>
      </c>
      <c r="G36" s="331">
        <v>26.920339173545461</v>
      </c>
      <c r="H36" s="332">
        <v>24.249481874778599</v>
      </c>
    </row>
    <row r="37" spans="1:8" ht="9.9499999999999993" customHeight="1">
      <c r="A37" s="330" t="s">
        <v>64</v>
      </c>
      <c r="B37" s="202"/>
      <c r="C37" s="331">
        <v>2.9723419540229887</v>
      </c>
      <c r="D37" s="332">
        <v>2.862646329598594</v>
      </c>
      <c r="E37" s="331">
        <v>11.419148380355276</v>
      </c>
      <c r="F37" s="332">
        <v>14.964849511973135</v>
      </c>
      <c r="G37" s="331">
        <v>27.542940177638453</v>
      </c>
      <c r="H37" s="332">
        <v>24.713225371120107</v>
      </c>
    </row>
    <row r="38" spans="1:8" ht="9.9499999999999993" customHeight="1">
      <c r="A38" s="330" t="s">
        <v>133</v>
      </c>
      <c r="B38" s="202"/>
      <c r="C38" s="331">
        <v>3.2670653674438723</v>
      </c>
      <c r="D38" s="332">
        <v>3.8351104175403141</v>
      </c>
      <c r="E38" s="331">
        <v>12.718032062385504</v>
      </c>
      <c r="F38" s="332">
        <v>18.486029666192319</v>
      </c>
      <c r="G38" s="331">
        <v>31.046625180876617</v>
      </c>
      <c r="H38" s="332">
        <v>26.165187481810953</v>
      </c>
    </row>
    <row r="39" spans="1:8" ht="9.9499999999999993" customHeight="1">
      <c r="A39" s="330" t="s">
        <v>134</v>
      </c>
      <c r="B39" s="202"/>
      <c r="C39" s="331">
        <v>2.9572091881609359</v>
      </c>
      <c r="D39" s="332">
        <v>3.2613783487700427</v>
      </c>
      <c r="E39" s="331">
        <v>13.229202888175253</v>
      </c>
      <c r="F39" s="332">
        <v>19.182103376157752</v>
      </c>
      <c r="G39" s="331">
        <v>32.766317576550961</v>
      </c>
      <c r="H39" s="332">
        <v>28.650781794641965</v>
      </c>
    </row>
    <row r="40" spans="1:8" s="335" customFormat="1" ht="9.9499999999999993" customHeight="1">
      <c r="A40" s="330" t="s">
        <v>135</v>
      </c>
      <c r="B40" s="114"/>
      <c r="C40" s="333">
        <v>2.4170746465702186</v>
      </c>
      <c r="D40" s="334">
        <v>3.0362633153552312</v>
      </c>
      <c r="E40" s="333">
        <v>14.008471313053523</v>
      </c>
      <c r="F40" s="334">
        <v>20.672056646549137</v>
      </c>
      <c r="G40" s="333">
        <v>28.451509984047529</v>
      </c>
      <c r="H40" s="334">
        <v>24.82116792099297</v>
      </c>
    </row>
    <row r="41" spans="1:8" s="335" customFormat="1" ht="9.9499999999999993" customHeight="1">
      <c r="A41" s="330" t="s">
        <v>136</v>
      </c>
      <c r="B41" s="114"/>
      <c r="C41" s="333">
        <v>3.2508087706685842</v>
      </c>
      <c r="D41" s="334">
        <v>3.8945162838135974</v>
      </c>
      <c r="E41" s="333">
        <v>13.268332135154564</v>
      </c>
      <c r="F41" s="334">
        <v>19.475715935641141</v>
      </c>
      <c r="G41" s="333">
        <v>31.275461298825785</v>
      </c>
      <c r="H41" s="334">
        <v>26.726576119323813</v>
      </c>
    </row>
    <row r="42" spans="1:8" s="335" customFormat="1" ht="9.9499999999999993" customHeight="1">
      <c r="A42" s="330" t="s">
        <v>137</v>
      </c>
      <c r="B42" s="114"/>
      <c r="C42" s="333">
        <v>3.4462089345963678</v>
      </c>
      <c r="D42" s="334">
        <v>4.7948678814256098</v>
      </c>
      <c r="E42" s="333">
        <v>13.681444235334766</v>
      </c>
      <c r="F42" s="334">
        <v>19.549216446017734</v>
      </c>
      <c r="G42" s="333">
        <v>31.372123033271127</v>
      </c>
      <c r="H42" s="334">
        <v>26.779674368454998</v>
      </c>
    </row>
    <row r="43" spans="1:8" s="335" customFormat="1" ht="9.9499999999999993" customHeight="1">
      <c r="A43" s="330" t="s">
        <v>138</v>
      </c>
      <c r="B43" s="114"/>
      <c r="C43" s="333">
        <v>3.0357603481611024</v>
      </c>
      <c r="D43" s="334">
        <v>3.8247542595388246</v>
      </c>
      <c r="E43" s="333">
        <v>12.952624815707953</v>
      </c>
      <c r="F43" s="334">
        <v>18.710022881029893</v>
      </c>
      <c r="G43" s="333">
        <v>30.447530900717762</v>
      </c>
      <c r="H43" s="334">
        <v>26.288660953533739</v>
      </c>
    </row>
    <row r="44" spans="1:8" s="335" customFormat="1" ht="9.9499999999999993" customHeight="1">
      <c r="A44" s="330" t="s">
        <v>139</v>
      </c>
      <c r="B44" s="114"/>
      <c r="C44" s="333">
        <v>3.7629635226779001</v>
      </c>
      <c r="D44" s="334">
        <v>6.0171636833695397</v>
      </c>
      <c r="E44" s="333">
        <v>14.470974932466895</v>
      </c>
      <c r="F44" s="334">
        <v>20.006642848166035</v>
      </c>
      <c r="G44" s="333">
        <v>33.542701702023159</v>
      </c>
      <c r="H44" s="334">
        <v>28.866766010161761</v>
      </c>
    </row>
    <row r="45" spans="1:8" s="335" customFormat="1" ht="9.9499999999999993" customHeight="1">
      <c r="A45" s="330" t="s">
        <v>140</v>
      </c>
      <c r="B45" s="114"/>
      <c r="C45" s="333">
        <v>2.6209583697824881</v>
      </c>
      <c r="D45" s="334">
        <v>2.9541657904030285</v>
      </c>
      <c r="E45" s="333">
        <v>12.740088999328067</v>
      </c>
      <c r="F45" s="334">
        <v>19.993889301118575</v>
      </c>
      <c r="G45" s="333">
        <v>28.087613203679989</v>
      </c>
      <c r="H45" s="334">
        <v>25.599463528254045</v>
      </c>
    </row>
    <row r="46" spans="1:8" s="335" customFormat="1" ht="9.9499999999999993" customHeight="1">
      <c r="A46" s="330" t="s">
        <v>141</v>
      </c>
      <c r="B46" s="114"/>
      <c r="C46" s="333">
        <v>3.1737133068597676</v>
      </c>
      <c r="D46" s="334">
        <v>3.0708136291984967</v>
      </c>
      <c r="E46" s="333">
        <v>9.1800981079187096</v>
      </c>
      <c r="F46" s="334">
        <v>14.672001940099429</v>
      </c>
      <c r="G46" s="333">
        <v>31.206104492719771</v>
      </c>
      <c r="H46" s="334">
        <v>28.419425245543835</v>
      </c>
    </row>
    <row r="47" spans="1:8" s="335" customFormat="1" ht="9.9499999999999993" customHeight="1">
      <c r="A47" s="330" t="s">
        <v>142</v>
      </c>
      <c r="B47" s="114"/>
      <c r="C47" s="333">
        <v>2.6997101951609332</v>
      </c>
      <c r="D47" s="334">
        <v>2.6363998407009159</v>
      </c>
      <c r="E47" s="333">
        <v>7.8690197664230768</v>
      </c>
      <c r="F47" s="334">
        <v>10.924377184831187</v>
      </c>
      <c r="G47" s="333">
        <v>31.947854385103451</v>
      </c>
      <c r="H47" s="334">
        <v>29.85176335236072</v>
      </c>
    </row>
    <row r="48" spans="1:8" s="335" customFormat="1" ht="9.9499999999999993" customHeight="1">
      <c r="A48" s="330" t="s">
        <v>143</v>
      </c>
      <c r="B48" s="114"/>
      <c r="C48" s="333">
        <v>3.2783872427052705</v>
      </c>
      <c r="D48" s="334">
        <v>3.9040960673124707</v>
      </c>
      <c r="E48" s="333">
        <v>12.526153585161728</v>
      </c>
      <c r="F48" s="334">
        <v>18.620530031246382</v>
      </c>
      <c r="G48" s="333">
        <v>29.574756842343362</v>
      </c>
      <c r="H48" s="334">
        <v>26.566914232421357</v>
      </c>
    </row>
    <row r="49" spans="1:8" s="335" customFormat="1" ht="9.9499999999999993" customHeight="1">
      <c r="A49" s="330" t="s">
        <v>144</v>
      </c>
      <c r="B49" s="114"/>
      <c r="C49" s="333">
        <v>3.1846985550186537</v>
      </c>
      <c r="D49" s="334">
        <v>3.9586074622538416</v>
      </c>
      <c r="E49" s="333">
        <v>13.511312427770322</v>
      </c>
      <c r="F49" s="334">
        <v>17.759093646156249</v>
      </c>
      <c r="G49" s="333">
        <v>29.906382582661774</v>
      </c>
      <c r="H49" s="334">
        <v>24.784228015789825</v>
      </c>
    </row>
    <row r="50" spans="1:8" s="335" customFormat="1" ht="9.9499999999999993" customHeight="1">
      <c r="A50" s="330" t="s">
        <v>145</v>
      </c>
      <c r="B50" s="114"/>
      <c r="C50" s="333">
        <v>3.4220008269507178</v>
      </c>
      <c r="D50" s="334">
        <v>4.1123436083195912</v>
      </c>
      <c r="E50" s="333">
        <v>12.706983795703794</v>
      </c>
      <c r="F50" s="334">
        <v>16.380780560684435</v>
      </c>
      <c r="G50" s="333">
        <v>30.078363425151117</v>
      </c>
      <c r="H50" s="334">
        <v>24.704130196808034</v>
      </c>
    </row>
    <row r="51" spans="1:8" s="335" customFormat="1" ht="9.9499999999999993" customHeight="1">
      <c r="A51" s="330" t="s">
        <v>146</v>
      </c>
      <c r="B51" s="114"/>
      <c r="C51" s="333">
        <v>3.6618516690783478</v>
      </c>
      <c r="D51" s="334">
        <v>4.6061134806772657</v>
      </c>
      <c r="E51" s="333">
        <v>13.817676923977684</v>
      </c>
      <c r="F51" s="334">
        <v>17.7386260824609</v>
      </c>
      <c r="G51" s="333">
        <v>33.006013867862194</v>
      </c>
      <c r="H51" s="334">
        <v>25.851832105467238</v>
      </c>
    </row>
    <row r="52" spans="1:8" s="335" customFormat="1" ht="9.9499999999999993" customHeight="1">
      <c r="A52" s="330" t="s">
        <v>147</v>
      </c>
      <c r="B52" s="114"/>
      <c r="C52" s="333">
        <v>3.6868122906289602</v>
      </c>
      <c r="D52" s="334">
        <v>4.6979784966950406</v>
      </c>
      <c r="E52" s="333">
        <v>14.015156267643627</v>
      </c>
      <c r="F52" s="334">
        <v>18.22543554426478</v>
      </c>
      <c r="G52" s="333">
        <v>31.125239953326727</v>
      </c>
      <c r="H52" s="334">
        <v>25.686877686408128</v>
      </c>
    </row>
    <row r="53" spans="1:8" s="335" customFormat="1" ht="9.9499999999999993" customHeight="1">
      <c r="A53" s="330" t="s">
        <v>148</v>
      </c>
      <c r="B53" s="114"/>
      <c r="C53" s="333">
        <v>3.0640680776937339</v>
      </c>
      <c r="D53" s="334">
        <v>4.0722141489207324</v>
      </c>
      <c r="E53" s="333">
        <v>12.212942943801592</v>
      </c>
      <c r="F53" s="334">
        <v>15.696133195167464</v>
      </c>
      <c r="G53" s="333">
        <v>27.995389931310854</v>
      </c>
      <c r="H53" s="334">
        <v>22.549855191541631</v>
      </c>
    </row>
    <row r="54" spans="1:8" s="335" customFormat="1" ht="9.9499999999999993" customHeight="1">
      <c r="A54" s="330" t="s">
        <v>149</v>
      </c>
      <c r="B54" s="114"/>
      <c r="C54" s="333">
        <v>3.4906603864890156</v>
      </c>
      <c r="D54" s="334">
        <v>5.6443705758561311</v>
      </c>
      <c r="E54" s="333">
        <v>15.204697228764076</v>
      </c>
      <c r="F54" s="334">
        <v>20.114310311842356</v>
      </c>
      <c r="G54" s="333">
        <v>31.543052553472918</v>
      </c>
      <c r="H54" s="334">
        <v>26.040869523627318</v>
      </c>
    </row>
    <row r="55" spans="1:8" s="335" customFormat="1" ht="9.9499999999999993" customHeight="1">
      <c r="A55" s="330" t="s">
        <v>150</v>
      </c>
      <c r="B55" s="114"/>
      <c r="C55" s="333">
        <v>3.7201062887511069</v>
      </c>
      <c r="D55" s="334">
        <v>5.3086612730222553</v>
      </c>
      <c r="E55" s="333">
        <v>13.604388696819909</v>
      </c>
      <c r="F55" s="334">
        <v>16.90751211413972</v>
      </c>
      <c r="G55" s="333">
        <v>31.287179633703822</v>
      </c>
      <c r="H55" s="334">
        <v>24.662717555935252</v>
      </c>
    </row>
    <row r="56" spans="1:8" s="335" customFormat="1" ht="9.9499999999999993" customHeight="1">
      <c r="A56" s="330" t="s">
        <v>151</v>
      </c>
      <c r="B56" s="114"/>
      <c r="C56" s="333">
        <v>3.8302283264510533</v>
      </c>
      <c r="D56" s="334">
        <v>5.1901914449855706</v>
      </c>
      <c r="E56" s="333">
        <v>14.209983719135369</v>
      </c>
      <c r="F56" s="334">
        <v>17.563970576468645</v>
      </c>
      <c r="G56" s="333">
        <v>32.896360184554027</v>
      </c>
      <c r="H56" s="334">
        <v>25.506617094026211</v>
      </c>
    </row>
    <row r="57" spans="1:8" s="335" customFormat="1" ht="9.9499999999999993" customHeight="1">
      <c r="A57" s="330" t="s">
        <v>152</v>
      </c>
      <c r="B57" s="114"/>
      <c r="C57" s="333">
        <v>3.5634464061363489</v>
      </c>
      <c r="D57" s="334">
        <v>5.2581778859151118</v>
      </c>
      <c r="E57" s="333">
        <v>12.238312504132779</v>
      </c>
      <c r="F57" s="334">
        <v>15.690358573570251</v>
      </c>
      <c r="G57" s="333">
        <v>31.776763869602593</v>
      </c>
      <c r="H57" s="334">
        <v>25.115510334488437</v>
      </c>
    </row>
    <row r="58" spans="1:8" s="335" customFormat="1" ht="9.9499999999999993" customHeight="1">
      <c r="A58" s="330" t="s">
        <v>153</v>
      </c>
      <c r="B58" s="114"/>
      <c r="C58" s="333">
        <v>2.5523734525367394</v>
      </c>
      <c r="D58" s="334">
        <v>3.5741716337988554</v>
      </c>
      <c r="E58" s="333">
        <v>12.693541476068603</v>
      </c>
      <c r="F58" s="334">
        <v>18.726539089797818</v>
      </c>
      <c r="G58" s="333">
        <v>32.758161457307963</v>
      </c>
      <c r="H58" s="334">
        <v>25.488690083404553</v>
      </c>
    </row>
    <row r="59" spans="1:8" s="335" customFormat="1" ht="9.9499999999999993" customHeight="1">
      <c r="A59" s="330" t="s">
        <v>154</v>
      </c>
      <c r="B59" s="114"/>
      <c r="C59" s="333">
        <v>2.7385719726258211</v>
      </c>
      <c r="D59" s="334">
        <v>3.2629352459280412</v>
      </c>
      <c r="E59" s="333">
        <v>14.612641515966349</v>
      </c>
      <c r="F59" s="334">
        <v>19.463263794195647</v>
      </c>
      <c r="G59" s="333">
        <v>34.639530992140891</v>
      </c>
      <c r="H59" s="334">
        <v>26.779904871318593</v>
      </c>
    </row>
    <row r="60" spans="1:8" s="335" customFormat="1" ht="9.9499999999999993" customHeight="1">
      <c r="A60" s="330" t="s">
        <v>155</v>
      </c>
      <c r="B60" s="114"/>
      <c r="C60" s="333">
        <v>3.067621174105533</v>
      </c>
      <c r="D60" s="334">
        <v>4.1610566134513052</v>
      </c>
      <c r="E60" s="333">
        <v>16.486737410706752</v>
      </c>
      <c r="F60" s="334">
        <v>21.657298768281649</v>
      </c>
      <c r="G60" s="333">
        <v>35.861550384028114</v>
      </c>
      <c r="H60" s="334">
        <v>27.617134349198206</v>
      </c>
    </row>
    <row r="61" spans="1:8" s="335" customFormat="1" ht="9.9499999999999993" customHeight="1">
      <c r="A61" s="330" t="s">
        <v>156</v>
      </c>
      <c r="B61" s="114"/>
      <c r="C61" s="333">
        <v>3.5329606079717739</v>
      </c>
      <c r="D61" s="334">
        <v>4.484571861695664</v>
      </c>
      <c r="E61" s="333">
        <v>13.868794986836406</v>
      </c>
      <c r="F61" s="334">
        <v>18.047657200999364</v>
      </c>
      <c r="G61" s="333">
        <v>31.494544907720172</v>
      </c>
      <c r="H61" s="334">
        <v>23.621601247350718</v>
      </c>
    </row>
    <row r="62" spans="1:8" s="335" customFormat="1" ht="9.9499999999999993" customHeight="1">
      <c r="A62" s="330" t="s">
        <v>157</v>
      </c>
      <c r="B62" s="114"/>
      <c r="C62" s="333">
        <v>2.9953559849827784</v>
      </c>
      <c r="D62" s="334">
        <v>4.2982949222409594</v>
      </c>
      <c r="E62" s="333">
        <v>12.772726353605684</v>
      </c>
      <c r="F62" s="334">
        <v>17.63412653800512</v>
      </c>
      <c r="G62" s="333">
        <v>32.704245667720386</v>
      </c>
      <c r="H62" s="334">
        <v>26.687277496721006</v>
      </c>
    </row>
    <row r="63" spans="1:8" s="335" customFormat="1" ht="9.9499999999999993" customHeight="1">
      <c r="A63" s="330" t="s">
        <v>158</v>
      </c>
      <c r="B63" s="114"/>
      <c r="C63" s="333">
        <v>3.2472727465389442</v>
      </c>
      <c r="D63" s="334">
        <v>4.4684854186265284</v>
      </c>
      <c r="E63" s="333">
        <v>14.2235738543946</v>
      </c>
      <c r="F63" s="334">
        <v>19.320069654330378</v>
      </c>
      <c r="G63" s="333">
        <v>31.401429456986484</v>
      </c>
      <c r="H63" s="334">
        <v>23.667460619283041</v>
      </c>
    </row>
    <row r="64" spans="1:8" s="335" customFormat="1" ht="9.9499999999999993" customHeight="1">
      <c r="A64" s="330" t="s">
        <v>159</v>
      </c>
      <c r="B64" s="114"/>
      <c r="C64" s="333">
        <v>3.1845882945924187</v>
      </c>
      <c r="D64" s="334">
        <v>4.7081270946519389</v>
      </c>
      <c r="E64" s="333">
        <v>14.159471613633833</v>
      </c>
      <c r="F64" s="334">
        <v>18.827552455350229</v>
      </c>
      <c r="G64" s="333">
        <v>32.685724011075692</v>
      </c>
      <c r="H64" s="334">
        <v>25.812926286836447</v>
      </c>
    </row>
    <row r="65" spans="1:8" s="335" customFormat="1" ht="9.9499999999999993" customHeight="1">
      <c r="A65" s="330" t="s">
        <v>160</v>
      </c>
      <c r="B65" s="114"/>
      <c r="C65" s="333">
        <v>3.5454944609564985</v>
      </c>
      <c r="D65" s="334">
        <v>5.550161305478122</v>
      </c>
      <c r="E65" s="333">
        <v>14.782322345312076</v>
      </c>
      <c r="F65" s="334">
        <v>18.722397970369904</v>
      </c>
      <c r="G65" s="333">
        <v>30.04846663064037</v>
      </c>
      <c r="H65" s="334">
        <v>23.011870830331695</v>
      </c>
    </row>
    <row r="66" spans="1:8" s="335" customFormat="1" ht="9.9499999999999993" customHeight="1">
      <c r="A66" s="330" t="s">
        <v>161</v>
      </c>
      <c r="B66" s="114"/>
      <c r="C66" s="333">
        <v>3.1756606706640018</v>
      </c>
      <c r="D66" s="334">
        <v>4.9912236000226491</v>
      </c>
      <c r="E66" s="333">
        <v>14.565037449780954</v>
      </c>
      <c r="F66" s="334">
        <v>19.401506143479985</v>
      </c>
      <c r="G66" s="333">
        <v>33.135485433953122</v>
      </c>
      <c r="H66" s="334">
        <v>26.796330898590114</v>
      </c>
    </row>
    <row r="67" spans="1:8" s="335" customFormat="1" ht="9.9499999999999993" customHeight="1">
      <c r="A67" s="330" t="s">
        <v>162</v>
      </c>
      <c r="B67" s="114"/>
      <c r="C67" s="333">
        <v>4.9374927365397703</v>
      </c>
      <c r="D67" s="334">
        <v>6.3250664163789949</v>
      </c>
      <c r="E67" s="333">
        <v>16.549067786761409</v>
      </c>
      <c r="F67" s="334">
        <v>19.800034997852404</v>
      </c>
      <c r="G67" s="333">
        <v>37.271097239055003</v>
      </c>
      <c r="H67" s="334">
        <v>29.923959211593832</v>
      </c>
    </row>
    <row r="68" spans="1:8" s="335" customFormat="1" ht="9.9499999999999993" customHeight="1">
      <c r="A68" s="330" t="s">
        <v>163</v>
      </c>
      <c r="B68" s="114"/>
      <c r="C68" s="333">
        <v>3.5058251856767133</v>
      </c>
      <c r="D68" s="334">
        <v>5.4263864048667596</v>
      </c>
      <c r="E68" s="333">
        <v>13.082216162600616</v>
      </c>
      <c r="F68" s="334">
        <v>17.449694545407922</v>
      </c>
      <c r="G68" s="333">
        <v>27.674038438276533</v>
      </c>
      <c r="H68" s="334">
        <v>22.422226068450037</v>
      </c>
    </row>
    <row r="69" spans="1:8" s="335" customFormat="1" ht="9.9499999999999993" customHeight="1">
      <c r="A69" s="330" t="s">
        <v>164</v>
      </c>
      <c r="B69" s="114"/>
      <c r="C69" s="333">
        <v>2.9393332929023392</v>
      </c>
      <c r="D69" s="334">
        <v>4.8198921487641666</v>
      </c>
      <c r="E69" s="333">
        <v>12.204095659732751</v>
      </c>
      <c r="F69" s="334">
        <v>17.844645956506806</v>
      </c>
      <c r="G69" s="333">
        <v>28.841449855459196</v>
      </c>
      <c r="H69" s="334">
        <v>23.878560622232946</v>
      </c>
    </row>
    <row r="70" spans="1:8" s="335" customFormat="1" ht="9.9499999999999993" customHeight="1">
      <c r="A70" s="330" t="s">
        <v>165</v>
      </c>
      <c r="B70" s="114"/>
      <c r="C70" s="333">
        <v>3.5612251263177597</v>
      </c>
      <c r="D70" s="334">
        <v>5.5889725796033023</v>
      </c>
      <c r="E70" s="333">
        <v>13.561225126317758</v>
      </c>
      <c r="F70" s="334">
        <v>17.447242255975063</v>
      </c>
      <c r="G70" s="333">
        <v>30.548936435655914</v>
      </c>
      <c r="H70" s="334">
        <v>24.261154536780786</v>
      </c>
    </row>
    <row r="71" spans="1:8" s="335" customFormat="1" ht="9.9499999999999993" customHeight="1">
      <c r="A71" s="330" t="s">
        <v>166</v>
      </c>
      <c r="B71" s="114"/>
      <c r="C71" s="333">
        <v>3.1885859044523577</v>
      </c>
      <c r="D71" s="334">
        <v>4.6878699744899093</v>
      </c>
      <c r="E71" s="333">
        <v>14.008077814688239</v>
      </c>
      <c r="F71" s="334">
        <v>19.098613698605657</v>
      </c>
      <c r="G71" s="333">
        <v>28.378462347346034</v>
      </c>
      <c r="H71" s="334">
        <v>23.324085367215737</v>
      </c>
    </row>
    <row r="72" spans="1:8" s="335" customFormat="1" ht="9.9499999999999993" customHeight="1">
      <c r="A72" s="330" t="s">
        <v>167</v>
      </c>
      <c r="B72" s="114"/>
      <c r="C72" s="333">
        <v>3.7817610244282296</v>
      </c>
      <c r="D72" s="334">
        <v>6.1476604717703935</v>
      </c>
      <c r="E72" s="333">
        <v>14.955440832924754</v>
      </c>
      <c r="F72" s="334">
        <v>19.290513740194051</v>
      </c>
      <c r="G72" s="333">
        <v>31.669454618867711</v>
      </c>
      <c r="H72" s="334">
        <v>24.754724145178898</v>
      </c>
    </row>
    <row r="73" spans="1:8" s="335" customFormat="1" ht="9.9499999999999993" customHeight="1">
      <c r="A73" s="330" t="s">
        <v>168</v>
      </c>
      <c r="B73" s="114"/>
      <c r="C73" s="333">
        <v>3.2074815892946362</v>
      </c>
      <c r="D73" s="334">
        <v>5.4958475818270642</v>
      </c>
      <c r="E73" s="333">
        <v>13.127538939456477</v>
      </c>
      <c r="F73" s="334">
        <v>17.225411170819086</v>
      </c>
      <c r="G73" s="333">
        <v>28.553429061760045</v>
      </c>
      <c r="H73" s="334">
        <v>23.442843185148998</v>
      </c>
    </row>
    <row r="74" spans="1:8" s="335" customFormat="1" ht="9.9499999999999993" customHeight="1">
      <c r="A74" s="330" t="s">
        <v>169</v>
      </c>
      <c r="B74" s="114"/>
      <c r="C74" s="333">
        <v>3.9736043767988178</v>
      </c>
      <c r="D74" s="334">
        <v>6.780411053200905</v>
      </c>
      <c r="E74" s="333">
        <v>16.315762180102158</v>
      </c>
      <c r="F74" s="334">
        <v>19.577883764381944</v>
      </c>
      <c r="G74" s="333">
        <v>34.21707677548163</v>
      </c>
      <c r="H74" s="334">
        <v>26.409922312911792</v>
      </c>
    </row>
    <row r="75" spans="1:8" s="335" customFormat="1" ht="9.9499999999999993" customHeight="1">
      <c r="A75" s="330" t="s">
        <v>170</v>
      </c>
      <c r="B75" s="114"/>
      <c r="C75" s="333">
        <v>3.0267373614222119</v>
      </c>
      <c r="D75" s="334">
        <v>4.9174997967975287</v>
      </c>
      <c r="E75" s="333">
        <v>12.518784201423347</v>
      </c>
      <c r="F75" s="334">
        <v>17.56549892980032</v>
      </c>
      <c r="G75" s="333">
        <v>33.31679378491026</v>
      </c>
      <c r="H75" s="334">
        <v>27.273835649841505</v>
      </c>
    </row>
    <row r="76" spans="1:8" s="335" customFormat="1" ht="9.9499999999999993" customHeight="1">
      <c r="A76" s="330" t="s">
        <v>171</v>
      </c>
      <c r="B76" s="114"/>
      <c r="C76" s="333">
        <v>2.5632636804597375</v>
      </c>
      <c r="D76" s="334">
        <v>4.1696250817914766</v>
      </c>
      <c r="E76" s="333">
        <v>13.011194719847513</v>
      </c>
      <c r="F76" s="334">
        <v>17.911985409792702</v>
      </c>
      <c r="G76" s="333">
        <v>30.087765465640604</v>
      </c>
      <c r="H76" s="334">
        <v>24.843726071642372</v>
      </c>
    </row>
    <row r="77" spans="1:8" s="335" customFormat="1" ht="9.9499999999999993" customHeight="1">
      <c r="A77" s="330" t="s">
        <v>172</v>
      </c>
      <c r="B77" s="114"/>
      <c r="C77" s="333">
        <v>3.1143689331822313</v>
      </c>
      <c r="D77" s="334">
        <v>3.7783250054725479</v>
      </c>
      <c r="E77" s="333">
        <v>9.5397823721086858</v>
      </c>
      <c r="F77" s="334">
        <v>12.659550973187198</v>
      </c>
      <c r="G77" s="333">
        <v>26.158707658409753</v>
      </c>
      <c r="H77" s="334">
        <v>22.455825935440025</v>
      </c>
    </row>
    <row r="78" spans="1:8" s="335" customFormat="1" ht="9.9499999999999993" customHeight="1">
      <c r="A78" s="330" t="s">
        <v>173</v>
      </c>
      <c r="B78" s="114"/>
      <c r="C78" s="333">
        <v>3.7076221922522441</v>
      </c>
      <c r="D78" s="334">
        <v>5.5866532475413972</v>
      </c>
      <c r="E78" s="333">
        <v>12.903238307833014</v>
      </c>
      <c r="F78" s="334">
        <v>17.081491030671746</v>
      </c>
      <c r="G78" s="333">
        <v>32.649320249887616</v>
      </c>
      <c r="H78" s="334">
        <v>27.414217487834208</v>
      </c>
    </row>
    <row r="79" spans="1:8" s="335" customFormat="1" ht="9.9499999999999993" customHeight="1">
      <c r="A79" s="330" t="s">
        <v>174</v>
      </c>
      <c r="B79" s="114"/>
      <c r="C79" s="333">
        <v>3.3480929437291791</v>
      </c>
      <c r="D79" s="334">
        <v>5.8749821632420085</v>
      </c>
      <c r="E79" s="333">
        <v>13.886733541795406</v>
      </c>
      <c r="F79" s="334">
        <v>18.37319848744292</v>
      </c>
      <c r="G79" s="333">
        <v>30.293596992942334</v>
      </c>
      <c r="H79" s="334">
        <v>24.987960188356166</v>
      </c>
    </row>
    <row r="80" spans="1:8" s="335" customFormat="1" ht="9.9499999999999993" customHeight="1">
      <c r="A80" s="330" t="s">
        <v>175</v>
      </c>
      <c r="B80" s="114"/>
      <c r="C80" s="333">
        <v>3.6638929142327861</v>
      </c>
      <c r="D80" s="334">
        <v>4.6222248095297003</v>
      </c>
      <c r="E80" s="333">
        <v>12.33249174597009</v>
      </c>
      <c r="F80" s="334">
        <v>17.15797210074005</v>
      </c>
      <c r="G80" s="333">
        <v>27.696191941676503</v>
      </c>
      <c r="H80" s="334">
        <v>22.6890695152922</v>
      </c>
    </row>
    <row r="81" spans="1:8" s="335" customFormat="1" ht="9.9499999999999993" customHeight="1">
      <c r="A81" s="330" t="s">
        <v>176</v>
      </c>
      <c r="B81" s="114"/>
      <c r="C81" s="333">
        <v>3.7928839526767488</v>
      </c>
      <c r="D81" s="334">
        <v>5.9669592943518905</v>
      </c>
      <c r="E81" s="333">
        <v>13.431667361736062</v>
      </c>
      <c r="F81" s="334">
        <v>17.713605446912791</v>
      </c>
      <c r="G81" s="333">
        <v>31.699554423933801</v>
      </c>
      <c r="H81" s="334">
        <v>26.378958653866235</v>
      </c>
    </row>
    <row r="82" spans="1:8" s="335" customFormat="1" ht="9.9499999999999993" customHeight="1">
      <c r="A82" s="330" t="s">
        <v>177</v>
      </c>
      <c r="B82" s="114"/>
      <c r="C82" s="333">
        <v>3.606365266851022</v>
      </c>
      <c r="D82" s="334">
        <v>5.2380889551529863</v>
      </c>
      <c r="E82" s="333">
        <v>12.40612517595947</v>
      </c>
      <c r="F82" s="334">
        <v>15.924714016176065</v>
      </c>
      <c r="G82" s="333">
        <v>27.654040458173451</v>
      </c>
      <c r="H82" s="334">
        <v>23.017244791597946</v>
      </c>
    </row>
    <row r="83" spans="1:8" s="335" customFormat="1" ht="9.9499999999999993" customHeight="1">
      <c r="A83" s="330" t="s">
        <v>178</v>
      </c>
      <c r="B83" s="114"/>
      <c r="C83" s="333">
        <v>3.7189936840619593</v>
      </c>
      <c r="D83" s="334">
        <v>6.3714633049676106</v>
      </c>
      <c r="E83" s="333">
        <v>14.225562494854332</v>
      </c>
      <c r="F83" s="334">
        <v>18.651989763915026</v>
      </c>
      <c r="G83" s="333">
        <v>28.115333497994659</v>
      </c>
      <c r="H83" s="334">
        <v>23.450293371524367</v>
      </c>
    </row>
    <row r="84" spans="1:8" s="335" customFormat="1" ht="9.9499999999999993" customHeight="1">
      <c r="A84" s="330" t="s">
        <v>179</v>
      </c>
      <c r="B84" s="114"/>
      <c r="C84" s="333">
        <v>4.2443032405275707</v>
      </c>
      <c r="D84" s="334">
        <v>6.7178145546116381</v>
      </c>
      <c r="E84" s="333">
        <v>13.832867769694365</v>
      </c>
      <c r="F84" s="334">
        <v>18.084011875716509</v>
      </c>
      <c r="G84" s="333">
        <v>30.740501990156655</v>
      </c>
      <c r="H84" s="334">
        <v>25.196703802776881</v>
      </c>
    </row>
    <row r="85" spans="1:8" s="335" customFormat="1" ht="9.9499999999999993" customHeight="1">
      <c r="A85" s="330" t="s">
        <v>180</v>
      </c>
      <c r="B85" s="114"/>
      <c r="C85" s="333">
        <v>3.7530234165271246</v>
      </c>
      <c r="D85" s="334">
        <v>5.288523825564222</v>
      </c>
      <c r="E85" s="333">
        <v>14.613401376817373</v>
      </c>
      <c r="F85" s="334">
        <v>19.24442256367735</v>
      </c>
      <c r="G85" s="333">
        <v>28.347021768598996</v>
      </c>
      <c r="H85" s="334">
        <v>23.395434405203016</v>
      </c>
    </row>
    <row r="86" spans="1:8" s="335" customFormat="1" ht="9.9499999999999993" customHeight="1">
      <c r="A86" s="330" t="s">
        <v>181</v>
      </c>
      <c r="B86" s="114"/>
      <c r="C86" s="333">
        <v>4.8599062075529691</v>
      </c>
      <c r="D86" s="334">
        <v>6.7369661266568484</v>
      </c>
      <c r="E86" s="333">
        <v>12.327361418189389</v>
      </c>
      <c r="F86" s="334">
        <v>17.066038291605302</v>
      </c>
      <c r="G86" s="333">
        <v>35.755643905969606</v>
      </c>
      <c r="H86" s="334">
        <v>30.373372606774669</v>
      </c>
    </row>
    <row r="87" spans="1:8" s="335" customFormat="1" ht="9.9499999999999993" customHeight="1">
      <c r="A87" s="330" t="s">
        <v>182</v>
      </c>
      <c r="B87" s="114"/>
      <c r="C87" s="333">
        <v>4.2155358704079449</v>
      </c>
      <c r="D87" s="334">
        <v>6.9120773098433563</v>
      </c>
      <c r="E87" s="333">
        <v>13.198396595239274</v>
      </c>
      <c r="F87" s="334">
        <v>17.81436538627468</v>
      </c>
      <c r="G87" s="333">
        <v>30.032496989492092</v>
      </c>
      <c r="H87" s="334">
        <v>25.098245311286643</v>
      </c>
    </row>
    <row r="88" spans="1:8" s="335" customFormat="1" ht="9.9499999999999993" customHeight="1">
      <c r="A88" s="330" t="s">
        <v>183</v>
      </c>
      <c r="B88" s="114"/>
      <c r="C88" s="333">
        <v>4.3248164668851983</v>
      </c>
      <c r="D88" s="334">
        <v>5.3519289308566815</v>
      </c>
      <c r="E88" s="333">
        <v>13.590092699005693</v>
      </c>
      <c r="F88" s="334">
        <v>19.50476373350201</v>
      </c>
      <c r="G88" s="333">
        <v>36.230164626399052</v>
      </c>
      <c r="H88" s="334">
        <v>30.216175233103854</v>
      </c>
    </row>
    <row r="89" spans="1:8" s="335" customFormat="1" ht="9.9499999999999993" customHeight="1">
      <c r="A89" s="330" t="s">
        <v>184</v>
      </c>
      <c r="B89" s="114"/>
      <c r="C89" s="333">
        <v>4.1646947468054893</v>
      </c>
      <c r="D89" s="334">
        <v>7.3888677860974807</v>
      </c>
      <c r="E89" s="333">
        <v>12.243854409756787</v>
      </c>
      <c r="F89" s="334">
        <v>16.572918238535546</v>
      </c>
      <c r="G89" s="333">
        <v>30.081977468435682</v>
      </c>
      <c r="H89" s="334">
        <v>25.263163372029496</v>
      </c>
    </row>
    <row r="90" spans="1:8" s="335" customFormat="1" ht="9.9499999999999993" customHeight="1">
      <c r="A90" s="330" t="s">
        <v>185</v>
      </c>
      <c r="B90" s="114"/>
      <c r="C90" s="333">
        <v>4.7500015622949494</v>
      </c>
      <c r="D90" s="334">
        <v>6.8577368401290837</v>
      </c>
      <c r="E90" s="333">
        <v>12.271306057746587</v>
      </c>
      <c r="F90" s="334">
        <v>16.645949722050403</v>
      </c>
      <c r="G90" s="333">
        <v>33.136275863792875</v>
      </c>
      <c r="H90" s="334">
        <v>27.514737355911841</v>
      </c>
    </row>
    <row r="91" spans="1:8" s="335" customFormat="1" ht="9.9499999999999993" customHeight="1">
      <c r="A91" s="330" t="s">
        <v>186</v>
      </c>
      <c r="B91" s="114"/>
      <c r="C91" s="333">
        <v>4.839359341472167</v>
      </c>
      <c r="D91" s="334">
        <v>7.2091766555315395</v>
      </c>
      <c r="E91" s="333">
        <v>15.880612536342797</v>
      </c>
      <c r="F91" s="334">
        <v>20.763621817365184</v>
      </c>
      <c r="G91" s="333">
        <v>35.736413103180595</v>
      </c>
      <c r="H91" s="334">
        <v>29.072158436964884</v>
      </c>
    </row>
    <row r="92" spans="1:8" s="335" customFormat="1" ht="9.9499999999999993" customHeight="1">
      <c r="A92" s="330" t="s">
        <v>187</v>
      </c>
      <c r="B92" s="114"/>
      <c r="C92" s="333">
        <v>3.9086200918783045</v>
      </c>
      <c r="D92" s="334">
        <v>5.7122684043078076</v>
      </c>
      <c r="E92" s="333">
        <v>15.327316460084944</v>
      </c>
      <c r="F92" s="334">
        <v>20.583221328070504</v>
      </c>
      <c r="G92" s="333">
        <v>32.575084510704691</v>
      </c>
      <c r="H92" s="334">
        <v>26.646987767323953</v>
      </c>
    </row>
    <row r="93" spans="1:8" s="335" customFormat="1" ht="9.9499999999999993" customHeight="1">
      <c r="A93" s="330" t="s">
        <v>188</v>
      </c>
      <c r="B93" s="114"/>
      <c r="C93" s="333">
        <v>4.3056858809136367</v>
      </c>
      <c r="D93" s="334">
        <v>7.1022895344021775</v>
      </c>
      <c r="E93" s="333">
        <v>14.864613398898536</v>
      </c>
      <c r="F93" s="334">
        <v>20.703795184286815</v>
      </c>
      <c r="G93" s="333">
        <v>36.67494150206079</v>
      </c>
      <c r="H93" s="334">
        <v>29.679272910134298</v>
      </c>
    </row>
    <row r="94" spans="1:8" s="335" customFormat="1" ht="9.9499999999999993" customHeight="1">
      <c r="A94" s="330" t="s">
        <v>189</v>
      </c>
      <c r="B94" s="114"/>
      <c r="C94" s="333">
        <v>5.0533156003546598</v>
      </c>
      <c r="D94" s="334">
        <v>8.4799368532595167</v>
      </c>
      <c r="E94" s="333">
        <v>15.596854729572074</v>
      </c>
      <c r="F94" s="334">
        <v>19.822021344463305</v>
      </c>
      <c r="G94" s="333">
        <v>36.559685472957213</v>
      </c>
      <c r="H94" s="334">
        <v>29.437842630537503</v>
      </c>
    </row>
    <row r="95" spans="1:8" s="335" customFormat="1" ht="9.9499999999999993" customHeight="1">
      <c r="A95" s="330" t="s">
        <v>190</v>
      </c>
      <c r="B95" s="114"/>
      <c r="C95" s="333">
        <v>5.0439052570768341</v>
      </c>
      <c r="D95" s="334">
        <v>8.3445295858222455</v>
      </c>
      <c r="E95" s="333">
        <v>15.268630849220106</v>
      </c>
      <c r="F95" s="334">
        <v>19.977457918368103</v>
      </c>
      <c r="G95" s="333">
        <v>33.136048526863085</v>
      </c>
      <c r="H95" s="334">
        <v>26.758823482830802</v>
      </c>
    </row>
    <row r="96" spans="1:8" s="335" customFormat="1" ht="9.9499999999999993" customHeight="1">
      <c r="A96" s="330" t="s">
        <v>191</v>
      </c>
      <c r="B96" s="114"/>
      <c r="C96" s="333">
        <v>4.9678776180461526</v>
      </c>
      <c r="D96" s="334">
        <v>7.4477879266380604</v>
      </c>
      <c r="E96" s="333">
        <v>17.218749099709026</v>
      </c>
      <c r="F96" s="334">
        <v>22.59054463483632</v>
      </c>
      <c r="G96" s="333">
        <v>39.006654950880126</v>
      </c>
      <c r="H96" s="334">
        <v>30.340752478783177</v>
      </c>
    </row>
    <row r="97" spans="1:16" s="335" customFormat="1" ht="9.9499999999999993" customHeight="1">
      <c r="A97" s="330" t="s">
        <v>192</v>
      </c>
      <c r="B97" s="114"/>
      <c r="C97" s="333">
        <v>4.7016879282491226</v>
      </c>
      <c r="D97" s="334">
        <v>8.1703802962207543</v>
      </c>
      <c r="E97" s="333">
        <v>14.478302044454347</v>
      </c>
      <c r="F97" s="334">
        <v>18.07918983979414</v>
      </c>
      <c r="G97" s="333">
        <v>30.495360827932828</v>
      </c>
      <c r="H97" s="334">
        <v>24.674192745081765</v>
      </c>
    </row>
    <row r="98" spans="1:16" s="335" customFormat="1" ht="9.9499999999999993" customHeight="1">
      <c r="A98" s="330" t="s">
        <v>193</v>
      </c>
      <c r="B98" s="114"/>
      <c r="C98" s="333">
        <v>4.4258224001270028</v>
      </c>
      <c r="D98" s="334">
        <v>7.1731618772689494</v>
      </c>
      <c r="E98" s="333">
        <v>13.371585381065238</v>
      </c>
      <c r="F98" s="334">
        <v>17.339150592660634</v>
      </c>
      <c r="G98" s="333">
        <v>31.393516051118649</v>
      </c>
      <c r="H98" s="334">
        <v>25.295236845558328</v>
      </c>
    </row>
    <row r="99" spans="1:16" s="335" customFormat="1" ht="9.9499999999999993" customHeight="1">
      <c r="A99" s="330" t="s">
        <v>194</v>
      </c>
      <c r="B99" s="114"/>
      <c r="C99" s="333">
        <v>5.4726433362056817</v>
      </c>
      <c r="D99" s="334">
        <v>8.1660605194748737</v>
      </c>
      <c r="E99" s="333">
        <v>14.586398173055185</v>
      </c>
      <c r="F99" s="334">
        <v>18.154289565468556</v>
      </c>
      <c r="G99" s="333">
        <v>29.518788764420446</v>
      </c>
      <c r="H99" s="334">
        <v>23.575450572863449</v>
      </c>
    </row>
    <row r="100" spans="1:16" s="335" customFormat="1" ht="9.9499999999999993" customHeight="1">
      <c r="A100" s="330" t="s">
        <v>195</v>
      </c>
      <c r="B100" s="114"/>
      <c r="C100" s="333">
        <v>5.0199554242471365</v>
      </c>
      <c r="D100" s="334">
        <v>7.7432256652767482</v>
      </c>
      <c r="E100" s="333">
        <v>14.290157051780438</v>
      </c>
      <c r="F100" s="334">
        <v>17.948795876439053</v>
      </c>
      <c r="G100" s="333">
        <v>30.704789301819314</v>
      </c>
      <c r="H100" s="334">
        <v>24.430153539430336</v>
      </c>
    </row>
    <row r="101" spans="1:16" s="335" customFormat="1" ht="9.9499999999999993" customHeight="1">
      <c r="A101" s="330" t="s">
        <v>196</v>
      </c>
      <c r="B101" s="114"/>
      <c r="C101" s="333">
        <v>4.7721784484200684</v>
      </c>
      <c r="D101" s="334">
        <v>6.5285833306629915</v>
      </c>
      <c r="E101" s="333">
        <v>13.892761095121879</v>
      </c>
      <c r="F101" s="334">
        <v>18.048034094914602</v>
      </c>
      <c r="G101" s="333">
        <v>31.650103155574044</v>
      </c>
      <c r="H101" s="334">
        <v>26.218877174992787</v>
      </c>
    </row>
    <row r="102" spans="1:16" s="335" customFormat="1" ht="9.9499999999999993" customHeight="1">
      <c r="A102" s="330" t="s">
        <v>197</v>
      </c>
      <c r="B102" s="114"/>
      <c r="C102" s="333">
        <v>6.4173355599849158</v>
      </c>
      <c r="D102" s="334">
        <v>8.3457604060382486</v>
      </c>
      <c r="E102" s="333">
        <v>16.190809675160263</v>
      </c>
      <c r="F102" s="334">
        <v>20.335923396907621</v>
      </c>
      <c r="G102" s="333">
        <v>33.68663470344233</v>
      </c>
      <c r="H102" s="334">
        <v>27.924286424404155</v>
      </c>
    </row>
    <row r="103" spans="1:16" s="335" customFormat="1" ht="9.9499999999999993" customHeight="1">
      <c r="A103" s="330" t="s">
        <v>198</v>
      </c>
      <c r="B103" s="114"/>
      <c r="C103" s="333">
        <v>4.5673111634153027</v>
      </c>
      <c r="D103" s="334">
        <v>7.5614682733161516</v>
      </c>
      <c r="E103" s="333">
        <v>14.382048431114896</v>
      </c>
      <c r="F103" s="334">
        <v>18.00515428014209</v>
      </c>
      <c r="G103" s="333">
        <v>33.842577216871476</v>
      </c>
      <c r="H103" s="334">
        <v>27.562861322003201</v>
      </c>
    </row>
    <row r="104" spans="1:16" s="335" customFormat="1" ht="9.9499999999999993" customHeight="1">
      <c r="A104" s="330" t="s">
        <v>199</v>
      </c>
      <c r="B104" s="114"/>
      <c r="C104" s="333">
        <v>5.52828399873591</v>
      </c>
      <c r="D104" s="334">
        <v>7.2774270267001908</v>
      </c>
      <c r="E104" s="333">
        <v>15.559886231960393</v>
      </c>
      <c r="F104" s="334">
        <v>19.792606178481631</v>
      </c>
      <c r="G104" s="333">
        <v>36.170336037079956</v>
      </c>
      <c r="H104" s="334">
        <v>30.042375656923458</v>
      </c>
    </row>
    <row r="105" spans="1:16" s="335" customFormat="1" ht="9.9499999999999993" customHeight="1">
      <c r="A105" s="330" t="s">
        <v>200</v>
      </c>
      <c r="B105" s="114"/>
      <c r="C105" s="333">
        <v>4.8750509010183958</v>
      </c>
      <c r="D105" s="334">
        <v>6.0341258857539755</v>
      </c>
      <c r="E105" s="333">
        <v>15.141199894163412</v>
      </c>
      <c r="F105" s="334">
        <v>19.510577084628803</v>
      </c>
      <c r="G105" s="333">
        <v>36.466146365995677</v>
      </c>
      <c r="H105" s="334">
        <v>31.274152005861431</v>
      </c>
    </row>
    <row r="106" spans="1:16" s="335" customFormat="1" ht="9.9499999999999993" customHeight="1">
      <c r="A106" s="330" t="s">
        <v>201</v>
      </c>
      <c r="B106" s="114"/>
      <c r="C106" s="333">
        <v>3.6414150219033874</v>
      </c>
      <c r="D106" s="334">
        <v>4.7128290642683357</v>
      </c>
      <c r="E106" s="333">
        <v>12.948036484626826</v>
      </c>
      <c r="F106" s="334">
        <v>17.358054727864193</v>
      </c>
      <c r="G106" s="333">
        <v>33.299084175034217</v>
      </c>
      <c r="H106" s="334">
        <v>28.184713375796179</v>
      </c>
    </row>
    <row r="107" spans="1:16" s="335" customFormat="1" ht="9.9499999999999993" customHeight="1">
      <c r="A107" s="330" t="s">
        <v>202</v>
      </c>
      <c r="B107" s="203"/>
      <c r="C107" s="336">
        <v>6.1273931779688269</v>
      </c>
      <c r="D107" s="337">
        <v>8.2813940438494527</v>
      </c>
      <c r="E107" s="336">
        <v>14.947580558711918</v>
      </c>
      <c r="F107" s="337">
        <v>19.413603751653373</v>
      </c>
      <c r="G107" s="336">
        <v>34.861072401003369</v>
      </c>
      <c r="H107" s="337">
        <v>29.011182812938397</v>
      </c>
      <c r="I107" s="204"/>
      <c r="J107" s="205"/>
      <c r="K107" s="205"/>
      <c r="L107" s="205"/>
      <c r="M107" s="338"/>
      <c r="N107" s="338"/>
      <c r="O107" s="338"/>
      <c r="P107" s="338"/>
    </row>
    <row r="108" spans="1:16" s="335" customFormat="1" ht="9.9499999999999993" customHeight="1">
      <c r="A108" s="330" t="s">
        <v>203</v>
      </c>
      <c r="B108" s="206"/>
      <c r="C108" s="339">
        <v>5.2339917804587035</v>
      </c>
      <c r="D108" s="337">
        <v>7.299162270157618</v>
      </c>
      <c r="E108" s="339">
        <v>16.076715718767954</v>
      </c>
      <c r="F108" s="337">
        <v>20.615866816544546</v>
      </c>
      <c r="G108" s="339">
        <v>36.595519024260902</v>
      </c>
      <c r="H108" s="337">
        <v>31.643378159948142</v>
      </c>
      <c r="I108" s="204"/>
      <c r="J108" s="205"/>
      <c r="K108" s="205"/>
      <c r="L108" s="205"/>
      <c r="M108" s="340"/>
      <c r="N108" s="338"/>
      <c r="O108" s="338"/>
      <c r="P108" s="338"/>
    </row>
    <row r="109" spans="1:16" s="335" customFormat="1" ht="9.9499999999999993" customHeight="1">
      <c r="A109" s="330" t="s">
        <v>204</v>
      </c>
      <c r="B109" s="206"/>
      <c r="C109" s="336">
        <v>5.7621658282936759</v>
      </c>
      <c r="D109" s="337">
        <v>7.6638374115585313</v>
      </c>
      <c r="E109" s="336">
        <v>14.395523653422257</v>
      </c>
      <c r="F109" s="337">
        <v>18.688777578698193</v>
      </c>
      <c r="G109" s="336">
        <v>38.211439552365349</v>
      </c>
      <c r="H109" s="337">
        <v>31.654525718321281</v>
      </c>
      <c r="I109" s="204"/>
      <c r="J109" s="205"/>
      <c r="K109" s="205"/>
      <c r="L109" s="205"/>
      <c r="M109" s="338"/>
      <c r="N109" s="338"/>
      <c r="O109" s="338"/>
      <c r="P109" s="338"/>
    </row>
    <row r="110" spans="1:16" s="335" customFormat="1" ht="9.9499999999999993" customHeight="1">
      <c r="A110" s="330" t="s">
        <v>205</v>
      </c>
      <c r="B110" s="206"/>
      <c r="C110" s="336">
        <v>5.0669078977888553</v>
      </c>
      <c r="D110" s="337">
        <v>6.2844471110013123</v>
      </c>
      <c r="E110" s="336">
        <v>13.686070589624533</v>
      </c>
      <c r="F110" s="337">
        <v>16.89224561341592</v>
      </c>
      <c r="G110" s="336">
        <v>36.246663039765181</v>
      </c>
      <c r="H110" s="337">
        <v>31.066171785083359</v>
      </c>
      <c r="I110" s="204"/>
      <c r="J110" s="205"/>
      <c r="K110" s="205"/>
      <c r="L110" s="205"/>
      <c r="M110" s="338"/>
      <c r="N110" s="338"/>
      <c r="O110" s="338"/>
      <c r="P110" s="338"/>
    </row>
    <row r="111" spans="1:16" s="335" customFormat="1" ht="9.9499999999999993" customHeight="1">
      <c r="A111" s="330" t="s">
        <v>206</v>
      </c>
      <c r="B111" s="206"/>
      <c r="C111" s="339">
        <v>5.3733265216143771</v>
      </c>
      <c r="D111" s="337">
        <v>6.2164136810264186</v>
      </c>
      <c r="E111" s="339">
        <v>15.592304623804159</v>
      </c>
      <c r="F111" s="337">
        <v>19.2726577490082</v>
      </c>
      <c r="G111" s="339">
        <v>38.644841172642089</v>
      </c>
      <c r="H111" s="337">
        <v>32.238769281193022</v>
      </c>
      <c r="I111" s="192"/>
      <c r="J111" s="205"/>
      <c r="K111" s="205"/>
      <c r="L111" s="205"/>
      <c r="M111" s="338"/>
      <c r="N111" s="338"/>
      <c r="O111" s="338"/>
      <c r="P111" s="338"/>
    </row>
    <row r="112" spans="1:16" s="335" customFormat="1" ht="9.9499999999999993" customHeight="1">
      <c r="A112" s="330" t="s">
        <v>207</v>
      </c>
      <c r="B112" s="206"/>
      <c r="C112" s="336">
        <v>4.677218159554136</v>
      </c>
      <c r="D112" s="337">
        <v>5.797149176971673</v>
      </c>
      <c r="E112" s="336">
        <v>14.374978542246025</v>
      </c>
      <c r="F112" s="337">
        <v>18.202126316598331</v>
      </c>
      <c r="G112" s="336">
        <v>33.556493974662679</v>
      </c>
      <c r="H112" s="337">
        <v>29.110887904584697</v>
      </c>
      <c r="I112" s="207"/>
      <c r="J112" s="208"/>
      <c r="K112" s="208"/>
      <c r="L112" s="208"/>
      <c r="M112" s="340"/>
      <c r="N112" s="341"/>
      <c r="O112" s="341"/>
      <c r="P112" s="341"/>
    </row>
    <row r="113" spans="1:16" s="335" customFormat="1" ht="9.9499999999999993" customHeight="1">
      <c r="A113" s="330" t="s">
        <v>208</v>
      </c>
      <c r="B113" s="206"/>
      <c r="C113" s="336">
        <v>3.7968313226002732</v>
      </c>
      <c r="D113" s="337">
        <v>5.618454695107002</v>
      </c>
      <c r="E113" s="336">
        <v>15.481043293667678</v>
      </c>
      <c r="F113" s="337">
        <v>16.83566249868656</v>
      </c>
      <c r="G113" s="336">
        <v>38.420785352530231</v>
      </c>
      <c r="H113" s="337">
        <v>31.076407131098737</v>
      </c>
      <c r="I113" s="209"/>
      <c r="J113" s="210"/>
      <c r="K113" s="210"/>
      <c r="L113" s="210"/>
      <c r="M113" s="341"/>
      <c r="N113" s="341"/>
      <c r="O113" s="341"/>
      <c r="P113" s="341"/>
    </row>
    <row r="114" spans="1:16" s="335" customFormat="1" ht="9.9499999999999993" customHeight="1">
      <c r="A114" s="330" t="s">
        <v>209</v>
      </c>
      <c r="B114" s="206"/>
      <c r="C114" s="336">
        <v>4.1400620144988602</v>
      </c>
      <c r="D114" s="337">
        <v>6.1261055989394535</v>
      </c>
      <c r="E114" s="336">
        <v>16.52567551507687</v>
      </c>
      <c r="F114" s="337">
        <v>18.555419765105537</v>
      </c>
      <c r="G114" s="336">
        <v>43.226482567875621</v>
      </c>
      <c r="H114" s="337">
        <v>32.553804088903618</v>
      </c>
      <c r="I114" s="204"/>
      <c r="J114" s="205"/>
      <c r="K114" s="205"/>
      <c r="L114" s="205"/>
      <c r="M114" s="338"/>
      <c r="N114" s="338"/>
      <c r="O114" s="338"/>
      <c r="P114" s="338"/>
    </row>
    <row r="115" spans="1:16" s="335" customFormat="1" ht="9.9499999999999993" customHeight="1">
      <c r="A115" s="330" t="s">
        <v>210</v>
      </c>
      <c r="B115" s="206"/>
      <c r="C115" s="336">
        <v>3.8767557675418991</v>
      </c>
      <c r="D115" s="337">
        <v>5.303768799134791</v>
      </c>
      <c r="E115" s="336">
        <v>11.582412612603138</v>
      </c>
      <c r="F115" s="337">
        <v>13.749739321897444</v>
      </c>
      <c r="G115" s="336">
        <v>35.081694792252797</v>
      </c>
      <c r="H115" s="337">
        <v>28.342378257263828</v>
      </c>
      <c r="I115" s="204"/>
      <c r="J115" s="205"/>
      <c r="K115" s="205"/>
      <c r="L115" s="205"/>
      <c r="M115" s="338"/>
      <c r="N115" s="338"/>
      <c r="O115" s="338"/>
      <c r="P115" s="338"/>
    </row>
    <row r="116" spans="1:16" s="335" customFormat="1" ht="9.9499999999999993" customHeight="1">
      <c r="A116" s="330" t="s">
        <v>211</v>
      </c>
      <c r="B116" s="206"/>
      <c r="C116" s="336">
        <v>3.6616929495792379</v>
      </c>
      <c r="D116" s="337">
        <v>5.9428928324123227</v>
      </c>
      <c r="E116" s="336">
        <v>17.348136624001132</v>
      </c>
      <c r="F116" s="337">
        <v>19.470204070548942</v>
      </c>
      <c r="G116" s="336">
        <v>42.772081182377484</v>
      </c>
      <c r="H116" s="337">
        <v>32.766696989857572</v>
      </c>
      <c r="I116" s="204"/>
      <c r="J116" s="205"/>
      <c r="K116" s="205"/>
      <c r="L116" s="205"/>
      <c r="M116" s="338"/>
      <c r="N116" s="338"/>
      <c r="O116" s="338"/>
      <c r="P116" s="338"/>
    </row>
    <row r="117" spans="1:16" s="335" customFormat="1" ht="9.9499999999999993" customHeight="1">
      <c r="A117" s="330" t="s">
        <v>212</v>
      </c>
      <c r="B117" s="206"/>
      <c r="C117" s="336">
        <v>4.5452527289910503</v>
      </c>
      <c r="D117" s="337">
        <v>7.9008305288832625</v>
      </c>
      <c r="E117" s="336">
        <v>16.942261463030974</v>
      </c>
      <c r="F117" s="337">
        <v>18.710055883170213</v>
      </c>
      <c r="G117" s="336">
        <v>43.324516836970936</v>
      </c>
      <c r="H117" s="337">
        <v>35.018061687609993</v>
      </c>
      <c r="I117" s="204"/>
      <c r="J117" s="205"/>
      <c r="K117" s="205"/>
      <c r="L117" s="205"/>
      <c r="M117" s="338"/>
      <c r="N117" s="338"/>
      <c r="O117" s="338"/>
      <c r="P117" s="338"/>
    </row>
    <row r="118" spans="1:16" s="335" customFormat="1" ht="9.9499999999999993" customHeight="1">
      <c r="A118" s="342" t="s">
        <v>80</v>
      </c>
      <c r="C118" s="343">
        <v>3.7241310137954056</v>
      </c>
      <c r="D118" s="343">
        <v>4.9037714842467137</v>
      </c>
      <c r="E118" s="343">
        <v>13.207815196486921</v>
      </c>
      <c r="F118" s="343">
        <v>17.68805297579339</v>
      </c>
      <c r="G118" s="343">
        <v>32.098425601618949</v>
      </c>
      <c r="H118" s="343">
        <v>26.601655399913415</v>
      </c>
      <c r="I118" s="204"/>
      <c r="J118" s="205"/>
      <c r="K118" s="205"/>
      <c r="L118" s="205"/>
      <c r="M118" s="338"/>
      <c r="N118" s="338"/>
      <c r="O118" s="338"/>
      <c r="P118" s="338"/>
    </row>
    <row r="119" spans="1:16" s="335" customFormat="1" ht="3" customHeight="1">
      <c r="A119" s="110"/>
      <c r="B119" s="211"/>
      <c r="C119" s="212"/>
      <c r="D119" s="212"/>
      <c r="E119" s="213"/>
      <c r="F119" s="344"/>
      <c r="G119" s="344"/>
      <c r="H119" s="344"/>
      <c r="J119" s="86"/>
      <c r="M119" s="86"/>
    </row>
    <row r="120" spans="1:16" s="335" customFormat="1" ht="3" customHeight="1">
      <c r="B120" s="190"/>
      <c r="C120" s="190"/>
      <c r="D120" s="190"/>
      <c r="E120" s="190"/>
      <c r="F120" s="190"/>
      <c r="G120" s="190"/>
      <c r="J120" s="86"/>
      <c r="M120" s="86"/>
    </row>
    <row r="121" spans="1:16" s="335" customFormat="1" ht="16.350000000000001" customHeight="1">
      <c r="A121" s="410" t="s">
        <v>213</v>
      </c>
      <c r="B121" s="410"/>
      <c r="C121" s="410"/>
      <c r="D121" s="410"/>
      <c r="E121" s="190"/>
      <c r="F121" s="190"/>
      <c r="G121" s="190"/>
      <c r="H121" s="345"/>
      <c r="J121" s="86"/>
      <c r="M121" s="86"/>
    </row>
    <row r="122" spans="1:16" s="335" customFormat="1" ht="15" customHeight="1">
      <c r="B122" s="116"/>
      <c r="C122" s="116"/>
      <c r="D122" s="116"/>
      <c r="H122" s="204"/>
      <c r="I122" s="204"/>
      <c r="J122" s="86"/>
      <c r="K122" s="204"/>
      <c r="L122" s="204"/>
      <c r="M122" s="86"/>
      <c r="N122" s="204"/>
      <c r="O122" s="204"/>
      <c r="P122" s="204"/>
    </row>
    <row r="123" spans="1:16" s="335" customFormat="1" ht="15" customHeight="1">
      <c r="B123" s="116"/>
      <c r="C123" s="116"/>
      <c r="D123" s="116"/>
      <c r="H123" s="204"/>
      <c r="I123" s="204"/>
      <c r="J123" s="86"/>
      <c r="K123" s="204"/>
      <c r="L123" s="204"/>
      <c r="M123" s="86"/>
      <c r="N123" s="204"/>
      <c r="O123" s="204"/>
      <c r="P123" s="204"/>
    </row>
    <row r="124" spans="1:16" s="335" customFormat="1" ht="15" customHeight="1">
      <c r="B124" s="116"/>
      <c r="C124" s="116"/>
      <c r="D124" s="116"/>
      <c r="H124" s="204"/>
      <c r="I124" s="204"/>
      <c r="J124" s="204"/>
      <c r="K124" s="204"/>
      <c r="L124" s="204"/>
      <c r="M124" s="204"/>
      <c r="N124" s="204"/>
      <c r="O124" s="204"/>
      <c r="P124" s="204"/>
    </row>
    <row r="125" spans="1:16" s="335" customFormat="1" ht="15" customHeight="1">
      <c r="B125" s="116"/>
      <c r="C125" s="116"/>
      <c r="D125" s="116"/>
    </row>
    <row r="126" spans="1:16" s="335" customFormat="1" ht="15" customHeight="1">
      <c r="B126" s="116"/>
      <c r="C126" s="116"/>
      <c r="D126" s="116"/>
    </row>
    <row r="127" spans="1:16" s="335" customFormat="1" ht="15" customHeight="1">
      <c r="A127" s="116"/>
      <c r="B127" s="116"/>
      <c r="C127" s="116"/>
      <c r="D127" s="116"/>
    </row>
    <row r="128" spans="1:16" ht="15" customHeight="1">
      <c r="A128" s="204"/>
      <c r="B128" s="204"/>
      <c r="C128" s="204"/>
      <c r="D128" s="204"/>
      <c r="E128" s="204"/>
      <c r="F128" s="204"/>
      <c r="G128" s="204"/>
      <c r="H128" s="204"/>
      <c r="I128" s="204"/>
      <c r="J128" s="204"/>
      <c r="K128" s="204"/>
      <c r="L128" s="204"/>
      <c r="M128" s="204"/>
      <c r="N128" s="204"/>
      <c r="O128" s="204"/>
      <c r="P128" s="204"/>
    </row>
    <row r="129" spans="1:16">
      <c r="A129" s="204"/>
      <c r="B129" s="204"/>
      <c r="C129" s="204"/>
      <c r="D129" s="204"/>
      <c r="E129" s="204"/>
      <c r="F129" s="204"/>
      <c r="G129" s="204"/>
      <c r="H129" s="204"/>
      <c r="I129" s="204"/>
      <c r="J129" s="204"/>
      <c r="K129" s="204"/>
      <c r="L129" s="204"/>
      <c r="M129" s="204"/>
      <c r="N129" s="204"/>
      <c r="O129" s="204"/>
      <c r="P129" s="204"/>
    </row>
  </sheetData>
  <mergeCells count="7">
    <mergeCell ref="A121:D121"/>
    <mergeCell ref="A5:H5"/>
    <mergeCell ref="A8:A10"/>
    <mergeCell ref="C8:H8"/>
    <mergeCell ref="C9:D9"/>
    <mergeCell ref="E9:F9"/>
    <mergeCell ref="G9:H9"/>
  </mergeCells>
  <pageMargins left="0.7" right="0.7" top="0.75" bottom="0.75" header="0.3" footer="0.3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6"/>
  <sheetViews>
    <sheetView zoomScale="180" zoomScaleNormal="180" workbookViewId="0">
      <selection activeCell="O15" sqref="O15"/>
    </sheetView>
  </sheetViews>
  <sheetFormatPr defaultRowHeight="15"/>
  <cols>
    <col min="1" max="10" width="9.140625" style="321"/>
    <col min="11" max="11" width="19.140625" style="321" customWidth="1"/>
    <col min="12" max="266" width="9.140625" style="321"/>
    <col min="267" max="267" width="19.140625" style="321" customWidth="1"/>
    <col min="268" max="522" width="9.140625" style="321"/>
    <col min="523" max="523" width="19.140625" style="321" customWidth="1"/>
    <col min="524" max="778" width="9.140625" style="321"/>
    <col min="779" max="779" width="19.140625" style="321" customWidth="1"/>
    <col min="780" max="1034" width="9.140625" style="321"/>
    <col min="1035" max="1035" width="19.140625" style="321" customWidth="1"/>
    <col min="1036" max="1290" width="9.140625" style="321"/>
    <col min="1291" max="1291" width="19.140625" style="321" customWidth="1"/>
    <col min="1292" max="1546" width="9.140625" style="321"/>
    <col min="1547" max="1547" width="19.140625" style="321" customWidth="1"/>
    <col min="1548" max="1802" width="9.140625" style="321"/>
    <col min="1803" max="1803" width="19.140625" style="321" customWidth="1"/>
    <col min="1804" max="2058" width="9.140625" style="321"/>
    <col min="2059" max="2059" width="19.140625" style="321" customWidth="1"/>
    <col min="2060" max="2314" width="9.140625" style="321"/>
    <col min="2315" max="2315" width="19.140625" style="321" customWidth="1"/>
    <col min="2316" max="2570" width="9.140625" style="321"/>
    <col min="2571" max="2571" width="19.140625" style="321" customWidth="1"/>
    <col min="2572" max="2826" width="9.140625" style="321"/>
    <col min="2827" max="2827" width="19.140625" style="321" customWidth="1"/>
    <col min="2828" max="3082" width="9.140625" style="321"/>
    <col min="3083" max="3083" width="19.140625" style="321" customWidth="1"/>
    <col min="3084" max="3338" width="9.140625" style="321"/>
    <col min="3339" max="3339" width="19.140625" style="321" customWidth="1"/>
    <col min="3340" max="3594" width="9.140625" style="321"/>
    <col min="3595" max="3595" width="19.140625" style="321" customWidth="1"/>
    <col min="3596" max="3850" width="9.140625" style="321"/>
    <col min="3851" max="3851" width="19.140625" style="321" customWidth="1"/>
    <col min="3852" max="4106" width="9.140625" style="321"/>
    <col min="4107" max="4107" width="19.140625" style="321" customWidth="1"/>
    <col min="4108" max="4362" width="9.140625" style="321"/>
    <col min="4363" max="4363" width="19.140625" style="321" customWidth="1"/>
    <col min="4364" max="4618" width="9.140625" style="321"/>
    <col min="4619" max="4619" width="19.140625" style="321" customWidth="1"/>
    <col min="4620" max="4874" width="9.140625" style="321"/>
    <col min="4875" max="4875" width="19.140625" style="321" customWidth="1"/>
    <col min="4876" max="5130" width="9.140625" style="321"/>
    <col min="5131" max="5131" width="19.140625" style="321" customWidth="1"/>
    <col min="5132" max="5386" width="9.140625" style="321"/>
    <col min="5387" max="5387" width="19.140625" style="321" customWidth="1"/>
    <col min="5388" max="5642" width="9.140625" style="321"/>
    <col min="5643" max="5643" width="19.140625" style="321" customWidth="1"/>
    <col min="5644" max="5898" width="9.140625" style="321"/>
    <col min="5899" max="5899" width="19.140625" style="321" customWidth="1"/>
    <col min="5900" max="6154" width="9.140625" style="321"/>
    <col min="6155" max="6155" width="19.140625" style="321" customWidth="1"/>
    <col min="6156" max="6410" width="9.140625" style="321"/>
    <col min="6411" max="6411" width="19.140625" style="321" customWidth="1"/>
    <col min="6412" max="6666" width="9.140625" style="321"/>
    <col min="6667" max="6667" width="19.140625" style="321" customWidth="1"/>
    <col min="6668" max="6922" width="9.140625" style="321"/>
    <col min="6923" max="6923" width="19.140625" style="321" customWidth="1"/>
    <col min="6924" max="7178" width="9.140625" style="321"/>
    <col min="7179" max="7179" width="19.140625" style="321" customWidth="1"/>
    <col min="7180" max="7434" width="9.140625" style="321"/>
    <col min="7435" max="7435" width="19.140625" style="321" customWidth="1"/>
    <col min="7436" max="7690" width="9.140625" style="321"/>
    <col min="7691" max="7691" width="19.140625" style="321" customWidth="1"/>
    <col min="7692" max="7946" width="9.140625" style="321"/>
    <col min="7947" max="7947" width="19.140625" style="321" customWidth="1"/>
    <col min="7948" max="8202" width="9.140625" style="321"/>
    <col min="8203" max="8203" width="19.140625" style="321" customWidth="1"/>
    <col min="8204" max="8458" width="9.140625" style="321"/>
    <col min="8459" max="8459" width="19.140625" style="321" customWidth="1"/>
    <col min="8460" max="8714" width="9.140625" style="321"/>
    <col min="8715" max="8715" width="19.140625" style="321" customWidth="1"/>
    <col min="8716" max="8970" width="9.140625" style="321"/>
    <col min="8971" max="8971" width="19.140625" style="321" customWidth="1"/>
    <col min="8972" max="9226" width="9.140625" style="321"/>
    <col min="9227" max="9227" width="19.140625" style="321" customWidth="1"/>
    <col min="9228" max="9482" width="9.140625" style="321"/>
    <col min="9483" max="9483" width="19.140625" style="321" customWidth="1"/>
    <col min="9484" max="9738" width="9.140625" style="321"/>
    <col min="9739" max="9739" width="19.140625" style="321" customWidth="1"/>
    <col min="9740" max="9994" width="9.140625" style="321"/>
    <col min="9995" max="9995" width="19.140625" style="321" customWidth="1"/>
    <col min="9996" max="10250" width="9.140625" style="321"/>
    <col min="10251" max="10251" width="19.140625" style="321" customWidth="1"/>
    <col min="10252" max="10506" width="9.140625" style="321"/>
    <col min="10507" max="10507" width="19.140625" style="321" customWidth="1"/>
    <col min="10508" max="10762" width="9.140625" style="321"/>
    <col min="10763" max="10763" width="19.140625" style="321" customWidth="1"/>
    <col min="10764" max="11018" width="9.140625" style="321"/>
    <col min="11019" max="11019" width="19.140625" style="321" customWidth="1"/>
    <col min="11020" max="11274" width="9.140625" style="321"/>
    <col min="11275" max="11275" width="19.140625" style="321" customWidth="1"/>
    <col min="11276" max="11530" width="9.140625" style="321"/>
    <col min="11531" max="11531" width="19.140625" style="321" customWidth="1"/>
    <col min="11532" max="11786" width="9.140625" style="321"/>
    <col min="11787" max="11787" width="19.140625" style="321" customWidth="1"/>
    <col min="11788" max="12042" width="9.140625" style="321"/>
    <col min="12043" max="12043" width="19.140625" style="321" customWidth="1"/>
    <col min="12044" max="12298" width="9.140625" style="321"/>
    <col min="12299" max="12299" width="19.140625" style="321" customWidth="1"/>
    <col min="12300" max="12554" width="9.140625" style="321"/>
    <col min="12555" max="12555" width="19.140625" style="321" customWidth="1"/>
    <col min="12556" max="12810" width="9.140625" style="321"/>
    <col min="12811" max="12811" width="19.140625" style="321" customWidth="1"/>
    <col min="12812" max="13066" width="9.140625" style="321"/>
    <col min="13067" max="13067" width="19.140625" style="321" customWidth="1"/>
    <col min="13068" max="13322" width="9.140625" style="321"/>
    <col min="13323" max="13323" width="19.140625" style="321" customWidth="1"/>
    <col min="13324" max="13578" width="9.140625" style="321"/>
    <col min="13579" max="13579" width="19.140625" style="321" customWidth="1"/>
    <col min="13580" max="13834" width="9.140625" style="321"/>
    <col min="13835" max="13835" width="19.140625" style="321" customWidth="1"/>
    <col min="13836" max="14090" width="9.140625" style="321"/>
    <col min="14091" max="14091" width="19.140625" style="321" customWidth="1"/>
    <col min="14092" max="14346" width="9.140625" style="321"/>
    <col min="14347" max="14347" width="19.140625" style="321" customWidth="1"/>
    <col min="14348" max="14602" width="9.140625" style="321"/>
    <col min="14603" max="14603" width="19.140625" style="321" customWidth="1"/>
    <col min="14604" max="14858" width="9.140625" style="321"/>
    <col min="14859" max="14859" width="19.140625" style="321" customWidth="1"/>
    <col min="14860" max="15114" width="9.140625" style="321"/>
    <col min="15115" max="15115" width="19.140625" style="321" customWidth="1"/>
    <col min="15116" max="15370" width="9.140625" style="321"/>
    <col min="15371" max="15371" width="19.140625" style="321" customWidth="1"/>
    <col min="15372" max="15626" width="9.140625" style="321"/>
    <col min="15627" max="15627" width="19.140625" style="321" customWidth="1"/>
    <col min="15628" max="15882" width="9.140625" style="321"/>
    <col min="15883" max="15883" width="19.140625" style="321" customWidth="1"/>
    <col min="15884" max="16138" width="9.140625" style="321"/>
    <col min="16139" max="16139" width="19.140625" style="321" customWidth="1"/>
    <col min="16140" max="16384" width="9.140625" style="321"/>
  </cols>
  <sheetData>
    <row r="1" spans="1:14" s="6" customFormat="1" ht="12.75" customHeight="1"/>
    <row r="2" spans="1:14" s="6" customFormat="1" ht="12.75" customHeight="1"/>
    <row r="3" spans="1:14" s="6" customFormat="1" ht="12.75" customHeight="1">
      <c r="A3" s="64"/>
    </row>
    <row r="4" spans="1:14" s="180" customFormat="1" ht="12.75">
      <c r="A4" s="66" t="s">
        <v>48</v>
      </c>
      <c r="B4" s="179"/>
      <c r="C4" s="179"/>
      <c r="D4" s="179"/>
      <c r="E4" s="179"/>
      <c r="F4" s="179"/>
      <c r="H4" s="181"/>
    </row>
    <row r="5" spans="1:14" s="182" customFormat="1" ht="36.75" customHeight="1">
      <c r="A5" s="416" t="s">
        <v>348</v>
      </c>
      <c r="B5" s="416"/>
      <c r="C5" s="416"/>
      <c r="D5" s="416"/>
      <c r="E5" s="416"/>
      <c r="F5" s="416"/>
      <c r="G5" s="416"/>
      <c r="H5" s="416"/>
      <c r="I5" s="416"/>
      <c r="J5" s="416"/>
      <c r="K5" s="416"/>
      <c r="L5" s="416"/>
      <c r="M5" s="416"/>
      <c r="N5" s="416"/>
    </row>
    <row r="6" spans="1:14" s="185" customFormat="1">
      <c r="A6" s="183" t="s">
        <v>247</v>
      </c>
      <c r="B6" s="184"/>
      <c r="C6" s="184"/>
      <c r="D6" s="184"/>
      <c r="E6" s="184"/>
      <c r="F6" s="184"/>
    </row>
    <row r="33" spans="1:13" s="322" customFormat="1">
      <c r="A33" s="410" t="s">
        <v>102</v>
      </c>
      <c r="B33" s="410"/>
      <c r="C33" s="410"/>
      <c r="D33" s="410"/>
      <c r="E33" s="410"/>
      <c r="F33" s="410"/>
      <c r="G33" s="410"/>
      <c r="H33" s="410"/>
      <c r="I33" s="186"/>
      <c r="J33" s="186"/>
      <c r="K33" s="276"/>
      <c r="L33" s="187"/>
      <c r="M33" s="188"/>
    </row>
    <row r="34" spans="1:13" s="323" customFormat="1">
      <c r="A34" s="411"/>
      <c r="B34" s="411"/>
      <c r="C34" s="411"/>
      <c r="D34" s="411"/>
      <c r="E34" s="411"/>
      <c r="F34" s="411"/>
      <c r="G34" s="411"/>
      <c r="H34" s="411"/>
      <c r="K34" s="114"/>
      <c r="L34" s="189"/>
      <c r="M34" s="189"/>
    </row>
    <row r="35" spans="1:13">
      <c r="K35" s="190"/>
      <c r="L35" s="324"/>
      <c r="M35" s="324"/>
    </row>
    <row r="36" spans="1:13">
      <c r="K36" s="190"/>
      <c r="L36" s="325"/>
      <c r="M36" s="324"/>
    </row>
    <row r="37" spans="1:13">
      <c r="K37" s="190"/>
      <c r="L37" s="324"/>
      <c r="M37" s="324"/>
    </row>
    <row r="38" spans="1:13">
      <c r="K38" s="190"/>
      <c r="L38" s="324"/>
      <c r="M38" s="324"/>
    </row>
    <row r="39" spans="1:13">
      <c r="K39" s="191"/>
      <c r="L39" s="326"/>
      <c r="M39" s="327"/>
    </row>
    <row r="40" spans="1:13">
      <c r="K40" s="192"/>
      <c r="L40" s="327"/>
      <c r="M40" s="327"/>
    </row>
    <row r="41" spans="1:13">
      <c r="K41" s="190"/>
      <c r="L41" s="324"/>
      <c r="M41" s="324"/>
    </row>
    <row r="42" spans="1:13">
      <c r="K42" s="190"/>
      <c r="L42" s="324"/>
      <c r="M42" s="324"/>
    </row>
    <row r="43" spans="1:13">
      <c r="K43" s="190"/>
      <c r="L43" s="324"/>
      <c r="M43" s="324"/>
    </row>
    <row r="44" spans="1:13">
      <c r="K44" s="190"/>
      <c r="L44" s="324"/>
      <c r="M44" s="324"/>
    </row>
    <row r="45" spans="1:13">
      <c r="K45" s="190"/>
      <c r="L45" s="324"/>
      <c r="M45" s="324"/>
    </row>
    <row r="46" spans="1:13">
      <c r="K46" s="190"/>
      <c r="L46" s="324"/>
      <c r="M46" s="324"/>
    </row>
    <row r="47" spans="1:13">
      <c r="K47" s="190"/>
      <c r="L47" s="324"/>
      <c r="M47" s="324"/>
    </row>
    <row r="48" spans="1:13">
      <c r="K48" s="190"/>
      <c r="L48" s="324"/>
      <c r="M48" s="324"/>
    </row>
    <row r="49" spans="11:13">
      <c r="K49" s="190"/>
      <c r="L49" s="324"/>
      <c r="M49" s="324"/>
    </row>
    <row r="50" spans="11:13">
      <c r="K50" s="190"/>
      <c r="L50" s="324"/>
      <c r="M50" s="324"/>
    </row>
    <row r="51" spans="11:13">
      <c r="K51" s="190"/>
      <c r="L51" s="324"/>
      <c r="M51" s="324"/>
    </row>
    <row r="52" spans="11:13">
      <c r="K52" s="190"/>
      <c r="L52" s="324"/>
      <c r="M52" s="324"/>
    </row>
    <row r="53" spans="11:13">
      <c r="K53" s="190"/>
      <c r="L53" s="324"/>
      <c r="M53" s="324"/>
    </row>
    <row r="54" spans="11:13">
      <c r="K54" s="190"/>
      <c r="L54" s="324"/>
      <c r="M54" s="324"/>
    </row>
    <row r="55" spans="11:13">
      <c r="K55" s="190"/>
      <c r="L55" s="324"/>
      <c r="M55" s="324"/>
    </row>
    <row r="56" spans="11:13">
      <c r="K56" s="141"/>
      <c r="L56" s="193"/>
      <c r="M56" s="328"/>
    </row>
  </sheetData>
  <mergeCells count="3">
    <mergeCell ref="A5:N5"/>
    <mergeCell ref="A33:H33"/>
    <mergeCell ref="A34:H34"/>
  </mergeCells>
  <pageMargins left="0.7" right="0.7" top="0.75" bottom="0.75" header="0.3" footer="0.3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29"/>
  <sheetViews>
    <sheetView topLeftCell="A67" workbookViewId="0">
      <selection activeCell="G77" sqref="G77"/>
    </sheetView>
  </sheetViews>
  <sheetFormatPr defaultRowHeight="15"/>
  <cols>
    <col min="1" max="1" width="22.5703125" style="329" customWidth="1"/>
    <col min="2" max="2" width="0.85546875" style="329" customWidth="1"/>
    <col min="3" max="3" width="17.5703125" style="329" customWidth="1"/>
    <col min="4" max="4" width="18.5703125" style="329" customWidth="1"/>
    <col min="5" max="5" width="17.5703125" style="329" customWidth="1"/>
    <col min="6" max="6" width="18.5703125" style="329" customWidth="1"/>
    <col min="7" max="7" width="17.5703125" style="329" customWidth="1"/>
    <col min="8" max="8" width="18.5703125" style="329" customWidth="1"/>
    <col min="9" max="256" width="9.140625" style="329"/>
    <col min="257" max="257" width="22.5703125" style="329" customWidth="1"/>
    <col min="258" max="258" width="0.85546875" style="329" customWidth="1"/>
    <col min="259" max="259" width="17.5703125" style="329" customWidth="1"/>
    <col min="260" max="260" width="18.5703125" style="329" customWidth="1"/>
    <col min="261" max="512" width="9.140625" style="329"/>
    <col min="513" max="513" width="22.5703125" style="329" customWidth="1"/>
    <col min="514" max="514" width="0.85546875" style="329" customWidth="1"/>
    <col min="515" max="515" width="17.5703125" style="329" customWidth="1"/>
    <col min="516" max="516" width="18.5703125" style="329" customWidth="1"/>
    <col min="517" max="768" width="9.140625" style="329"/>
    <col min="769" max="769" width="22.5703125" style="329" customWidth="1"/>
    <col min="770" max="770" width="0.85546875" style="329" customWidth="1"/>
    <col min="771" max="771" width="17.5703125" style="329" customWidth="1"/>
    <col min="772" max="772" width="18.5703125" style="329" customWidth="1"/>
    <col min="773" max="1024" width="9.140625" style="329"/>
    <col min="1025" max="1025" width="22.5703125" style="329" customWidth="1"/>
    <col min="1026" max="1026" width="0.85546875" style="329" customWidth="1"/>
    <col min="1027" max="1027" width="17.5703125" style="329" customWidth="1"/>
    <col min="1028" max="1028" width="18.5703125" style="329" customWidth="1"/>
    <col min="1029" max="1280" width="9.140625" style="329"/>
    <col min="1281" max="1281" width="22.5703125" style="329" customWidth="1"/>
    <col min="1282" max="1282" width="0.85546875" style="329" customWidth="1"/>
    <col min="1283" max="1283" width="17.5703125" style="329" customWidth="1"/>
    <col min="1284" max="1284" width="18.5703125" style="329" customWidth="1"/>
    <col min="1285" max="1536" width="9.140625" style="329"/>
    <col min="1537" max="1537" width="22.5703125" style="329" customWidth="1"/>
    <col min="1538" max="1538" width="0.85546875" style="329" customWidth="1"/>
    <col min="1539" max="1539" width="17.5703125" style="329" customWidth="1"/>
    <col min="1540" max="1540" width="18.5703125" style="329" customWidth="1"/>
    <col min="1541" max="1792" width="9.140625" style="329"/>
    <col min="1793" max="1793" width="22.5703125" style="329" customWidth="1"/>
    <col min="1794" max="1794" width="0.85546875" style="329" customWidth="1"/>
    <col min="1795" max="1795" width="17.5703125" style="329" customWidth="1"/>
    <col min="1796" max="1796" width="18.5703125" style="329" customWidth="1"/>
    <col min="1797" max="2048" width="9.140625" style="329"/>
    <col min="2049" max="2049" width="22.5703125" style="329" customWidth="1"/>
    <col min="2050" max="2050" width="0.85546875" style="329" customWidth="1"/>
    <col min="2051" max="2051" width="17.5703125" style="329" customWidth="1"/>
    <col min="2052" max="2052" width="18.5703125" style="329" customWidth="1"/>
    <col min="2053" max="2304" width="9.140625" style="329"/>
    <col min="2305" max="2305" width="22.5703125" style="329" customWidth="1"/>
    <col min="2306" max="2306" width="0.85546875" style="329" customWidth="1"/>
    <col min="2307" max="2307" width="17.5703125" style="329" customWidth="1"/>
    <col min="2308" max="2308" width="18.5703125" style="329" customWidth="1"/>
    <col min="2309" max="2560" width="9.140625" style="329"/>
    <col min="2561" max="2561" width="22.5703125" style="329" customWidth="1"/>
    <col min="2562" max="2562" width="0.85546875" style="329" customWidth="1"/>
    <col min="2563" max="2563" width="17.5703125" style="329" customWidth="1"/>
    <col min="2564" max="2564" width="18.5703125" style="329" customWidth="1"/>
    <col min="2565" max="2816" width="9.140625" style="329"/>
    <col min="2817" max="2817" width="22.5703125" style="329" customWidth="1"/>
    <col min="2818" max="2818" width="0.85546875" style="329" customWidth="1"/>
    <col min="2819" max="2819" width="17.5703125" style="329" customWidth="1"/>
    <col min="2820" max="2820" width="18.5703125" style="329" customWidth="1"/>
    <col min="2821" max="3072" width="9.140625" style="329"/>
    <col min="3073" max="3073" width="22.5703125" style="329" customWidth="1"/>
    <col min="3074" max="3074" width="0.85546875" style="329" customWidth="1"/>
    <col min="3075" max="3075" width="17.5703125" style="329" customWidth="1"/>
    <col min="3076" max="3076" width="18.5703125" style="329" customWidth="1"/>
    <col min="3077" max="3328" width="9.140625" style="329"/>
    <col min="3329" max="3329" width="22.5703125" style="329" customWidth="1"/>
    <col min="3330" max="3330" width="0.85546875" style="329" customWidth="1"/>
    <col min="3331" max="3331" width="17.5703125" style="329" customWidth="1"/>
    <col min="3332" max="3332" width="18.5703125" style="329" customWidth="1"/>
    <col min="3333" max="3584" width="9.140625" style="329"/>
    <col min="3585" max="3585" width="22.5703125" style="329" customWidth="1"/>
    <col min="3586" max="3586" width="0.85546875" style="329" customWidth="1"/>
    <col min="3587" max="3587" width="17.5703125" style="329" customWidth="1"/>
    <col min="3588" max="3588" width="18.5703125" style="329" customWidth="1"/>
    <col min="3589" max="3840" width="9.140625" style="329"/>
    <col min="3841" max="3841" width="22.5703125" style="329" customWidth="1"/>
    <col min="3842" max="3842" width="0.85546875" style="329" customWidth="1"/>
    <col min="3843" max="3843" width="17.5703125" style="329" customWidth="1"/>
    <col min="3844" max="3844" width="18.5703125" style="329" customWidth="1"/>
    <col min="3845" max="4096" width="9.140625" style="329"/>
    <col min="4097" max="4097" width="22.5703125" style="329" customWidth="1"/>
    <col min="4098" max="4098" width="0.85546875" style="329" customWidth="1"/>
    <col min="4099" max="4099" width="17.5703125" style="329" customWidth="1"/>
    <col min="4100" max="4100" width="18.5703125" style="329" customWidth="1"/>
    <col min="4101" max="4352" width="9.140625" style="329"/>
    <col min="4353" max="4353" width="22.5703125" style="329" customWidth="1"/>
    <col min="4354" max="4354" width="0.85546875" style="329" customWidth="1"/>
    <col min="4355" max="4355" width="17.5703125" style="329" customWidth="1"/>
    <col min="4356" max="4356" width="18.5703125" style="329" customWidth="1"/>
    <col min="4357" max="4608" width="9.140625" style="329"/>
    <col min="4609" max="4609" width="22.5703125" style="329" customWidth="1"/>
    <col min="4610" max="4610" width="0.85546875" style="329" customWidth="1"/>
    <col min="4611" max="4611" width="17.5703125" style="329" customWidth="1"/>
    <col min="4612" max="4612" width="18.5703125" style="329" customWidth="1"/>
    <col min="4613" max="4864" width="9.140625" style="329"/>
    <col min="4865" max="4865" width="22.5703125" style="329" customWidth="1"/>
    <col min="4866" max="4866" width="0.85546875" style="329" customWidth="1"/>
    <col min="4867" max="4867" width="17.5703125" style="329" customWidth="1"/>
    <col min="4868" max="4868" width="18.5703125" style="329" customWidth="1"/>
    <col min="4869" max="5120" width="9.140625" style="329"/>
    <col min="5121" max="5121" width="22.5703125" style="329" customWidth="1"/>
    <col min="5122" max="5122" width="0.85546875" style="329" customWidth="1"/>
    <col min="5123" max="5123" width="17.5703125" style="329" customWidth="1"/>
    <col min="5124" max="5124" width="18.5703125" style="329" customWidth="1"/>
    <col min="5125" max="5376" width="9.140625" style="329"/>
    <col min="5377" max="5377" width="22.5703125" style="329" customWidth="1"/>
    <col min="5378" max="5378" width="0.85546875" style="329" customWidth="1"/>
    <col min="5379" max="5379" width="17.5703125" style="329" customWidth="1"/>
    <col min="5380" max="5380" width="18.5703125" style="329" customWidth="1"/>
    <col min="5381" max="5632" width="9.140625" style="329"/>
    <col min="5633" max="5633" width="22.5703125" style="329" customWidth="1"/>
    <col min="5634" max="5634" width="0.85546875" style="329" customWidth="1"/>
    <col min="5635" max="5635" width="17.5703125" style="329" customWidth="1"/>
    <col min="5636" max="5636" width="18.5703125" style="329" customWidth="1"/>
    <col min="5637" max="5888" width="9.140625" style="329"/>
    <col min="5889" max="5889" width="22.5703125" style="329" customWidth="1"/>
    <col min="5890" max="5890" width="0.85546875" style="329" customWidth="1"/>
    <col min="5891" max="5891" width="17.5703125" style="329" customWidth="1"/>
    <col min="5892" max="5892" width="18.5703125" style="329" customWidth="1"/>
    <col min="5893" max="6144" width="9.140625" style="329"/>
    <col min="6145" max="6145" width="22.5703125" style="329" customWidth="1"/>
    <col min="6146" max="6146" width="0.85546875" style="329" customWidth="1"/>
    <col min="6147" max="6147" width="17.5703125" style="329" customWidth="1"/>
    <col min="6148" max="6148" width="18.5703125" style="329" customWidth="1"/>
    <col min="6149" max="6400" width="9.140625" style="329"/>
    <col min="6401" max="6401" width="22.5703125" style="329" customWidth="1"/>
    <col min="6402" max="6402" width="0.85546875" style="329" customWidth="1"/>
    <col min="6403" max="6403" width="17.5703125" style="329" customWidth="1"/>
    <col min="6404" max="6404" width="18.5703125" style="329" customWidth="1"/>
    <col min="6405" max="6656" width="9.140625" style="329"/>
    <col min="6657" max="6657" width="22.5703125" style="329" customWidth="1"/>
    <col min="6658" max="6658" width="0.85546875" style="329" customWidth="1"/>
    <col min="6659" max="6659" width="17.5703125" style="329" customWidth="1"/>
    <col min="6660" max="6660" width="18.5703125" style="329" customWidth="1"/>
    <col min="6661" max="6912" width="9.140625" style="329"/>
    <col min="6913" max="6913" width="22.5703125" style="329" customWidth="1"/>
    <col min="6914" max="6914" width="0.85546875" style="329" customWidth="1"/>
    <col min="6915" max="6915" width="17.5703125" style="329" customWidth="1"/>
    <col min="6916" max="6916" width="18.5703125" style="329" customWidth="1"/>
    <col min="6917" max="7168" width="9.140625" style="329"/>
    <col min="7169" max="7169" width="22.5703125" style="329" customWidth="1"/>
    <col min="7170" max="7170" width="0.85546875" style="329" customWidth="1"/>
    <col min="7171" max="7171" width="17.5703125" style="329" customWidth="1"/>
    <col min="7172" max="7172" width="18.5703125" style="329" customWidth="1"/>
    <col min="7173" max="7424" width="9.140625" style="329"/>
    <col min="7425" max="7425" width="22.5703125" style="329" customWidth="1"/>
    <col min="7426" max="7426" width="0.85546875" style="329" customWidth="1"/>
    <col min="7427" max="7427" width="17.5703125" style="329" customWidth="1"/>
    <col min="7428" max="7428" width="18.5703125" style="329" customWidth="1"/>
    <col min="7429" max="7680" width="9.140625" style="329"/>
    <col min="7681" max="7681" width="22.5703125" style="329" customWidth="1"/>
    <col min="7682" max="7682" width="0.85546875" style="329" customWidth="1"/>
    <col min="7683" max="7683" width="17.5703125" style="329" customWidth="1"/>
    <col min="7684" max="7684" width="18.5703125" style="329" customWidth="1"/>
    <col min="7685" max="7936" width="9.140625" style="329"/>
    <col min="7937" max="7937" width="22.5703125" style="329" customWidth="1"/>
    <col min="7938" max="7938" width="0.85546875" style="329" customWidth="1"/>
    <col min="7939" max="7939" width="17.5703125" style="329" customWidth="1"/>
    <col min="7940" max="7940" width="18.5703125" style="329" customWidth="1"/>
    <col min="7941" max="8192" width="9.140625" style="329"/>
    <col min="8193" max="8193" width="22.5703125" style="329" customWidth="1"/>
    <col min="8194" max="8194" width="0.85546875" style="329" customWidth="1"/>
    <col min="8195" max="8195" width="17.5703125" style="329" customWidth="1"/>
    <col min="8196" max="8196" width="18.5703125" style="329" customWidth="1"/>
    <col min="8197" max="8448" width="9.140625" style="329"/>
    <col min="8449" max="8449" width="22.5703125" style="329" customWidth="1"/>
    <col min="8450" max="8450" width="0.85546875" style="329" customWidth="1"/>
    <col min="8451" max="8451" width="17.5703125" style="329" customWidth="1"/>
    <col min="8452" max="8452" width="18.5703125" style="329" customWidth="1"/>
    <col min="8453" max="8704" width="9.140625" style="329"/>
    <col min="8705" max="8705" width="22.5703125" style="329" customWidth="1"/>
    <col min="8706" max="8706" width="0.85546875" style="329" customWidth="1"/>
    <col min="8707" max="8707" width="17.5703125" style="329" customWidth="1"/>
    <col min="8708" max="8708" width="18.5703125" style="329" customWidth="1"/>
    <col min="8709" max="8960" width="9.140625" style="329"/>
    <col min="8961" max="8961" width="22.5703125" style="329" customWidth="1"/>
    <col min="8962" max="8962" width="0.85546875" style="329" customWidth="1"/>
    <col min="8963" max="8963" width="17.5703125" style="329" customWidth="1"/>
    <col min="8964" max="8964" width="18.5703125" style="329" customWidth="1"/>
    <col min="8965" max="9216" width="9.140625" style="329"/>
    <col min="9217" max="9217" width="22.5703125" style="329" customWidth="1"/>
    <col min="9218" max="9218" width="0.85546875" style="329" customWidth="1"/>
    <col min="9219" max="9219" width="17.5703125" style="329" customWidth="1"/>
    <col min="9220" max="9220" width="18.5703125" style="329" customWidth="1"/>
    <col min="9221" max="9472" width="9.140625" style="329"/>
    <col min="9473" max="9473" width="22.5703125" style="329" customWidth="1"/>
    <col min="9474" max="9474" width="0.85546875" style="329" customWidth="1"/>
    <col min="9475" max="9475" width="17.5703125" style="329" customWidth="1"/>
    <col min="9476" max="9476" width="18.5703125" style="329" customWidth="1"/>
    <col min="9477" max="9728" width="9.140625" style="329"/>
    <col min="9729" max="9729" width="22.5703125" style="329" customWidth="1"/>
    <col min="9730" max="9730" width="0.85546875" style="329" customWidth="1"/>
    <col min="9731" max="9731" width="17.5703125" style="329" customWidth="1"/>
    <col min="9732" max="9732" width="18.5703125" style="329" customWidth="1"/>
    <col min="9733" max="9984" width="9.140625" style="329"/>
    <col min="9985" max="9985" width="22.5703125" style="329" customWidth="1"/>
    <col min="9986" max="9986" width="0.85546875" style="329" customWidth="1"/>
    <col min="9987" max="9987" width="17.5703125" style="329" customWidth="1"/>
    <col min="9988" max="9988" width="18.5703125" style="329" customWidth="1"/>
    <col min="9989" max="10240" width="9.140625" style="329"/>
    <col min="10241" max="10241" width="22.5703125" style="329" customWidth="1"/>
    <col min="10242" max="10242" width="0.85546875" style="329" customWidth="1"/>
    <col min="10243" max="10243" width="17.5703125" style="329" customWidth="1"/>
    <col min="10244" max="10244" width="18.5703125" style="329" customWidth="1"/>
    <col min="10245" max="10496" width="9.140625" style="329"/>
    <col min="10497" max="10497" width="22.5703125" style="329" customWidth="1"/>
    <col min="10498" max="10498" width="0.85546875" style="329" customWidth="1"/>
    <col min="10499" max="10499" width="17.5703125" style="329" customWidth="1"/>
    <col min="10500" max="10500" width="18.5703125" style="329" customWidth="1"/>
    <col min="10501" max="10752" width="9.140625" style="329"/>
    <col min="10753" max="10753" width="22.5703125" style="329" customWidth="1"/>
    <col min="10754" max="10754" width="0.85546875" style="329" customWidth="1"/>
    <col min="10755" max="10755" width="17.5703125" style="329" customWidth="1"/>
    <col min="10756" max="10756" width="18.5703125" style="329" customWidth="1"/>
    <col min="10757" max="11008" width="9.140625" style="329"/>
    <col min="11009" max="11009" width="22.5703125" style="329" customWidth="1"/>
    <col min="11010" max="11010" width="0.85546875" style="329" customWidth="1"/>
    <col min="11011" max="11011" width="17.5703125" style="329" customWidth="1"/>
    <col min="11012" max="11012" width="18.5703125" style="329" customWidth="1"/>
    <col min="11013" max="11264" width="9.140625" style="329"/>
    <col min="11265" max="11265" width="22.5703125" style="329" customWidth="1"/>
    <col min="11266" max="11266" width="0.85546875" style="329" customWidth="1"/>
    <col min="11267" max="11267" width="17.5703125" style="329" customWidth="1"/>
    <col min="11268" max="11268" width="18.5703125" style="329" customWidth="1"/>
    <col min="11269" max="11520" width="9.140625" style="329"/>
    <col min="11521" max="11521" width="22.5703125" style="329" customWidth="1"/>
    <col min="11522" max="11522" width="0.85546875" style="329" customWidth="1"/>
    <col min="11523" max="11523" width="17.5703125" style="329" customWidth="1"/>
    <col min="11524" max="11524" width="18.5703125" style="329" customWidth="1"/>
    <col min="11525" max="11776" width="9.140625" style="329"/>
    <col min="11777" max="11777" width="22.5703125" style="329" customWidth="1"/>
    <col min="11778" max="11778" width="0.85546875" style="329" customWidth="1"/>
    <col min="11779" max="11779" width="17.5703125" style="329" customWidth="1"/>
    <col min="11780" max="11780" width="18.5703125" style="329" customWidth="1"/>
    <col min="11781" max="12032" width="9.140625" style="329"/>
    <col min="12033" max="12033" width="22.5703125" style="329" customWidth="1"/>
    <col min="12034" max="12034" width="0.85546875" style="329" customWidth="1"/>
    <col min="12035" max="12035" width="17.5703125" style="329" customWidth="1"/>
    <col min="12036" max="12036" width="18.5703125" style="329" customWidth="1"/>
    <col min="12037" max="12288" width="9.140625" style="329"/>
    <col min="12289" max="12289" width="22.5703125" style="329" customWidth="1"/>
    <col min="12290" max="12290" width="0.85546875" style="329" customWidth="1"/>
    <col min="12291" max="12291" width="17.5703125" style="329" customWidth="1"/>
    <col min="12292" max="12292" width="18.5703125" style="329" customWidth="1"/>
    <col min="12293" max="12544" width="9.140625" style="329"/>
    <col min="12545" max="12545" width="22.5703125" style="329" customWidth="1"/>
    <col min="12546" max="12546" width="0.85546875" style="329" customWidth="1"/>
    <col min="12547" max="12547" width="17.5703125" style="329" customWidth="1"/>
    <col min="12548" max="12548" width="18.5703125" style="329" customWidth="1"/>
    <col min="12549" max="12800" width="9.140625" style="329"/>
    <col min="12801" max="12801" width="22.5703125" style="329" customWidth="1"/>
    <col min="12802" max="12802" width="0.85546875" style="329" customWidth="1"/>
    <col min="12803" max="12803" width="17.5703125" style="329" customWidth="1"/>
    <col min="12804" max="12804" width="18.5703125" style="329" customWidth="1"/>
    <col min="12805" max="13056" width="9.140625" style="329"/>
    <col min="13057" max="13057" width="22.5703125" style="329" customWidth="1"/>
    <col min="13058" max="13058" width="0.85546875" style="329" customWidth="1"/>
    <col min="13059" max="13059" width="17.5703125" style="329" customWidth="1"/>
    <col min="13060" max="13060" width="18.5703125" style="329" customWidth="1"/>
    <col min="13061" max="13312" width="9.140625" style="329"/>
    <col min="13313" max="13313" width="22.5703125" style="329" customWidth="1"/>
    <col min="13314" max="13314" width="0.85546875" style="329" customWidth="1"/>
    <col min="13315" max="13315" width="17.5703125" style="329" customWidth="1"/>
    <col min="13316" max="13316" width="18.5703125" style="329" customWidth="1"/>
    <col min="13317" max="13568" width="9.140625" style="329"/>
    <col min="13569" max="13569" width="22.5703125" style="329" customWidth="1"/>
    <col min="13570" max="13570" width="0.85546875" style="329" customWidth="1"/>
    <col min="13571" max="13571" width="17.5703125" style="329" customWidth="1"/>
    <col min="13572" max="13572" width="18.5703125" style="329" customWidth="1"/>
    <col min="13573" max="13824" width="9.140625" style="329"/>
    <col min="13825" max="13825" width="22.5703125" style="329" customWidth="1"/>
    <col min="13826" max="13826" width="0.85546875" style="329" customWidth="1"/>
    <col min="13827" max="13827" width="17.5703125" style="329" customWidth="1"/>
    <col min="13828" max="13828" width="18.5703125" style="329" customWidth="1"/>
    <col min="13829" max="14080" width="9.140625" style="329"/>
    <col min="14081" max="14081" width="22.5703125" style="329" customWidth="1"/>
    <col min="14082" max="14082" width="0.85546875" style="329" customWidth="1"/>
    <col min="14083" max="14083" width="17.5703125" style="329" customWidth="1"/>
    <col min="14084" max="14084" width="18.5703125" style="329" customWidth="1"/>
    <col min="14085" max="14336" width="9.140625" style="329"/>
    <col min="14337" max="14337" width="22.5703125" style="329" customWidth="1"/>
    <col min="14338" max="14338" width="0.85546875" style="329" customWidth="1"/>
    <col min="14339" max="14339" width="17.5703125" style="329" customWidth="1"/>
    <col min="14340" max="14340" width="18.5703125" style="329" customWidth="1"/>
    <col min="14341" max="14592" width="9.140625" style="329"/>
    <col min="14593" max="14593" width="22.5703125" style="329" customWidth="1"/>
    <col min="14594" max="14594" width="0.85546875" style="329" customWidth="1"/>
    <col min="14595" max="14595" width="17.5703125" style="329" customWidth="1"/>
    <col min="14596" max="14596" width="18.5703125" style="329" customWidth="1"/>
    <col min="14597" max="14848" width="9.140625" style="329"/>
    <col min="14849" max="14849" width="22.5703125" style="329" customWidth="1"/>
    <col min="14850" max="14850" width="0.85546875" style="329" customWidth="1"/>
    <col min="14851" max="14851" width="17.5703125" style="329" customWidth="1"/>
    <col min="14852" max="14852" width="18.5703125" style="329" customWidth="1"/>
    <col min="14853" max="15104" width="9.140625" style="329"/>
    <col min="15105" max="15105" width="22.5703125" style="329" customWidth="1"/>
    <col min="15106" max="15106" width="0.85546875" style="329" customWidth="1"/>
    <col min="15107" max="15107" width="17.5703125" style="329" customWidth="1"/>
    <col min="15108" max="15108" width="18.5703125" style="329" customWidth="1"/>
    <col min="15109" max="15360" width="9.140625" style="329"/>
    <col min="15361" max="15361" width="22.5703125" style="329" customWidth="1"/>
    <col min="15362" max="15362" width="0.85546875" style="329" customWidth="1"/>
    <col min="15363" max="15363" width="17.5703125" style="329" customWidth="1"/>
    <col min="15364" max="15364" width="18.5703125" style="329" customWidth="1"/>
    <col min="15365" max="15616" width="9.140625" style="329"/>
    <col min="15617" max="15617" width="22.5703125" style="329" customWidth="1"/>
    <col min="15618" max="15618" width="0.85546875" style="329" customWidth="1"/>
    <col min="15619" max="15619" width="17.5703125" style="329" customWidth="1"/>
    <col min="15620" max="15620" width="18.5703125" style="329" customWidth="1"/>
    <col min="15621" max="15872" width="9.140625" style="329"/>
    <col min="15873" max="15873" width="22.5703125" style="329" customWidth="1"/>
    <col min="15874" max="15874" width="0.85546875" style="329" customWidth="1"/>
    <col min="15875" max="15875" width="17.5703125" style="329" customWidth="1"/>
    <col min="15876" max="15876" width="18.5703125" style="329" customWidth="1"/>
    <col min="15877" max="16128" width="9.140625" style="329"/>
    <col min="16129" max="16129" width="22.5703125" style="329" customWidth="1"/>
    <col min="16130" max="16130" width="0.85546875" style="329" customWidth="1"/>
    <col min="16131" max="16131" width="17.5703125" style="329" customWidth="1"/>
    <col min="16132" max="16132" width="18.5703125" style="329" customWidth="1"/>
    <col min="16133" max="16384" width="9.140625" style="329"/>
  </cols>
  <sheetData>
    <row r="1" spans="1:8" s="181" customFormat="1" ht="12.75" customHeight="1">
      <c r="A1" s="180"/>
      <c r="B1" s="180"/>
      <c r="C1" s="180"/>
      <c r="D1" s="180"/>
    </row>
    <row r="2" spans="1:8" s="181" customFormat="1" ht="12.75" customHeight="1">
      <c r="A2" s="180"/>
      <c r="B2" s="180"/>
      <c r="C2" s="180"/>
      <c r="D2" s="180"/>
    </row>
    <row r="3" spans="1:8" s="196" customFormat="1" ht="12">
      <c r="A3" s="194"/>
      <c r="B3" s="195"/>
      <c r="C3" s="195"/>
      <c r="D3" s="195"/>
    </row>
    <row r="4" spans="1:8" s="180" customFormat="1" ht="12.75">
      <c r="A4" s="66" t="s">
        <v>218</v>
      </c>
      <c r="B4" s="179"/>
      <c r="C4" s="179"/>
      <c r="D4" s="179"/>
    </row>
    <row r="5" spans="1:8" s="182" customFormat="1" ht="35.25" customHeight="1">
      <c r="A5" s="416" t="s">
        <v>332</v>
      </c>
      <c r="B5" s="416"/>
      <c r="C5" s="416"/>
      <c r="D5" s="416"/>
      <c r="E5" s="416"/>
      <c r="F5" s="416"/>
      <c r="G5" s="416"/>
      <c r="H5" s="416"/>
    </row>
    <row r="6" spans="1:8" s="185" customFormat="1" ht="12" customHeight="1">
      <c r="A6" s="183" t="s">
        <v>247</v>
      </c>
      <c r="B6" s="184"/>
      <c r="C6" s="184"/>
      <c r="D6" s="184"/>
    </row>
    <row r="7" spans="1:8" s="198" customFormat="1" ht="6" customHeight="1">
      <c r="A7" s="197"/>
      <c r="B7" s="197"/>
      <c r="C7" s="197"/>
      <c r="D7" s="197"/>
    </row>
    <row r="8" spans="1:8" s="197" customFormat="1" ht="12" customHeight="1">
      <c r="A8" s="412" t="s">
        <v>103</v>
      </c>
      <c r="B8" s="199"/>
      <c r="C8" s="415" t="s">
        <v>104</v>
      </c>
      <c r="D8" s="415"/>
      <c r="E8" s="415"/>
      <c r="F8" s="415"/>
      <c r="G8" s="415"/>
      <c r="H8" s="415"/>
    </row>
    <row r="9" spans="1:8" s="197" customFormat="1" ht="24" customHeight="1">
      <c r="A9" s="413"/>
      <c r="C9" s="415" t="s">
        <v>215</v>
      </c>
      <c r="D9" s="415"/>
      <c r="E9" s="415" t="s">
        <v>216</v>
      </c>
      <c r="F9" s="415"/>
      <c r="G9" s="415" t="s">
        <v>217</v>
      </c>
      <c r="H9" s="415"/>
    </row>
    <row r="10" spans="1:8" ht="15" customHeight="1">
      <c r="A10" s="414"/>
      <c r="B10" s="200"/>
      <c r="C10" s="201" t="s">
        <v>19</v>
      </c>
      <c r="D10" s="201" t="s">
        <v>34</v>
      </c>
      <c r="E10" s="201" t="s">
        <v>19</v>
      </c>
      <c r="F10" s="201" t="s">
        <v>34</v>
      </c>
      <c r="G10" s="201" t="s">
        <v>19</v>
      </c>
      <c r="H10" s="201" t="s">
        <v>34</v>
      </c>
    </row>
    <row r="11" spans="1:8" ht="9.9499999999999993" customHeight="1">
      <c r="A11" s="330" t="s">
        <v>108</v>
      </c>
      <c r="B11" s="202"/>
      <c r="C11" s="331">
        <v>38.349050924996995</v>
      </c>
      <c r="D11" s="332">
        <v>35.613207547169814</v>
      </c>
      <c r="E11" s="331">
        <v>3.3530639271238818</v>
      </c>
      <c r="F11" s="332">
        <v>4.4490259909953629</v>
      </c>
      <c r="G11" s="331">
        <v>11.108591837553673</v>
      </c>
      <c r="H11" s="332">
        <v>11.751573571465904</v>
      </c>
    </row>
    <row r="12" spans="1:8" ht="9.9499999999999993" customHeight="1">
      <c r="A12" s="330" t="s">
        <v>109</v>
      </c>
      <c r="B12" s="202"/>
      <c r="C12" s="331">
        <v>37.700153252655497</v>
      </c>
      <c r="D12" s="332">
        <v>35.274432722929937</v>
      </c>
      <c r="E12" s="331">
        <v>2.6502140252602655</v>
      </c>
      <c r="F12" s="332">
        <v>3.7781150477707004</v>
      </c>
      <c r="G12" s="331">
        <v>7.3270623051313208</v>
      </c>
      <c r="H12" s="332">
        <v>8.5278164808917207</v>
      </c>
    </row>
    <row r="13" spans="1:8" ht="9.9499999999999993" customHeight="1">
      <c r="A13" s="330" t="s">
        <v>110</v>
      </c>
      <c r="B13" s="202"/>
      <c r="C13" s="331">
        <v>37.537249633610159</v>
      </c>
      <c r="D13" s="332">
        <v>35.324149389083104</v>
      </c>
      <c r="E13" s="331">
        <v>2.8889838788470934</v>
      </c>
      <c r="F13" s="332">
        <v>4.2568043104542364</v>
      </c>
      <c r="G13" s="331">
        <v>8.6834391792867613</v>
      </c>
      <c r="H13" s="332">
        <v>9.8698556643937572</v>
      </c>
    </row>
    <row r="14" spans="1:8" ht="9.9499999999999993" customHeight="1">
      <c r="A14" s="330" t="s">
        <v>111</v>
      </c>
      <c r="B14" s="202"/>
      <c r="C14" s="331">
        <v>36.441194622992278</v>
      </c>
      <c r="D14" s="332">
        <v>34.670642649383616</v>
      </c>
      <c r="E14" s="331">
        <v>2.8010266291339887</v>
      </c>
      <c r="F14" s="332">
        <v>4.4102597959924736</v>
      </c>
      <c r="G14" s="331">
        <v>7.2229079797082694</v>
      </c>
      <c r="H14" s="332">
        <v>8.5733044304331401</v>
      </c>
    </row>
    <row r="15" spans="1:8" ht="9.9499999999999993" customHeight="1">
      <c r="A15" s="330" t="s">
        <v>112</v>
      </c>
      <c r="B15" s="202"/>
      <c r="C15" s="331">
        <v>37.415499884891481</v>
      </c>
      <c r="D15" s="332">
        <v>34.247493646569147</v>
      </c>
      <c r="E15" s="331">
        <v>2.7971369372763233</v>
      </c>
      <c r="F15" s="332">
        <v>4.0431833189922557</v>
      </c>
      <c r="G15" s="331">
        <v>7.3041585567484981</v>
      </c>
      <c r="H15" s="332">
        <v>8.3725211614271711</v>
      </c>
    </row>
    <row r="16" spans="1:8" ht="9.9499999999999993" customHeight="1">
      <c r="A16" s="330" t="s">
        <v>113</v>
      </c>
      <c r="B16" s="202"/>
      <c r="C16" s="331">
        <v>38.872950929555408</v>
      </c>
      <c r="D16" s="332">
        <v>36.610842802552909</v>
      </c>
      <c r="E16" s="331">
        <v>2.8575718414688422</v>
      </c>
      <c r="F16" s="332">
        <v>3.7729000514211393</v>
      </c>
      <c r="G16" s="331">
        <v>8.3523248269316355</v>
      </c>
      <c r="H16" s="332">
        <v>9.6525544207055773</v>
      </c>
    </row>
    <row r="17" spans="1:8" ht="9.9499999999999993" customHeight="1">
      <c r="A17" s="330" t="s">
        <v>114</v>
      </c>
      <c r="B17" s="202"/>
      <c r="C17" s="331">
        <v>34.167195657524843</v>
      </c>
      <c r="D17" s="332">
        <v>32.379250789113215</v>
      </c>
      <c r="E17" s="331">
        <v>2.9485302690728195</v>
      </c>
      <c r="F17" s="332">
        <v>4.3356560061937941</v>
      </c>
      <c r="G17" s="331">
        <v>7.4153722584239095</v>
      </c>
      <c r="H17" s="332">
        <v>8.1126794115895429</v>
      </c>
    </row>
    <row r="18" spans="1:8" ht="9.9499999999999993" customHeight="1">
      <c r="A18" s="330" t="s">
        <v>115</v>
      </c>
      <c r="B18" s="202"/>
      <c r="C18" s="331">
        <v>37.07653523680036</v>
      </c>
      <c r="D18" s="332">
        <v>35.576194841950013</v>
      </c>
      <c r="E18" s="331">
        <v>2.5280421481985043</v>
      </c>
      <c r="F18" s="332">
        <v>4.205365328656276</v>
      </c>
      <c r="G18" s="331">
        <v>6.9822116474053928</v>
      </c>
      <c r="H18" s="332">
        <v>8.0187613770744477</v>
      </c>
    </row>
    <row r="19" spans="1:8" ht="9.9499999999999993" customHeight="1">
      <c r="A19" s="330" t="s">
        <v>116</v>
      </c>
      <c r="B19" s="202"/>
      <c r="C19" s="331">
        <v>35.875992116337294</v>
      </c>
      <c r="D19" s="332">
        <v>34.011308971221197</v>
      </c>
      <c r="E19" s="331">
        <v>3.0131927058363961</v>
      </c>
      <c r="F19" s="332">
        <v>4.9388134019748504</v>
      </c>
      <c r="G19" s="331">
        <v>8.7945453576945614</v>
      </c>
      <c r="H19" s="332">
        <v>10.461642332686303</v>
      </c>
    </row>
    <row r="20" spans="1:8" ht="9.9499999999999993" customHeight="1">
      <c r="A20" s="330" t="s">
        <v>117</v>
      </c>
      <c r="B20" s="202"/>
      <c r="C20" s="331">
        <v>36.085335367145461</v>
      </c>
      <c r="D20" s="332">
        <v>35.853275794429187</v>
      </c>
      <c r="E20" s="331">
        <v>2.6195923901529596</v>
      </c>
      <c r="F20" s="332">
        <v>3.8044331110239313</v>
      </c>
      <c r="G20" s="331">
        <v>8.4350239396635729</v>
      </c>
      <c r="H20" s="332">
        <v>9.2261671243624956</v>
      </c>
    </row>
    <row r="21" spans="1:8" ht="9.9499999999999993" customHeight="1">
      <c r="A21" s="330" t="s">
        <v>118</v>
      </c>
      <c r="B21" s="202"/>
      <c r="C21" s="331">
        <v>38.414894665921715</v>
      </c>
      <c r="D21" s="332">
        <v>36.308769388617293</v>
      </c>
      <c r="E21" s="331">
        <v>2.8527294836822557</v>
      </c>
      <c r="F21" s="332">
        <v>4.1017864687066208</v>
      </c>
      <c r="G21" s="331">
        <v>9.6098859565517483</v>
      </c>
      <c r="H21" s="332">
        <v>10.452501659725995</v>
      </c>
    </row>
    <row r="22" spans="1:8" ht="9.9499999999999993" customHeight="1">
      <c r="A22" s="330" t="s">
        <v>119</v>
      </c>
      <c r="B22" s="202"/>
      <c r="C22" s="331">
        <v>40.089698287578145</v>
      </c>
      <c r="D22" s="332">
        <v>37.779468354617372</v>
      </c>
      <c r="E22" s="331">
        <v>3.1883664039141073</v>
      </c>
      <c r="F22" s="332">
        <v>4.2929983036784813</v>
      </c>
      <c r="G22" s="331">
        <v>13.238108181571079</v>
      </c>
      <c r="H22" s="332">
        <v>14.019888077247872</v>
      </c>
    </row>
    <row r="23" spans="1:8" ht="9.9499999999999993" customHeight="1">
      <c r="A23" s="330" t="s">
        <v>120</v>
      </c>
      <c r="B23" s="202"/>
      <c r="C23" s="331">
        <v>41.553867261892577</v>
      </c>
      <c r="D23" s="332">
        <v>38.453161122680982</v>
      </c>
      <c r="E23" s="331">
        <v>3.2795445702701045</v>
      </c>
      <c r="F23" s="332">
        <v>4.2043218250253158</v>
      </c>
      <c r="G23" s="331">
        <v>10.014744127946267</v>
      </c>
      <c r="H23" s="332">
        <v>11.201016450448041</v>
      </c>
    </row>
    <row r="24" spans="1:8" ht="9.9499999999999993" customHeight="1">
      <c r="A24" s="330" t="s">
        <v>121</v>
      </c>
      <c r="B24" s="202"/>
      <c r="C24" s="331">
        <v>38.093170163935255</v>
      </c>
      <c r="D24" s="332">
        <v>36.084299312596052</v>
      </c>
      <c r="E24" s="331">
        <v>3.3264237977534332</v>
      </c>
      <c r="F24" s="332">
        <v>4.6264549256007337</v>
      </c>
      <c r="G24" s="331">
        <v>9.5967642165167355</v>
      </c>
      <c r="H24" s="332">
        <v>10.420900892314657</v>
      </c>
    </row>
    <row r="25" spans="1:8" ht="9.9499999999999993" customHeight="1">
      <c r="A25" s="330" t="s">
        <v>122</v>
      </c>
      <c r="B25" s="202"/>
      <c r="C25" s="331">
        <v>37.789423183378233</v>
      </c>
      <c r="D25" s="332">
        <v>37.265796752003403</v>
      </c>
      <c r="E25" s="331">
        <v>3.5487323319924711</v>
      </c>
      <c r="F25" s="332">
        <v>5.1134671299907808</v>
      </c>
      <c r="G25" s="331">
        <v>9.1596855740487868</v>
      </c>
      <c r="H25" s="332">
        <v>9.9099354655698182</v>
      </c>
    </row>
    <row r="26" spans="1:8" ht="9.9499999999999993" customHeight="1">
      <c r="A26" s="330" t="s">
        <v>123</v>
      </c>
      <c r="B26" s="202"/>
      <c r="C26" s="331">
        <v>41.753756116753145</v>
      </c>
      <c r="D26" s="332">
        <v>40.390163159139277</v>
      </c>
      <c r="E26" s="331">
        <v>2.5339956229866969</v>
      </c>
      <c r="F26" s="332">
        <v>4.3497280681012063</v>
      </c>
      <c r="G26" s="331">
        <v>6.881500971303514</v>
      </c>
      <c r="H26" s="332">
        <v>7.9274060061480256</v>
      </c>
    </row>
    <row r="27" spans="1:8" ht="9.9499999999999993" customHeight="1">
      <c r="A27" s="330" t="s">
        <v>124</v>
      </c>
      <c r="B27" s="202"/>
      <c r="C27" s="331">
        <v>38.825817487375957</v>
      </c>
      <c r="D27" s="332">
        <v>37.129740694210781</v>
      </c>
      <c r="E27" s="331">
        <v>4.1258414019011704</v>
      </c>
      <c r="F27" s="332">
        <v>5.1717192323732615</v>
      </c>
      <c r="G27" s="331">
        <v>16.034310107298342</v>
      </c>
      <c r="H27" s="332">
        <v>16.635183623825196</v>
      </c>
    </row>
    <row r="28" spans="1:8" ht="9.9499999999999993" customHeight="1">
      <c r="A28" s="330" t="s">
        <v>125</v>
      </c>
      <c r="B28" s="202"/>
      <c r="C28" s="331">
        <v>35.088633890396459</v>
      </c>
      <c r="D28" s="332">
        <v>33.824046841011544</v>
      </c>
      <c r="E28" s="331">
        <v>2.8632820010664211</v>
      </c>
      <c r="F28" s="332">
        <v>4.3240847477066451</v>
      </c>
      <c r="G28" s="331">
        <v>7.9466234283664132</v>
      </c>
      <c r="H28" s="332">
        <v>8.9306229722348043</v>
      </c>
    </row>
    <row r="29" spans="1:8" ht="9.9499999999999993" customHeight="1">
      <c r="A29" s="330" t="s">
        <v>126</v>
      </c>
      <c r="B29" s="202"/>
      <c r="C29" s="331">
        <v>35.587341431865674</v>
      </c>
      <c r="D29" s="332">
        <v>33.352621913756217</v>
      </c>
      <c r="E29" s="331">
        <v>2.8663148652116308</v>
      </c>
      <c r="F29" s="332">
        <v>4.3479296829127572</v>
      </c>
      <c r="G29" s="331">
        <v>7.6927910959203025</v>
      </c>
      <c r="H29" s="332">
        <v>8.9405974127205923</v>
      </c>
    </row>
    <row r="30" spans="1:8" ht="9.9499999999999993" customHeight="1">
      <c r="A30" s="330" t="s">
        <v>127</v>
      </c>
      <c r="B30" s="202"/>
      <c r="C30" s="331">
        <v>37.56559012637647</v>
      </c>
      <c r="D30" s="332">
        <v>36.375647931700378</v>
      </c>
      <c r="E30" s="331">
        <v>3.0637466229809736</v>
      </c>
      <c r="F30" s="332">
        <v>4.2374537750084045</v>
      </c>
      <c r="G30" s="331">
        <v>10.203319127271532</v>
      </c>
      <c r="H30" s="332">
        <v>11.606870616932616</v>
      </c>
    </row>
    <row r="31" spans="1:8" ht="9.9499999999999993" customHeight="1">
      <c r="A31" s="330" t="s">
        <v>128</v>
      </c>
      <c r="B31" s="202"/>
      <c r="C31" s="331">
        <v>38.216995541867945</v>
      </c>
      <c r="D31" s="332">
        <v>36.736680789687192</v>
      </c>
      <c r="E31" s="331">
        <v>3.199547977696922</v>
      </c>
      <c r="F31" s="332">
        <v>4.5806664863727882</v>
      </c>
      <c r="G31" s="331">
        <v>8.2997007214971372</v>
      </c>
      <c r="H31" s="332">
        <v>9.6204813846569905</v>
      </c>
    </row>
    <row r="32" spans="1:8" ht="9.9499999999999993" customHeight="1">
      <c r="A32" s="330" t="s">
        <v>129</v>
      </c>
      <c r="B32" s="202"/>
      <c r="C32" s="331">
        <v>36.89664296166702</v>
      </c>
      <c r="D32" s="332">
        <v>35.061133115205784</v>
      </c>
      <c r="E32" s="331">
        <v>2.7376844697153779</v>
      </c>
      <c r="F32" s="332">
        <v>4.0624951077852751</v>
      </c>
      <c r="G32" s="331">
        <v>7.6309579735735156</v>
      </c>
      <c r="H32" s="332">
        <v>9.0256795612400929</v>
      </c>
    </row>
    <row r="33" spans="1:8" ht="9.9499999999999993" customHeight="1">
      <c r="A33" s="330" t="s">
        <v>130</v>
      </c>
      <c r="B33" s="202"/>
      <c r="C33" s="331">
        <v>37.927688090960352</v>
      </c>
      <c r="D33" s="332">
        <v>36.015698547184691</v>
      </c>
      <c r="E33" s="331">
        <v>3.3356064679422448</v>
      </c>
      <c r="F33" s="332">
        <v>4.8495025825000635</v>
      </c>
      <c r="G33" s="331">
        <v>9.3156990544634297</v>
      </c>
      <c r="H33" s="332">
        <v>10.251125868254332</v>
      </c>
    </row>
    <row r="34" spans="1:8" ht="9.9499999999999993" customHeight="1">
      <c r="A34" s="330" t="s">
        <v>131</v>
      </c>
      <c r="B34" s="202"/>
      <c r="C34" s="331">
        <v>39.322079701962146</v>
      </c>
      <c r="D34" s="332">
        <v>38.438226463750929</v>
      </c>
      <c r="E34" s="331">
        <v>2.9774830857727461</v>
      </c>
      <c r="F34" s="332">
        <v>4.2992536540832553</v>
      </c>
      <c r="G34" s="331">
        <v>8.121724527318527</v>
      </c>
      <c r="H34" s="332">
        <v>9.2789714920330155</v>
      </c>
    </row>
    <row r="35" spans="1:8" ht="9.9499999999999993" customHeight="1">
      <c r="A35" s="330" t="s">
        <v>132</v>
      </c>
      <c r="B35" s="202"/>
      <c r="C35" s="331">
        <v>40.310383660906737</v>
      </c>
      <c r="D35" s="332">
        <v>38.35926319191173</v>
      </c>
      <c r="E35" s="331">
        <v>3.5509908734668092</v>
      </c>
      <c r="F35" s="332">
        <v>4.8209369737996255</v>
      </c>
      <c r="G35" s="331">
        <v>10.450415560458824</v>
      </c>
      <c r="H35" s="332">
        <v>11.374067873622009</v>
      </c>
    </row>
    <row r="36" spans="1:8" ht="9.9499999999999993" customHeight="1">
      <c r="A36" s="330" t="s">
        <v>63</v>
      </c>
      <c r="B36" s="202"/>
      <c r="C36" s="331">
        <v>46.620960658699332</v>
      </c>
      <c r="D36" s="332">
        <v>43.622682687492109</v>
      </c>
      <c r="E36" s="331">
        <v>3.0166797790460014</v>
      </c>
      <c r="F36" s="332">
        <v>4.851850796223081</v>
      </c>
      <c r="G36" s="331">
        <v>7.9648338474218567</v>
      </c>
      <c r="H36" s="332">
        <v>9.1499489000272796</v>
      </c>
    </row>
    <row r="37" spans="1:8" ht="9.9499999999999993" customHeight="1">
      <c r="A37" s="330" t="s">
        <v>64</v>
      </c>
      <c r="B37" s="202"/>
      <c r="C37" s="331">
        <v>43.58060671368861</v>
      </c>
      <c r="D37" s="332">
        <v>40.034679722562224</v>
      </c>
      <c r="E37" s="331">
        <v>3.8315536833855801</v>
      </c>
      <c r="F37" s="332">
        <v>5.5260019458305871</v>
      </c>
      <c r="G37" s="331">
        <v>10.653409090909092</v>
      </c>
      <c r="H37" s="332">
        <v>11.898597118915356</v>
      </c>
    </row>
    <row r="38" spans="1:8" ht="9.9499999999999993" customHeight="1">
      <c r="A38" s="330" t="s">
        <v>133</v>
      </c>
      <c r="B38" s="202"/>
      <c r="C38" s="331">
        <v>39.773134980884699</v>
      </c>
      <c r="D38" s="332">
        <v>36.168876850699725</v>
      </c>
      <c r="E38" s="331">
        <v>3.5647841242007572</v>
      </c>
      <c r="F38" s="332">
        <v>4.8337607043257274</v>
      </c>
      <c r="G38" s="331">
        <v>9.6303582842085511</v>
      </c>
      <c r="H38" s="332">
        <v>10.511034879430966</v>
      </c>
    </row>
    <row r="39" spans="1:8" ht="9.9499999999999993" customHeight="1">
      <c r="A39" s="330" t="s">
        <v>134</v>
      </c>
      <c r="B39" s="202"/>
      <c r="C39" s="331">
        <v>39.62650084886171</v>
      </c>
      <c r="D39" s="332">
        <v>35.180758888556916</v>
      </c>
      <c r="E39" s="331">
        <v>3.2908732025609031</v>
      </c>
      <c r="F39" s="332">
        <v>4.6832984762473853</v>
      </c>
      <c r="G39" s="331">
        <v>8.1298962956902372</v>
      </c>
      <c r="H39" s="332">
        <v>9.041679115625934</v>
      </c>
    </row>
    <row r="40" spans="1:8" s="335" customFormat="1" ht="9.9499999999999993" customHeight="1">
      <c r="A40" s="330" t="s">
        <v>135</v>
      </c>
      <c r="B40" s="114"/>
      <c r="C40" s="333">
        <v>43.971615600418062</v>
      </c>
      <c r="D40" s="334">
        <v>37.512810691622064</v>
      </c>
      <c r="E40" s="333">
        <v>3.1387865119093457</v>
      </c>
      <c r="F40" s="334">
        <v>4.6046025321173101</v>
      </c>
      <c r="G40" s="333">
        <v>8.0125419440013204</v>
      </c>
      <c r="H40" s="334">
        <v>9.3530988933632848</v>
      </c>
    </row>
    <row r="41" spans="1:8" s="335" customFormat="1" ht="9.9499999999999993" customHeight="1">
      <c r="A41" s="330" t="s">
        <v>136</v>
      </c>
      <c r="B41" s="114"/>
      <c r="C41" s="333">
        <v>40.020668583752695</v>
      </c>
      <c r="D41" s="334">
        <v>35.536014389842236</v>
      </c>
      <c r="E41" s="333">
        <v>3.4991812445083474</v>
      </c>
      <c r="F41" s="334">
        <v>4.7102139428119507</v>
      </c>
      <c r="G41" s="333">
        <v>8.6855479670900237</v>
      </c>
      <c r="H41" s="334">
        <v>9.6569633285672616</v>
      </c>
    </row>
    <row r="42" spans="1:8" s="335" customFormat="1" ht="9.9499999999999993" customHeight="1">
      <c r="A42" s="330" t="s">
        <v>137</v>
      </c>
      <c r="B42" s="114"/>
      <c r="C42" s="333">
        <v>39.107639715948203</v>
      </c>
      <c r="D42" s="334">
        <v>34.419510321840555</v>
      </c>
      <c r="E42" s="333">
        <v>3.1828877901178663</v>
      </c>
      <c r="F42" s="334">
        <v>4.2951460517052089</v>
      </c>
      <c r="G42" s="333">
        <v>9.2096962907316708</v>
      </c>
      <c r="H42" s="334">
        <v>10.161584930555897</v>
      </c>
    </row>
    <row r="43" spans="1:8" s="335" customFormat="1" ht="9.9499999999999993" customHeight="1">
      <c r="A43" s="330" t="s">
        <v>138</v>
      </c>
      <c r="B43" s="114"/>
      <c r="C43" s="333">
        <v>38.327302674394112</v>
      </c>
      <c r="D43" s="334">
        <v>33.551419321308607</v>
      </c>
      <c r="E43" s="333">
        <v>3.6671454907315595</v>
      </c>
      <c r="F43" s="334">
        <v>4.958456419175068</v>
      </c>
      <c r="G43" s="333">
        <v>11.569635770287508</v>
      </c>
      <c r="H43" s="334">
        <v>12.666686165413873</v>
      </c>
    </row>
    <row r="44" spans="1:8" s="335" customFormat="1" ht="9.9499999999999993" customHeight="1">
      <c r="A44" s="330" t="s">
        <v>139</v>
      </c>
      <c r="B44" s="114"/>
      <c r="C44" s="333">
        <v>38.010276366246671</v>
      </c>
      <c r="D44" s="334">
        <v>32.276162947270151</v>
      </c>
      <c r="E44" s="333">
        <v>2.7948315922700568</v>
      </c>
      <c r="F44" s="334">
        <v>4.132928777895474</v>
      </c>
      <c r="G44" s="333">
        <v>7.4182518843153193</v>
      </c>
      <c r="H44" s="334">
        <v>8.7003357331370399</v>
      </c>
    </row>
    <row r="45" spans="1:8" s="335" customFormat="1" ht="9.9499999999999993" customHeight="1">
      <c r="A45" s="330" t="s">
        <v>140</v>
      </c>
      <c r="B45" s="114"/>
      <c r="C45" s="333">
        <v>43.919435745950445</v>
      </c>
      <c r="D45" s="334">
        <v>36.059472178464155</v>
      </c>
      <c r="E45" s="333">
        <v>3.1686465425071102</v>
      </c>
      <c r="F45" s="334">
        <v>4.5028708380783833</v>
      </c>
      <c r="G45" s="333">
        <v>9.4632571387518958</v>
      </c>
      <c r="H45" s="334">
        <v>10.890138363681814</v>
      </c>
    </row>
    <row r="46" spans="1:8" s="335" customFormat="1" ht="9.9499999999999993" customHeight="1">
      <c r="A46" s="330" t="s">
        <v>141</v>
      </c>
      <c r="B46" s="114"/>
      <c r="C46" s="333">
        <v>44.01152378727712</v>
      </c>
      <c r="D46" s="334">
        <v>38.947496059173034</v>
      </c>
      <c r="E46" s="333">
        <v>3.237561317449194</v>
      </c>
      <c r="F46" s="334">
        <v>4.456165878501273</v>
      </c>
      <c r="G46" s="333">
        <v>9.1909989877754423</v>
      </c>
      <c r="H46" s="334">
        <v>10.434097247483933</v>
      </c>
    </row>
    <row r="47" spans="1:8" s="335" customFormat="1" ht="9.9499999999999993" customHeight="1">
      <c r="A47" s="330" t="s">
        <v>142</v>
      </c>
      <c r="B47" s="114"/>
      <c r="C47" s="333">
        <v>38.934943146259975</v>
      </c>
      <c r="D47" s="334">
        <v>36.05380769060578</v>
      </c>
      <c r="E47" s="333">
        <v>3.713545728507746</v>
      </c>
      <c r="F47" s="334">
        <v>4.946236559139785</v>
      </c>
      <c r="G47" s="333">
        <v>14.834926778544814</v>
      </c>
      <c r="H47" s="334">
        <v>15.58741537236161</v>
      </c>
    </row>
    <row r="48" spans="1:8" s="335" customFormat="1" ht="9.9499999999999993" customHeight="1">
      <c r="A48" s="330" t="s">
        <v>143</v>
      </c>
      <c r="B48" s="114"/>
      <c r="C48" s="333">
        <v>43.036784664103145</v>
      </c>
      <c r="D48" s="334">
        <v>36.472494332763773</v>
      </c>
      <c r="E48" s="333">
        <v>3.2600090477267587</v>
      </c>
      <c r="F48" s="334">
        <v>4.6855960298712702</v>
      </c>
      <c r="G48" s="333">
        <v>8.3239086179597379</v>
      </c>
      <c r="H48" s="334">
        <v>9.7503693063847461</v>
      </c>
    </row>
    <row r="49" spans="1:8" s="335" customFormat="1" ht="9.9499999999999993" customHeight="1">
      <c r="A49" s="330" t="s">
        <v>144</v>
      </c>
      <c r="B49" s="114"/>
      <c r="C49" s="333">
        <v>40.735598662829929</v>
      </c>
      <c r="D49" s="334">
        <v>37.906732977987915</v>
      </c>
      <c r="E49" s="333">
        <v>3.1311807273770835</v>
      </c>
      <c r="F49" s="334">
        <v>4.524335214136503</v>
      </c>
      <c r="G49" s="333">
        <v>9.5308270443422352</v>
      </c>
      <c r="H49" s="334">
        <v>11.067002683675669</v>
      </c>
    </row>
    <row r="50" spans="1:8" s="335" customFormat="1" ht="9.9499999999999993" customHeight="1">
      <c r="A50" s="330" t="s">
        <v>145</v>
      </c>
      <c r="B50" s="114"/>
      <c r="C50" s="333">
        <v>38.17706590009648</v>
      </c>
      <c r="D50" s="334">
        <v>36.13252712041983</v>
      </c>
      <c r="E50" s="333">
        <v>3.5539191557226957</v>
      </c>
      <c r="F50" s="334">
        <v>4.6291467579998784</v>
      </c>
      <c r="G50" s="333">
        <v>12.061666896375199</v>
      </c>
      <c r="H50" s="334">
        <v>14.041071755768227</v>
      </c>
    </row>
    <row r="51" spans="1:8" s="335" customFormat="1" ht="9.9499999999999993" customHeight="1">
      <c r="A51" s="330" t="s">
        <v>146</v>
      </c>
      <c r="B51" s="114"/>
      <c r="C51" s="333">
        <v>38.298886723487541</v>
      </c>
      <c r="D51" s="334">
        <v>37.148604110120203</v>
      </c>
      <c r="E51" s="333">
        <v>2.8697608672014185</v>
      </c>
      <c r="F51" s="334">
        <v>4.3847744603851622</v>
      </c>
      <c r="G51" s="333">
        <v>8.3458099483928176</v>
      </c>
      <c r="H51" s="334">
        <v>10.270049760889234</v>
      </c>
    </row>
    <row r="52" spans="1:8" s="335" customFormat="1" ht="9.9499999999999993" customHeight="1">
      <c r="A52" s="330" t="s">
        <v>147</v>
      </c>
      <c r="B52" s="114"/>
      <c r="C52" s="333">
        <v>38.287768339962106</v>
      </c>
      <c r="D52" s="334">
        <v>35.383531791420346</v>
      </c>
      <c r="E52" s="333">
        <v>3.0002007452668029</v>
      </c>
      <c r="F52" s="334">
        <v>4.3563456421493676</v>
      </c>
      <c r="G52" s="333">
        <v>9.8848224031717749</v>
      </c>
      <c r="H52" s="334">
        <v>11.64983083906233</v>
      </c>
    </row>
    <row r="53" spans="1:8" s="335" customFormat="1" ht="9.9499999999999993" customHeight="1">
      <c r="A53" s="330" t="s">
        <v>148</v>
      </c>
      <c r="B53" s="114"/>
      <c r="C53" s="333">
        <v>37.960924389154897</v>
      </c>
      <c r="D53" s="334">
        <v>35.420946027424698</v>
      </c>
      <c r="E53" s="333">
        <v>3.840697492835258</v>
      </c>
      <c r="F53" s="334">
        <v>5.0994651182278794</v>
      </c>
      <c r="G53" s="333">
        <v>14.925977165203658</v>
      </c>
      <c r="H53" s="334">
        <v>17.161386318717593</v>
      </c>
    </row>
    <row r="54" spans="1:8" s="335" customFormat="1" ht="9.9499999999999993" customHeight="1">
      <c r="A54" s="330" t="s">
        <v>149</v>
      </c>
      <c r="B54" s="114"/>
      <c r="C54" s="333">
        <v>36.909378326934863</v>
      </c>
      <c r="D54" s="334">
        <v>32.748230342452651</v>
      </c>
      <c r="E54" s="333">
        <v>3.0551343678420491</v>
      </c>
      <c r="F54" s="334">
        <v>4.103094509278745</v>
      </c>
      <c r="G54" s="333">
        <v>9.7970771364970801</v>
      </c>
      <c r="H54" s="334">
        <v>11.349124736942796</v>
      </c>
    </row>
    <row r="55" spans="1:8" s="335" customFormat="1" ht="9.9499999999999993" customHeight="1">
      <c r="A55" s="330" t="s">
        <v>150</v>
      </c>
      <c r="B55" s="114"/>
      <c r="C55" s="333">
        <v>38.961684619560558</v>
      </c>
      <c r="D55" s="334">
        <v>36.917537609081158</v>
      </c>
      <c r="E55" s="333">
        <v>2.9949427126489327</v>
      </c>
      <c r="F55" s="334">
        <v>4.6225077751486303</v>
      </c>
      <c r="G55" s="333">
        <v>9.4316980485156723</v>
      </c>
      <c r="H55" s="334">
        <v>11.581063672672979</v>
      </c>
    </row>
    <row r="56" spans="1:8" s="335" customFormat="1" ht="9.9499999999999993" customHeight="1">
      <c r="A56" s="330" t="s">
        <v>151</v>
      </c>
      <c r="B56" s="114"/>
      <c r="C56" s="333">
        <v>36.430265507664402</v>
      </c>
      <c r="D56" s="334">
        <v>35.604819996906159</v>
      </c>
      <c r="E56" s="333">
        <v>3.2601163884648101</v>
      </c>
      <c r="F56" s="334">
        <v>4.7101120718625484</v>
      </c>
      <c r="G56" s="333">
        <v>9.3730458737303461</v>
      </c>
      <c r="H56" s="334">
        <v>11.42428881575087</v>
      </c>
    </row>
    <row r="57" spans="1:8" s="335" customFormat="1" ht="9.9499999999999993" customHeight="1">
      <c r="A57" s="330" t="s">
        <v>152</v>
      </c>
      <c r="B57" s="114"/>
      <c r="C57" s="333">
        <v>38.437479336110556</v>
      </c>
      <c r="D57" s="334">
        <v>36.452726781193931</v>
      </c>
      <c r="E57" s="333">
        <v>3.7314024995040671</v>
      </c>
      <c r="F57" s="334">
        <v>5.516847305168473</v>
      </c>
      <c r="G57" s="333">
        <v>10.252595384513654</v>
      </c>
      <c r="H57" s="334">
        <v>11.96637911966379</v>
      </c>
    </row>
    <row r="58" spans="1:8" s="335" customFormat="1" ht="9.9499999999999993" customHeight="1">
      <c r="A58" s="330" t="s">
        <v>153</v>
      </c>
      <c r="B58" s="114"/>
      <c r="C58" s="333">
        <v>39.757501360725414</v>
      </c>
      <c r="D58" s="334">
        <v>37.570991226836576</v>
      </c>
      <c r="E58" s="333">
        <v>3.0433926648214844</v>
      </c>
      <c r="F58" s="334">
        <v>4.281649917244513</v>
      </c>
      <c r="G58" s="333">
        <v>9.1950295885397964</v>
      </c>
      <c r="H58" s="334">
        <v>10.357958048917688</v>
      </c>
    </row>
    <row r="59" spans="1:8" s="335" customFormat="1" ht="9.9499999999999993" customHeight="1">
      <c r="A59" s="330" t="s">
        <v>154</v>
      </c>
      <c r="B59" s="114"/>
      <c r="C59" s="333">
        <v>35.686835697222193</v>
      </c>
      <c r="D59" s="334">
        <v>35.764518934472875</v>
      </c>
      <c r="E59" s="333">
        <v>2.9936180771139398</v>
      </c>
      <c r="F59" s="334">
        <v>4.182548289079528</v>
      </c>
      <c r="G59" s="333">
        <v>9.3288017449308143</v>
      </c>
      <c r="H59" s="334">
        <v>10.546828865005315</v>
      </c>
    </row>
    <row r="60" spans="1:8" s="335" customFormat="1" ht="9.9499999999999993" customHeight="1">
      <c r="A60" s="330" t="s">
        <v>155</v>
      </c>
      <c r="B60" s="114"/>
      <c r="C60" s="333">
        <v>34.340783708921272</v>
      </c>
      <c r="D60" s="334">
        <v>33.510717873095253</v>
      </c>
      <c r="E60" s="333">
        <v>2.5665814975945493</v>
      </c>
      <c r="F60" s="334">
        <v>4.0192914591837461</v>
      </c>
      <c r="G60" s="333">
        <v>7.6767258246437864</v>
      </c>
      <c r="H60" s="334">
        <v>9.0345009367898381</v>
      </c>
    </row>
    <row r="61" spans="1:8" s="335" customFormat="1" ht="9.9499999999999993" customHeight="1">
      <c r="A61" s="330" t="s">
        <v>156</v>
      </c>
      <c r="B61" s="114"/>
      <c r="C61" s="333">
        <v>35.127831631679712</v>
      </c>
      <c r="D61" s="334">
        <v>34.436230842270689</v>
      </c>
      <c r="E61" s="333">
        <v>3.5762781479843881</v>
      </c>
      <c r="F61" s="334">
        <v>5.0207102237033707</v>
      </c>
      <c r="G61" s="333">
        <v>12.399589717807549</v>
      </c>
      <c r="H61" s="334">
        <v>14.389228623980193</v>
      </c>
    </row>
    <row r="62" spans="1:8" s="335" customFormat="1" ht="9.9499999999999993" customHeight="1">
      <c r="A62" s="330" t="s">
        <v>157</v>
      </c>
      <c r="B62" s="114"/>
      <c r="C62" s="333">
        <v>39.151270869421623</v>
      </c>
      <c r="D62" s="334">
        <v>36.288801449003813</v>
      </c>
      <c r="E62" s="333">
        <v>3.1362266872468201</v>
      </c>
      <c r="F62" s="334">
        <v>4.537505464992817</v>
      </c>
      <c r="G62" s="333">
        <v>9.2401744370227075</v>
      </c>
      <c r="H62" s="334">
        <v>10.553994129036287</v>
      </c>
    </row>
    <row r="63" spans="1:8" s="335" customFormat="1" ht="9.9499999999999993" customHeight="1">
      <c r="A63" s="330" t="s">
        <v>158</v>
      </c>
      <c r="B63" s="114"/>
      <c r="C63" s="333">
        <v>35.558934635986503</v>
      </c>
      <c r="D63" s="334">
        <v>33.794359600488384</v>
      </c>
      <c r="E63" s="333">
        <v>3.5508601643504658</v>
      </c>
      <c r="F63" s="334">
        <v>5.0619483196893578</v>
      </c>
      <c r="G63" s="333">
        <v>12.017929141743005</v>
      </c>
      <c r="H63" s="334">
        <v>13.687676387582314</v>
      </c>
    </row>
    <row r="64" spans="1:8" s="335" customFormat="1" ht="9.9499999999999993" customHeight="1">
      <c r="A64" s="330" t="s">
        <v>159</v>
      </c>
      <c r="B64" s="114"/>
      <c r="C64" s="333">
        <v>38.304738588831356</v>
      </c>
      <c r="D64" s="334">
        <v>34.939878455982111</v>
      </c>
      <c r="E64" s="333">
        <v>3.1119286233283368</v>
      </c>
      <c r="F64" s="334">
        <v>4.7855633955508203</v>
      </c>
      <c r="G64" s="333">
        <v>8.5535488685383623</v>
      </c>
      <c r="H64" s="334">
        <v>10.925952311628455</v>
      </c>
    </row>
    <row r="65" spans="1:8" s="335" customFormat="1" ht="9.9499999999999993" customHeight="1">
      <c r="A65" s="330" t="s">
        <v>160</v>
      </c>
      <c r="B65" s="114"/>
      <c r="C65" s="333">
        <v>36.633680086463116</v>
      </c>
      <c r="D65" s="334">
        <v>33.969680834403484</v>
      </c>
      <c r="E65" s="333">
        <v>3.6130437719535258</v>
      </c>
      <c r="F65" s="334">
        <v>5.1977949697747983</v>
      </c>
      <c r="G65" s="333">
        <v>11.376992704674413</v>
      </c>
      <c r="H65" s="334">
        <v>13.548094089641996</v>
      </c>
    </row>
    <row r="66" spans="1:8" s="335" customFormat="1" ht="9.9499999999999993" customHeight="1">
      <c r="A66" s="330" t="s">
        <v>161</v>
      </c>
      <c r="B66" s="114"/>
      <c r="C66" s="333">
        <v>37.388205842569597</v>
      </c>
      <c r="D66" s="334">
        <v>34.224185115980596</v>
      </c>
      <c r="E66" s="333">
        <v>2.8395211273292551</v>
      </c>
      <c r="F66" s="334">
        <v>4.091878527074722</v>
      </c>
      <c r="G66" s="333">
        <v>8.896089475703068</v>
      </c>
      <c r="H66" s="334">
        <v>10.494875714851934</v>
      </c>
    </row>
    <row r="67" spans="1:8" s="335" customFormat="1" ht="9.9499999999999993" customHeight="1">
      <c r="A67" s="330" t="s">
        <v>162</v>
      </c>
      <c r="B67" s="114"/>
      <c r="C67" s="333">
        <v>31.697740441286339</v>
      </c>
      <c r="D67" s="334">
        <v>31.769300520195355</v>
      </c>
      <c r="E67" s="333">
        <v>2.6206564507827936</v>
      </c>
      <c r="F67" s="334">
        <v>3.828287809611683</v>
      </c>
      <c r="G67" s="333">
        <v>6.9239453455746851</v>
      </c>
      <c r="H67" s="334">
        <v>8.3533510443677326</v>
      </c>
    </row>
    <row r="68" spans="1:8" s="335" customFormat="1" ht="9.9499999999999993" customHeight="1">
      <c r="A68" s="330" t="s">
        <v>163</v>
      </c>
      <c r="B68" s="114"/>
      <c r="C68" s="333">
        <v>41.437443623054669</v>
      </c>
      <c r="D68" s="334">
        <v>36.084988813887449</v>
      </c>
      <c r="E68" s="333">
        <v>3.3288750185763112</v>
      </c>
      <c r="F68" s="334">
        <v>4.5587415142598893</v>
      </c>
      <c r="G68" s="333">
        <v>10.971601571815157</v>
      </c>
      <c r="H68" s="334">
        <v>14.057962653127944</v>
      </c>
    </row>
    <row r="69" spans="1:8" s="335" customFormat="1" ht="9.9499999999999993" customHeight="1">
      <c r="A69" s="330" t="s">
        <v>164</v>
      </c>
      <c r="B69" s="114"/>
      <c r="C69" s="333">
        <v>42.259486122061176</v>
      </c>
      <c r="D69" s="334">
        <v>36.530197417881773</v>
      </c>
      <c r="E69" s="333">
        <v>3.2981583682050659</v>
      </c>
      <c r="F69" s="334">
        <v>4.4597692614696358</v>
      </c>
      <c r="G69" s="333">
        <v>10.457476701639477</v>
      </c>
      <c r="H69" s="334">
        <v>12.466934593144671</v>
      </c>
    </row>
    <row r="70" spans="1:8" s="335" customFormat="1" ht="9.9499999999999993" customHeight="1">
      <c r="A70" s="330" t="s">
        <v>165</v>
      </c>
      <c r="B70" s="114"/>
      <c r="C70" s="333">
        <v>38.680681180213341</v>
      </c>
      <c r="D70" s="334">
        <v>35.230498450306087</v>
      </c>
      <c r="E70" s="333">
        <v>3.4090200237040733</v>
      </c>
      <c r="F70" s="334">
        <v>4.9133889998399933</v>
      </c>
      <c r="G70" s="333">
        <v>10.238912107791155</v>
      </c>
      <c r="H70" s="334">
        <v>12.558743177494769</v>
      </c>
    </row>
    <row r="71" spans="1:8" s="335" customFormat="1" ht="9.9499999999999993" customHeight="1">
      <c r="A71" s="330" t="s">
        <v>166</v>
      </c>
      <c r="B71" s="114"/>
      <c r="C71" s="333">
        <v>39.563128838754395</v>
      </c>
      <c r="D71" s="334">
        <v>34.528867503897999</v>
      </c>
      <c r="E71" s="333">
        <v>3.5695337332409247</v>
      </c>
      <c r="F71" s="334">
        <v>5.1793077875022897</v>
      </c>
      <c r="G71" s="333">
        <v>11.292211361518055</v>
      </c>
      <c r="H71" s="334">
        <v>13.181255668288411</v>
      </c>
    </row>
    <row r="72" spans="1:8" s="335" customFormat="1" ht="9.9499999999999993" customHeight="1">
      <c r="A72" s="330" t="s">
        <v>167</v>
      </c>
      <c r="B72" s="114"/>
      <c r="C72" s="333">
        <v>35.877339716782515</v>
      </c>
      <c r="D72" s="334">
        <v>32.606941628753724</v>
      </c>
      <c r="E72" s="333">
        <v>3.3174227785308452</v>
      </c>
      <c r="F72" s="334">
        <v>4.7360106314454837</v>
      </c>
      <c r="G72" s="333">
        <v>10.398581028465953</v>
      </c>
      <c r="H72" s="334">
        <v>12.464149382657455</v>
      </c>
    </row>
    <row r="73" spans="1:8" s="335" customFormat="1" ht="9.9499999999999993" customHeight="1">
      <c r="A73" s="330" t="s">
        <v>168</v>
      </c>
      <c r="B73" s="114"/>
      <c r="C73" s="333">
        <v>40.331935785197572</v>
      </c>
      <c r="D73" s="334">
        <v>36.132144601856375</v>
      </c>
      <c r="E73" s="333">
        <v>3.6462972215584468</v>
      </c>
      <c r="F73" s="334">
        <v>4.6735059436573847</v>
      </c>
      <c r="G73" s="333">
        <v>11.133317402732821</v>
      </c>
      <c r="H73" s="334">
        <v>13.030247516691093</v>
      </c>
    </row>
    <row r="74" spans="1:8" s="335" customFormat="1" ht="9.9499999999999993" customHeight="1">
      <c r="A74" s="330" t="s">
        <v>169</v>
      </c>
      <c r="B74" s="114"/>
      <c r="C74" s="333">
        <v>33.686830710192652</v>
      </c>
      <c r="D74" s="334">
        <v>31.75090962729865</v>
      </c>
      <c r="E74" s="333">
        <v>3.2268519718930695</v>
      </c>
      <c r="F74" s="334">
        <v>4.4534860851607831</v>
      </c>
      <c r="G74" s="333">
        <v>8.5798739855316715</v>
      </c>
      <c r="H74" s="334">
        <v>11.027387157045924</v>
      </c>
    </row>
    <row r="75" spans="1:8" s="335" customFormat="1" ht="9.9499999999999993" customHeight="1">
      <c r="A75" s="330" t="s">
        <v>170</v>
      </c>
      <c r="B75" s="114"/>
      <c r="C75" s="333">
        <v>38.135473078340752</v>
      </c>
      <c r="D75" s="334">
        <v>34.780812268010514</v>
      </c>
      <c r="E75" s="333">
        <v>3.7362839887720094</v>
      </c>
      <c r="F75" s="334">
        <v>4.8755046194695062</v>
      </c>
      <c r="G75" s="333">
        <v>9.2659275851314185</v>
      </c>
      <c r="H75" s="334">
        <v>10.586848736080631</v>
      </c>
    </row>
    <row r="76" spans="1:8" s="335" customFormat="1" ht="9.9499999999999993" customHeight="1">
      <c r="A76" s="330" t="s">
        <v>171</v>
      </c>
      <c r="B76" s="114"/>
      <c r="C76" s="333">
        <v>41.591158020511799</v>
      </c>
      <c r="D76" s="334">
        <v>37.390190591543806</v>
      </c>
      <c r="E76" s="333">
        <v>3.6301048349241118</v>
      </c>
      <c r="F76" s="334">
        <v>4.9102730095086944</v>
      </c>
      <c r="G76" s="333">
        <v>9.1165132786162353</v>
      </c>
      <c r="H76" s="334">
        <v>10.77419983572095</v>
      </c>
    </row>
    <row r="77" spans="1:8" s="335" customFormat="1" ht="9.9499999999999993" customHeight="1">
      <c r="A77" s="330" t="s">
        <v>172</v>
      </c>
      <c r="B77" s="114"/>
      <c r="C77" s="333">
        <v>41.149304810200576</v>
      </c>
      <c r="D77" s="334">
        <v>38.926659083917436</v>
      </c>
      <c r="E77" s="333">
        <v>3.9852231015106119</v>
      </c>
      <c r="F77" s="334">
        <v>4.9144698064058794</v>
      </c>
      <c r="G77" s="333">
        <v>16.052613124588142</v>
      </c>
      <c r="H77" s="334">
        <v>17.265169195576913</v>
      </c>
    </row>
    <row r="78" spans="1:8" s="335" customFormat="1" ht="9.9499999999999993" customHeight="1">
      <c r="A78" s="330" t="s">
        <v>173</v>
      </c>
      <c r="B78" s="114"/>
      <c r="C78" s="333">
        <v>38.492303399525646</v>
      </c>
      <c r="D78" s="334">
        <v>35.061611124304072</v>
      </c>
      <c r="E78" s="333">
        <v>3.358058565471485</v>
      </c>
      <c r="F78" s="334">
        <v>4.3962712924954666</v>
      </c>
      <c r="G78" s="333">
        <v>8.8894572850299962</v>
      </c>
      <c r="H78" s="334">
        <v>10.459755817153111</v>
      </c>
    </row>
    <row r="79" spans="1:8" s="335" customFormat="1" ht="9.9499999999999993" customHeight="1">
      <c r="A79" s="330" t="s">
        <v>174</v>
      </c>
      <c r="B79" s="114"/>
      <c r="C79" s="333">
        <v>40.865690642902607</v>
      </c>
      <c r="D79" s="334">
        <v>35.57452197488584</v>
      </c>
      <c r="E79" s="333">
        <v>3.3954847672457453</v>
      </c>
      <c r="F79" s="334">
        <v>4.7129173801369859</v>
      </c>
      <c r="G79" s="333">
        <v>8.2104011113847246</v>
      </c>
      <c r="H79" s="334">
        <v>10.476419805936073</v>
      </c>
    </row>
    <row r="80" spans="1:8" s="335" customFormat="1" ht="9.9499999999999993" customHeight="1">
      <c r="A80" s="330" t="s">
        <v>175</v>
      </c>
      <c r="B80" s="114"/>
      <c r="C80" s="333">
        <v>41.238776760237236</v>
      </c>
      <c r="D80" s="334">
        <v>35.868086128231809</v>
      </c>
      <c r="E80" s="333">
        <v>3.5100168815453339</v>
      </c>
      <c r="F80" s="334">
        <v>5.0843017544370301</v>
      </c>
      <c r="G80" s="333">
        <v>11.558629756338048</v>
      </c>
      <c r="H80" s="334">
        <v>14.57834569176921</v>
      </c>
    </row>
    <row r="81" spans="1:8" s="335" customFormat="1" ht="9.9499999999999993" customHeight="1">
      <c r="A81" s="330" t="s">
        <v>176</v>
      </c>
      <c r="B81" s="114"/>
      <c r="C81" s="333">
        <v>38.154919993854122</v>
      </c>
      <c r="D81" s="334">
        <v>33.74872076913973</v>
      </c>
      <c r="E81" s="333">
        <v>3.1219590713872853</v>
      </c>
      <c r="F81" s="334">
        <v>4.3511253750670074</v>
      </c>
      <c r="G81" s="333">
        <v>9.7990151964119789</v>
      </c>
      <c r="H81" s="334">
        <v>11.840630460662346</v>
      </c>
    </row>
    <row r="82" spans="1:8" s="335" customFormat="1" ht="9.9499999999999993" customHeight="1">
      <c r="A82" s="330" t="s">
        <v>177</v>
      </c>
      <c r="B82" s="114"/>
      <c r="C82" s="333">
        <v>40.260955933317611</v>
      </c>
      <c r="D82" s="334">
        <v>35.776675330844029</v>
      </c>
      <c r="E82" s="333">
        <v>3.3848528371454911</v>
      </c>
      <c r="F82" s="334">
        <v>4.6615033447243075</v>
      </c>
      <c r="G82" s="333">
        <v>12.687660328552951</v>
      </c>
      <c r="H82" s="334">
        <v>15.381773561504664</v>
      </c>
    </row>
    <row r="83" spans="1:8" s="335" customFormat="1" ht="9.9499999999999993" customHeight="1">
      <c r="A83" s="330" t="s">
        <v>178</v>
      </c>
      <c r="B83" s="114"/>
      <c r="C83" s="333">
        <v>40.529621396563279</v>
      </c>
      <c r="D83" s="334">
        <v>34.42632960859742</v>
      </c>
      <c r="E83" s="333">
        <v>3.4043729343824611</v>
      </c>
      <c r="F83" s="334">
        <v>4.7022709231905058</v>
      </c>
      <c r="G83" s="333">
        <v>10.006115992143302</v>
      </c>
      <c r="H83" s="334">
        <v>12.39765302780507</v>
      </c>
    </row>
    <row r="84" spans="1:8" s="335" customFormat="1" ht="9.9499999999999993" customHeight="1">
      <c r="A84" s="330" t="s">
        <v>179</v>
      </c>
      <c r="B84" s="114"/>
      <c r="C84" s="333">
        <v>37.48657027964515</v>
      </c>
      <c r="D84" s="334">
        <v>32.370146094829359</v>
      </c>
      <c r="E84" s="333">
        <v>3.0829521850794528</v>
      </c>
      <c r="F84" s="334">
        <v>4.5552975298117717</v>
      </c>
      <c r="G84" s="333">
        <v>10.612804534896808</v>
      </c>
      <c r="H84" s="334">
        <v>13.076026142253838</v>
      </c>
    </row>
    <row r="85" spans="1:8" s="335" customFormat="1" ht="9.9499999999999993" customHeight="1">
      <c r="A85" s="330" t="s">
        <v>180</v>
      </c>
      <c r="B85" s="114"/>
      <c r="C85" s="333">
        <v>38.843260771336688</v>
      </c>
      <c r="D85" s="334">
        <v>33.228823879978236</v>
      </c>
      <c r="E85" s="333">
        <v>3.4101480477367567</v>
      </c>
      <c r="F85" s="334">
        <v>5.1149172129660814</v>
      </c>
      <c r="G85" s="333">
        <v>11.033144618983069</v>
      </c>
      <c r="H85" s="334">
        <v>13.727878112611094</v>
      </c>
    </row>
    <row r="86" spans="1:8" s="335" customFormat="1" ht="9.9499999999999993" customHeight="1">
      <c r="A86" s="330" t="s">
        <v>181</v>
      </c>
      <c r="B86" s="114"/>
      <c r="C86" s="333">
        <v>35.473076808677291</v>
      </c>
      <c r="D86" s="334">
        <v>31.827275405007367</v>
      </c>
      <c r="E86" s="333">
        <v>2.8003886536917144</v>
      </c>
      <c r="F86" s="334">
        <v>3.3703681885125181</v>
      </c>
      <c r="G86" s="333">
        <v>8.7836230059190381</v>
      </c>
      <c r="H86" s="334">
        <v>10.625979381443299</v>
      </c>
    </row>
    <row r="87" spans="1:8" s="335" customFormat="1" ht="9.9499999999999993" customHeight="1">
      <c r="A87" s="330" t="s">
        <v>182</v>
      </c>
      <c r="B87" s="114"/>
      <c r="C87" s="333">
        <v>38.767093911350855</v>
      </c>
      <c r="D87" s="334">
        <v>33.822272074799784</v>
      </c>
      <c r="E87" s="333">
        <v>3.1614457036340542</v>
      </c>
      <c r="F87" s="334">
        <v>3.9109870025963431</v>
      </c>
      <c r="G87" s="333">
        <v>10.625030929875786</v>
      </c>
      <c r="H87" s="334">
        <v>12.442052915199197</v>
      </c>
    </row>
    <row r="88" spans="1:8" s="335" customFormat="1" ht="9.9499999999999993" customHeight="1">
      <c r="A88" s="330" t="s">
        <v>183</v>
      </c>
      <c r="B88" s="114"/>
      <c r="C88" s="333">
        <v>34.028146292797864</v>
      </c>
      <c r="D88" s="334">
        <v>31.175134271208073</v>
      </c>
      <c r="E88" s="333">
        <v>2.5950111742177291</v>
      </c>
      <c r="F88" s="334">
        <v>3.181634635476966</v>
      </c>
      <c r="G88" s="333">
        <v>9.23176874069447</v>
      </c>
      <c r="H88" s="334">
        <v>10.570363195852417</v>
      </c>
    </row>
    <row r="89" spans="1:8" s="335" customFormat="1" ht="9.9499999999999993" customHeight="1">
      <c r="A89" s="330" t="s">
        <v>184</v>
      </c>
      <c r="B89" s="114"/>
      <c r="C89" s="333">
        <v>39.809390146384452</v>
      </c>
      <c r="D89" s="334">
        <v>34.753695734750053</v>
      </c>
      <c r="E89" s="333">
        <v>3.0800028286850423</v>
      </c>
      <c r="F89" s="334">
        <v>3.8203568510935004</v>
      </c>
      <c r="G89" s="333">
        <v>10.620080399932547</v>
      </c>
      <c r="H89" s="334">
        <v>12.200998017493925</v>
      </c>
    </row>
    <row r="90" spans="1:8" s="335" customFormat="1" ht="9.9499999999999993" customHeight="1">
      <c r="A90" s="330" t="s">
        <v>185</v>
      </c>
      <c r="B90" s="114"/>
      <c r="C90" s="333">
        <v>36.336064224903815</v>
      </c>
      <c r="D90" s="334">
        <v>33.263640082446194</v>
      </c>
      <c r="E90" s="333">
        <v>3.0741798472283843</v>
      </c>
      <c r="F90" s="334">
        <v>3.6804360241647185</v>
      </c>
      <c r="G90" s="333">
        <v>10.432172444033387</v>
      </c>
      <c r="H90" s="334">
        <v>12.037499975297761</v>
      </c>
    </row>
    <row r="91" spans="1:8" s="335" customFormat="1" ht="9.9499999999999993" customHeight="1">
      <c r="A91" s="330" t="s">
        <v>186</v>
      </c>
      <c r="B91" s="114"/>
      <c r="C91" s="333">
        <v>32.526529326898427</v>
      </c>
      <c r="D91" s="334">
        <v>29.829744827779802</v>
      </c>
      <c r="E91" s="333">
        <v>2.893509194636279</v>
      </c>
      <c r="F91" s="334">
        <v>4.0275945316228281</v>
      </c>
      <c r="G91" s="333">
        <v>8.1235764974697346</v>
      </c>
      <c r="H91" s="334">
        <v>9.0977037307357609</v>
      </c>
    </row>
    <row r="92" spans="1:8" s="335" customFormat="1" ht="9.9499999999999993" customHeight="1">
      <c r="A92" s="330" t="s">
        <v>187</v>
      </c>
      <c r="B92" s="114"/>
      <c r="C92" s="333">
        <v>35.06688625003612</v>
      </c>
      <c r="D92" s="334">
        <v>31.601306633547139</v>
      </c>
      <c r="E92" s="333">
        <v>2.8943110571783537</v>
      </c>
      <c r="F92" s="334">
        <v>3.7313915307007846</v>
      </c>
      <c r="G92" s="333">
        <v>10.227781630117592</v>
      </c>
      <c r="H92" s="334">
        <v>11.724824336049815</v>
      </c>
    </row>
    <row r="93" spans="1:8" s="335" customFormat="1" ht="9.9499999999999993" customHeight="1">
      <c r="A93" s="330" t="s">
        <v>188</v>
      </c>
      <c r="B93" s="114"/>
      <c r="C93" s="333">
        <v>33.985026111262883</v>
      </c>
      <c r="D93" s="334">
        <v>30.277909246879254</v>
      </c>
      <c r="E93" s="333">
        <v>2.5659908224552903</v>
      </c>
      <c r="F93" s="334">
        <v>3.3248535762882327</v>
      </c>
      <c r="G93" s="333">
        <v>7.603742284408864</v>
      </c>
      <c r="H93" s="334">
        <v>8.9118795480092281</v>
      </c>
    </row>
    <row r="94" spans="1:8" s="335" customFormat="1" ht="9.9499999999999993" customHeight="1">
      <c r="A94" s="330" t="s">
        <v>189</v>
      </c>
      <c r="B94" s="114"/>
      <c r="C94" s="333">
        <v>32.986256941527834</v>
      </c>
      <c r="D94" s="334">
        <v>30.009839646205251</v>
      </c>
      <c r="E94" s="333">
        <v>2.6774464510709786</v>
      </c>
      <c r="F94" s="334">
        <v>3.5368662348755984</v>
      </c>
      <c r="G94" s="333">
        <v>7.1264408045172436</v>
      </c>
      <c r="H94" s="334">
        <v>8.7134932906588229</v>
      </c>
    </row>
    <row r="95" spans="1:8" s="335" customFormat="1" ht="9.9499999999999993" customHeight="1">
      <c r="A95" s="330" t="s">
        <v>190</v>
      </c>
      <c r="B95" s="114"/>
      <c r="C95" s="333">
        <v>33.916233391103404</v>
      </c>
      <c r="D95" s="334">
        <v>30.047222229554411</v>
      </c>
      <c r="E95" s="333">
        <v>2.7735413056036973</v>
      </c>
      <c r="F95" s="334">
        <v>3.5811290573767245</v>
      </c>
      <c r="G95" s="333">
        <v>9.8616406701328714</v>
      </c>
      <c r="H95" s="334">
        <v>11.290837726047718</v>
      </c>
    </row>
    <row r="96" spans="1:8" s="335" customFormat="1" ht="9.9499999999999993" customHeight="1">
      <c r="A96" s="330" t="s">
        <v>191</v>
      </c>
      <c r="B96" s="114"/>
      <c r="C96" s="333">
        <v>29.610786206101814</v>
      </c>
      <c r="D96" s="334">
        <v>28.330385390104958</v>
      </c>
      <c r="E96" s="333">
        <v>2.5104433752988964</v>
      </c>
      <c r="F96" s="334">
        <v>3.4069668175046455</v>
      </c>
      <c r="G96" s="333">
        <v>6.685488749963989</v>
      </c>
      <c r="H96" s="334">
        <v>7.8835627521328417</v>
      </c>
    </row>
    <row r="97" spans="1:16" s="335" customFormat="1" ht="9.9499999999999993" customHeight="1">
      <c r="A97" s="330" t="s">
        <v>192</v>
      </c>
      <c r="B97" s="114"/>
      <c r="C97" s="333">
        <v>38.000977970896081</v>
      </c>
      <c r="D97" s="334">
        <v>33.39420602639661</v>
      </c>
      <c r="E97" s="333">
        <v>3.1635501581465593</v>
      </c>
      <c r="F97" s="334">
        <v>4.5286911975714172</v>
      </c>
      <c r="G97" s="333">
        <v>9.1601210703210594</v>
      </c>
      <c r="H97" s="334">
        <v>11.153339894935312</v>
      </c>
    </row>
    <row r="98" spans="1:16" s="335" customFormat="1" ht="9.9499999999999993" customHeight="1">
      <c r="A98" s="330" t="s">
        <v>193</v>
      </c>
      <c r="B98" s="114"/>
      <c r="C98" s="333">
        <v>38.143944118747662</v>
      </c>
      <c r="D98" s="334">
        <v>34.654244849757248</v>
      </c>
      <c r="E98" s="333">
        <v>3.1909465113905675</v>
      </c>
      <c r="F98" s="334">
        <v>4.0174080391899576</v>
      </c>
      <c r="G98" s="333">
        <v>9.4741855375508859</v>
      </c>
      <c r="H98" s="334">
        <v>11.520797795564887</v>
      </c>
    </row>
    <row r="99" spans="1:16" s="335" customFormat="1" ht="9.9499999999999993" customHeight="1">
      <c r="A99" s="330" t="s">
        <v>194</v>
      </c>
      <c r="B99" s="114"/>
      <c r="C99" s="333">
        <v>37.292150624653928</v>
      </c>
      <c r="D99" s="334">
        <v>33.756238760912979</v>
      </c>
      <c r="E99" s="333">
        <v>2.7649905474609202</v>
      </c>
      <c r="F99" s="334">
        <v>3.4427711124017408</v>
      </c>
      <c r="G99" s="333">
        <v>10.365028554203841</v>
      </c>
      <c r="H99" s="334">
        <v>12.905189468878406</v>
      </c>
    </row>
    <row r="100" spans="1:16" s="335" customFormat="1" ht="9.9499999999999993" customHeight="1">
      <c r="A100" s="330" t="s">
        <v>195</v>
      </c>
      <c r="B100" s="114"/>
      <c r="C100" s="333">
        <v>36.630513657803348</v>
      </c>
      <c r="D100" s="334">
        <v>33.460168492201461</v>
      </c>
      <c r="E100" s="333">
        <v>3.424817291245529</v>
      </c>
      <c r="F100" s="334">
        <v>4.4919096998504724</v>
      </c>
      <c r="G100" s="333">
        <v>9.9297672731042343</v>
      </c>
      <c r="H100" s="334">
        <v>11.925746726801931</v>
      </c>
    </row>
    <row r="101" spans="1:16" s="335" customFormat="1" ht="9.9499999999999993" customHeight="1">
      <c r="A101" s="330" t="s">
        <v>196</v>
      </c>
      <c r="B101" s="114"/>
      <c r="C101" s="333">
        <v>36.987170963743282</v>
      </c>
      <c r="D101" s="334">
        <v>33.219309770243854</v>
      </c>
      <c r="E101" s="333">
        <v>2.7918487795044244</v>
      </c>
      <c r="F101" s="334">
        <v>3.5917422373185501</v>
      </c>
      <c r="G101" s="333">
        <v>9.9059375576362996</v>
      </c>
      <c r="H101" s="334">
        <v>12.39345339186721</v>
      </c>
    </row>
    <row r="102" spans="1:16" s="335" customFormat="1" ht="9.9499999999999993" customHeight="1">
      <c r="A102" s="330" t="s">
        <v>197</v>
      </c>
      <c r="B102" s="114"/>
      <c r="C102" s="333">
        <v>33.318967839250121</v>
      </c>
      <c r="D102" s="334">
        <v>30.838762001936011</v>
      </c>
      <c r="E102" s="333">
        <v>2.7312395625707051</v>
      </c>
      <c r="F102" s="334">
        <v>3.5175156319493501</v>
      </c>
      <c r="G102" s="333">
        <v>7.6550126595916606</v>
      </c>
      <c r="H102" s="334">
        <v>9.0377521387646187</v>
      </c>
    </row>
    <row r="103" spans="1:16" s="335" customFormat="1" ht="9.9499999999999993" customHeight="1">
      <c r="A103" s="330" t="s">
        <v>198</v>
      </c>
      <c r="B103" s="114"/>
      <c r="C103" s="333">
        <v>35.699536482174061</v>
      </c>
      <c r="D103" s="334">
        <v>32.621021104687607</v>
      </c>
      <c r="E103" s="333">
        <v>2.5933894560524453</v>
      </c>
      <c r="F103" s="334">
        <v>3.4450094030786373</v>
      </c>
      <c r="G103" s="333">
        <v>8.915137250371826</v>
      </c>
      <c r="H103" s="334">
        <v>10.804485616772306</v>
      </c>
    </row>
    <row r="104" spans="1:16" s="335" customFormat="1" ht="9.9499999999999993" customHeight="1">
      <c r="A104" s="330" t="s">
        <v>199</v>
      </c>
      <c r="B104" s="114"/>
      <c r="C104" s="333">
        <v>32.172126830296008</v>
      </c>
      <c r="D104" s="334">
        <v>30.386016537087517</v>
      </c>
      <c r="E104" s="333">
        <v>2.7841567470767932</v>
      </c>
      <c r="F104" s="334">
        <v>3.4520288416480653</v>
      </c>
      <c r="G104" s="333">
        <v>7.7852101548509429</v>
      </c>
      <c r="H104" s="334">
        <v>9.0495457591591375</v>
      </c>
    </row>
    <row r="105" spans="1:16" s="335" customFormat="1" ht="9.9499999999999993" customHeight="1">
      <c r="A105" s="330" t="s">
        <v>200</v>
      </c>
      <c r="B105" s="114"/>
      <c r="C105" s="333">
        <v>31.300420156240321</v>
      </c>
      <c r="D105" s="334">
        <v>29.015836614224373</v>
      </c>
      <c r="E105" s="333">
        <v>2.6873861177675988</v>
      </c>
      <c r="F105" s="334">
        <v>3.0921495913103878</v>
      </c>
      <c r="G105" s="333">
        <v>9.529796564814589</v>
      </c>
      <c r="H105" s="334">
        <v>11.073158818221026</v>
      </c>
    </row>
    <row r="106" spans="1:16" s="335" customFormat="1" ht="9.9499999999999993" customHeight="1">
      <c r="A106" s="330" t="s">
        <v>201</v>
      </c>
      <c r="B106" s="114"/>
      <c r="C106" s="333">
        <v>36.773580916418453</v>
      </c>
      <c r="D106" s="334">
        <v>33.210204751100299</v>
      </c>
      <c r="E106" s="333">
        <v>2.9670651686060099</v>
      </c>
      <c r="F106" s="334">
        <v>3.8342992263743469</v>
      </c>
      <c r="G106" s="333">
        <v>10.370818233411105</v>
      </c>
      <c r="H106" s="334">
        <v>12.699898854596647</v>
      </c>
    </row>
    <row r="107" spans="1:16" s="335" customFormat="1" ht="9.9499999999999993" customHeight="1">
      <c r="A107" s="330" t="s">
        <v>202</v>
      </c>
      <c r="B107" s="203"/>
      <c r="C107" s="336">
        <v>33.089638316574835</v>
      </c>
      <c r="D107" s="337">
        <v>30.797326546154153</v>
      </c>
      <c r="E107" s="336">
        <v>2.72495336920867</v>
      </c>
      <c r="F107" s="337">
        <v>3.3438213956471201</v>
      </c>
      <c r="G107" s="336">
        <v>8.2493621765323848</v>
      </c>
      <c r="H107" s="337">
        <v>9.1526714497575057</v>
      </c>
      <c r="I107" s="204"/>
      <c r="J107" s="205"/>
      <c r="K107" s="205"/>
      <c r="L107" s="205"/>
      <c r="M107" s="338"/>
      <c r="N107" s="338"/>
      <c r="O107" s="338"/>
      <c r="P107" s="338"/>
    </row>
    <row r="108" spans="1:16" s="335" customFormat="1" ht="9.9499999999999993" customHeight="1">
      <c r="A108" s="330" t="s">
        <v>203</v>
      </c>
      <c r="B108" s="206"/>
      <c r="C108" s="339">
        <v>31.747757302576339</v>
      </c>
      <c r="D108" s="337">
        <v>28.408969698958785</v>
      </c>
      <c r="E108" s="339">
        <v>2.7849220027398469</v>
      </c>
      <c r="F108" s="337">
        <v>3.4370718018986355</v>
      </c>
      <c r="G108" s="339">
        <v>7.5610941711962534</v>
      </c>
      <c r="H108" s="337">
        <v>8.5955512524922675</v>
      </c>
      <c r="I108" s="204"/>
      <c r="J108" s="205"/>
      <c r="K108" s="205"/>
      <c r="L108" s="205"/>
      <c r="M108" s="340"/>
      <c r="N108" s="338"/>
      <c r="O108" s="338"/>
      <c r="P108" s="338"/>
    </row>
    <row r="109" spans="1:16" s="335" customFormat="1" ht="9.9499999999999993" customHeight="1">
      <c r="A109" s="330" t="s">
        <v>204</v>
      </c>
      <c r="B109" s="206"/>
      <c r="C109" s="336">
        <v>31.106934946023852</v>
      </c>
      <c r="D109" s="337">
        <v>29.500542746164811</v>
      </c>
      <c r="E109" s="336">
        <v>2.9164076188323067</v>
      </c>
      <c r="F109" s="337">
        <v>3.405568706433177</v>
      </c>
      <c r="G109" s="336">
        <v>7.6075284010625674</v>
      </c>
      <c r="H109" s="337">
        <v>9.0867478388240066</v>
      </c>
      <c r="I109" s="204"/>
      <c r="J109" s="205"/>
      <c r="K109" s="205"/>
      <c r="L109" s="205"/>
      <c r="M109" s="338"/>
      <c r="N109" s="338"/>
      <c r="O109" s="338"/>
      <c r="P109" s="338"/>
    </row>
    <row r="110" spans="1:16" s="335" customFormat="1" ht="9.9499999999999993" customHeight="1">
      <c r="A110" s="330" t="s">
        <v>205</v>
      </c>
      <c r="B110" s="206"/>
      <c r="C110" s="336">
        <v>33.152409991691869</v>
      </c>
      <c r="D110" s="337">
        <v>31.538505277233682</v>
      </c>
      <c r="E110" s="336">
        <v>2.6554401413648114</v>
      </c>
      <c r="F110" s="337">
        <v>3.3990757243329193</v>
      </c>
      <c r="G110" s="336">
        <v>9.1925083397647569</v>
      </c>
      <c r="H110" s="337">
        <v>10.819554488932809</v>
      </c>
      <c r="I110" s="204"/>
      <c r="J110" s="205"/>
      <c r="K110" s="205"/>
      <c r="L110" s="205"/>
      <c r="M110" s="338"/>
      <c r="N110" s="338"/>
      <c r="O110" s="338"/>
      <c r="P110" s="338"/>
    </row>
    <row r="111" spans="1:16" s="335" customFormat="1" ht="9.9499999999999993" customHeight="1">
      <c r="A111" s="330" t="s">
        <v>206</v>
      </c>
      <c r="B111" s="206"/>
      <c r="C111" s="339">
        <v>29.589687244123141</v>
      </c>
      <c r="D111" s="337">
        <v>29.68296563355662</v>
      </c>
      <c r="E111" s="339">
        <v>2.5830878081894588</v>
      </c>
      <c r="F111" s="337">
        <v>3.4673713392192616</v>
      </c>
      <c r="G111" s="339">
        <v>8.2167526296267788</v>
      </c>
      <c r="H111" s="337">
        <v>9.1218223159964769</v>
      </c>
      <c r="I111" s="192"/>
      <c r="J111" s="205"/>
      <c r="K111" s="205"/>
      <c r="L111" s="205"/>
      <c r="M111" s="338"/>
      <c r="N111" s="338"/>
      <c r="O111" s="338"/>
      <c r="P111" s="338"/>
    </row>
    <row r="112" spans="1:16" s="335" customFormat="1" ht="9.9499999999999993" customHeight="1">
      <c r="A112" s="330" t="s">
        <v>207</v>
      </c>
      <c r="B112" s="206"/>
      <c r="C112" s="336">
        <v>36.330552408418306</v>
      </c>
      <c r="D112" s="337">
        <v>33.982644777790583</v>
      </c>
      <c r="E112" s="336">
        <v>2.6790721094974881</v>
      </c>
      <c r="F112" s="337">
        <v>3.469397836360343</v>
      </c>
      <c r="G112" s="336">
        <v>8.381684805621358</v>
      </c>
      <c r="H112" s="337">
        <v>9.4377939876943682</v>
      </c>
      <c r="I112" s="207"/>
      <c r="J112" s="208"/>
      <c r="K112" s="208"/>
      <c r="L112" s="208"/>
      <c r="M112" s="340"/>
      <c r="N112" s="341"/>
      <c r="O112" s="341"/>
      <c r="P112" s="341"/>
    </row>
    <row r="113" spans="1:16" s="335" customFormat="1" ht="9.9499999999999993" customHeight="1">
      <c r="A113" s="330" t="s">
        <v>208</v>
      </c>
      <c r="B113" s="206"/>
      <c r="C113" s="336">
        <v>31.594358052311083</v>
      </c>
      <c r="D113" s="337">
        <v>31.643812826170713</v>
      </c>
      <c r="E113" s="336">
        <v>2.3611816430823005</v>
      </c>
      <c r="F113" s="337">
        <v>3.5541662288536302</v>
      </c>
      <c r="G113" s="336">
        <v>8.3458003358084341</v>
      </c>
      <c r="H113" s="337">
        <v>11.27149662008336</v>
      </c>
      <c r="I113" s="209"/>
      <c r="J113" s="210"/>
      <c r="K113" s="210"/>
      <c r="L113" s="210"/>
      <c r="M113" s="341"/>
      <c r="N113" s="341"/>
      <c r="O113" s="341"/>
      <c r="P113" s="341"/>
    </row>
    <row r="114" spans="1:16" s="335" customFormat="1" ht="9.9499999999999993" customHeight="1">
      <c r="A114" s="330" t="s">
        <v>209</v>
      </c>
      <c r="B114" s="206"/>
      <c r="C114" s="336">
        <v>27.168616774165667</v>
      </c>
      <c r="D114" s="337">
        <v>28.813927957412432</v>
      </c>
      <c r="E114" s="336">
        <v>2.511911321427414</v>
      </c>
      <c r="F114" s="337">
        <v>4.1479379414628088</v>
      </c>
      <c r="G114" s="336">
        <v>6.4272518069555638</v>
      </c>
      <c r="H114" s="337">
        <v>9.8028046481761493</v>
      </c>
      <c r="I114" s="204"/>
      <c r="J114" s="205"/>
      <c r="K114" s="205"/>
      <c r="L114" s="205"/>
      <c r="M114" s="338"/>
      <c r="N114" s="338"/>
      <c r="O114" s="338"/>
      <c r="P114" s="338"/>
    </row>
    <row r="115" spans="1:16" s="335" customFormat="1" ht="9.9499999999999993" customHeight="1">
      <c r="A115" s="330" t="s">
        <v>210</v>
      </c>
      <c r="B115" s="206"/>
      <c r="C115" s="336">
        <v>33.804868557365154</v>
      </c>
      <c r="D115" s="337">
        <v>32.611194366443094</v>
      </c>
      <c r="E115" s="336">
        <v>3.2099453615132596</v>
      </c>
      <c r="F115" s="337">
        <v>4.0641534872667844</v>
      </c>
      <c r="G115" s="336">
        <v>12.444322908723752</v>
      </c>
      <c r="H115" s="337">
        <v>15.928765767994063</v>
      </c>
      <c r="I115" s="204"/>
      <c r="J115" s="205"/>
      <c r="K115" s="205"/>
      <c r="L115" s="205"/>
      <c r="M115" s="338"/>
      <c r="N115" s="338"/>
      <c r="O115" s="338"/>
      <c r="P115" s="338"/>
    </row>
    <row r="116" spans="1:16" s="335" customFormat="1" ht="9.9499999999999993" customHeight="1">
      <c r="A116" s="330" t="s">
        <v>211</v>
      </c>
      <c r="B116" s="206"/>
      <c r="C116" s="336">
        <v>27.654338448483134</v>
      </c>
      <c r="D116" s="337">
        <v>29.461921766167464</v>
      </c>
      <c r="E116" s="336">
        <v>2.439714305918959</v>
      </c>
      <c r="F116" s="337">
        <v>3.5260892588016457</v>
      </c>
      <c r="G116" s="336">
        <v>6.1240364896400532</v>
      </c>
      <c r="H116" s="337">
        <v>8.8321950822120527</v>
      </c>
      <c r="I116" s="204"/>
      <c r="J116" s="205"/>
      <c r="K116" s="205"/>
      <c r="L116" s="205"/>
      <c r="M116" s="338"/>
      <c r="N116" s="338"/>
      <c r="O116" s="338"/>
      <c r="P116" s="338"/>
    </row>
    <row r="117" spans="1:16" s="335" customFormat="1" ht="9.9499999999999993" customHeight="1">
      <c r="A117" s="330" t="s">
        <v>212</v>
      </c>
      <c r="B117" s="206"/>
      <c r="C117" s="336">
        <v>28.776029278379291</v>
      </c>
      <c r="D117" s="337">
        <v>28.528204019883297</v>
      </c>
      <c r="E117" s="336">
        <v>2.1001021191305287</v>
      </c>
      <c r="F117" s="337">
        <v>3.1986168143505509</v>
      </c>
      <c r="G117" s="336">
        <v>4.3118375734972316</v>
      </c>
      <c r="H117" s="337">
        <v>6.6442310661026891</v>
      </c>
      <c r="I117" s="204"/>
      <c r="J117" s="205"/>
      <c r="K117" s="205"/>
      <c r="L117" s="205"/>
      <c r="M117" s="338"/>
      <c r="N117" s="338"/>
      <c r="O117" s="338"/>
      <c r="P117" s="338"/>
    </row>
    <row r="118" spans="1:16" s="335" customFormat="1" ht="9.9499999999999993" customHeight="1">
      <c r="A118" s="342" t="s">
        <v>80</v>
      </c>
      <c r="C118" s="346">
        <v>37.393971484749478</v>
      </c>
      <c r="D118" s="343">
        <v>34.641173909843623</v>
      </c>
      <c r="E118" s="343">
        <v>3.2016116660405416</v>
      </c>
      <c r="F118" s="343">
        <v>4.3162166236810666</v>
      </c>
      <c r="G118" s="343">
        <v>10.374045037308703</v>
      </c>
      <c r="H118" s="343">
        <v>11.849129606521794</v>
      </c>
      <c r="I118" s="204"/>
      <c r="J118" s="205"/>
      <c r="K118" s="205"/>
      <c r="L118" s="205"/>
      <c r="M118" s="338"/>
      <c r="N118" s="338"/>
      <c r="O118" s="338"/>
      <c r="P118" s="338"/>
    </row>
    <row r="119" spans="1:16" s="335" customFormat="1" ht="3" customHeight="1">
      <c r="A119" s="110"/>
      <c r="B119" s="211"/>
      <c r="C119" s="212"/>
      <c r="D119" s="212"/>
      <c r="E119" s="213"/>
      <c r="F119" s="344"/>
      <c r="G119" s="344"/>
      <c r="H119" s="344"/>
      <c r="J119" s="86"/>
      <c r="M119" s="86"/>
    </row>
    <row r="120" spans="1:16" s="335" customFormat="1" ht="3" customHeight="1">
      <c r="B120" s="190"/>
      <c r="C120" s="190"/>
      <c r="D120" s="190"/>
      <c r="E120" s="190"/>
      <c r="F120" s="190"/>
      <c r="G120" s="190"/>
      <c r="J120" s="86"/>
      <c r="M120" s="86"/>
    </row>
    <row r="121" spans="1:16" s="335" customFormat="1" ht="16.350000000000001" customHeight="1">
      <c r="A121" s="410" t="s">
        <v>213</v>
      </c>
      <c r="B121" s="410"/>
      <c r="C121" s="410"/>
      <c r="D121" s="410"/>
      <c r="E121" s="190"/>
      <c r="F121" s="190"/>
      <c r="G121" s="190"/>
      <c r="H121" s="345"/>
      <c r="J121" s="86"/>
      <c r="M121" s="86"/>
    </row>
    <row r="122" spans="1:16" s="335" customFormat="1" ht="15" customHeight="1">
      <c r="B122" s="116"/>
      <c r="C122" s="116"/>
      <c r="D122" s="116"/>
      <c r="H122" s="204"/>
      <c r="I122" s="204"/>
      <c r="J122" s="86"/>
      <c r="K122" s="204"/>
      <c r="L122" s="204"/>
      <c r="M122" s="86"/>
      <c r="N122" s="204"/>
      <c r="O122" s="204"/>
      <c r="P122" s="204"/>
    </row>
    <row r="123" spans="1:16" s="335" customFormat="1" ht="15" customHeight="1">
      <c r="B123" s="116"/>
      <c r="C123" s="116"/>
      <c r="D123" s="116"/>
      <c r="H123" s="204"/>
      <c r="I123" s="204"/>
      <c r="J123" s="86"/>
      <c r="K123" s="204"/>
      <c r="L123" s="204"/>
      <c r="M123" s="86"/>
      <c r="N123" s="204"/>
      <c r="O123" s="204"/>
      <c r="P123" s="204"/>
    </row>
    <row r="124" spans="1:16" s="335" customFormat="1" ht="15" customHeight="1">
      <c r="B124" s="116"/>
      <c r="C124" s="116"/>
      <c r="D124" s="116"/>
      <c r="H124" s="204"/>
      <c r="I124" s="204"/>
      <c r="J124" s="204"/>
      <c r="K124" s="204"/>
      <c r="L124" s="204"/>
      <c r="M124" s="204"/>
      <c r="N124" s="204"/>
      <c r="O124" s="204"/>
      <c r="P124" s="204"/>
    </row>
    <row r="125" spans="1:16" s="335" customFormat="1" ht="15" customHeight="1">
      <c r="B125" s="116"/>
      <c r="C125" s="116"/>
      <c r="D125" s="116"/>
    </row>
    <row r="126" spans="1:16" s="335" customFormat="1" ht="15" customHeight="1">
      <c r="B126" s="116"/>
      <c r="C126" s="116"/>
      <c r="D126" s="116"/>
    </row>
    <row r="127" spans="1:16" s="335" customFormat="1" ht="15" customHeight="1">
      <c r="A127" s="116"/>
      <c r="B127" s="116"/>
      <c r="C127" s="116"/>
      <c r="D127" s="116"/>
    </row>
    <row r="128" spans="1:16" ht="15" customHeight="1">
      <c r="A128" s="204"/>
      <c r="B128" s="204"/>
      <c r="C128" s="204"/>
      <c r="D128" s="204"/>
      <c r="E128" s="204"/>
      <c r="F128" s="204"/>
      <c r="G128" s="204"/>
      <c r="H128" s="204"/>
      <c r="I128" s="204"/>
      <c r="J128" s="204"/>
      <c r="K128" s="204"/>
      <c r="L128" s="204"/>
      <c r="M128" s="204"/>
      <c r="N128" s="204"/>
      <c r="O128" s="204"/>
      <c r="P128" s="204"/>
    </row>
    <row r="129" spans="1:16">
      <c r="A129" s="204"/>
      <c r="B129" s="204"/>
      <c r="C129" s="204"/>
      <c r="D129" s="204"/>
      <c r="E129" s="204"/>
      <c r="F129" s="204"/>
      <c r="G129" s="204"/>
      <c r="H129" s="204"/>
      <c r="I129" s="204"/>
      <c r="J129" s="204"/>
      <c r="K129" s="204"/>
      <c r="L129" s="204"/>
      <c r="M129" s="204"/>
      <c r="N129" s="204"/>
      <c r="O129" s="204"/>
      <c r="P129" s="204"/>
    </row>
  </sheetData>
  <mergeCells count="7">
    <mergeCell ref="A121:D121"/>
    <mergeCell ref="A5:H5"/>
    <mergeCell ref="A8:A10"/>
    <mergeCell ref="C8:H8"/>
    <mergeCell ref="C9:D9"/>
    <mergeCell ref="E9:F9"/>
    <mergeCell ref="G9:H9"/>
  </mergeCells>
  <pageMargins left="0.7" right="0.7" top="0.75" bottom="0.75" header="0.3" footer="0.3"/>
  <drawing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6"/>
  <sheetViews>
    <sheetView topLeftCell="A10" zoomScale="150" zoomScaleNormal="150" workbookViewId="0">
      <selection activeCell="A5" sqref="A5:N5"/>
    </sheetView>
  </sheetViews>
  <sheetFormatPr defaultRowHeight="15"/>
  <cols>
    <col min="1" max="9" width="9.140625" style="321"/>
    <col min="10" max="10" width="9.140625" style="321" customWidth="1"/>
    <col min="11" max="11" width="19.140625" style="321" customWidth="1"/>
    <col min="12" max="266" width="9.140625" style="321"/>
    <col min="267" max="267" width="19.140625" style="321" customWidth="1"/>
    <col min="268" max="522" width="9.140625" style="321"/>
    <col min="523" max="523" width="19.140625" style="321" customWidth="1"/>
    <col min="524" max="778" width="9.140625" style="321"/>
    <col min="779" max="779" width="19.140625" style="321" customWidth="1"/>
    <col min="780" max="1034" width="9.140625" style="321"/>
    <col min="1035" max="1035" width="19.140625" style="321" customWidth="1"/>
    <col min="1036" max="1290" width="9.140625" style="321"/>
    <col min="1291" max="1291" width="19.140625" style="321" customWidth="1"/>
    <col min="1292" max="1546" width="9.140625" style="321"/>
    <col min="1547" max="1547" width="19.140625" style="321" customWidth="1"/>
    <col min="1548" max="1802" width="9.140625" style="321"/>
    <col min="1803" max="1803" width="19.140625" style="321" customWidth="1"/>
    <col min="1804" max="2058" width="9.140625" style="321"/>
    <col min="2059" max="2059" width="19.140625" style="321" customWidth="1"/>
    <col min="2060" max="2314" width="9.140625" style="321"/>
    <col min="2315" max="2315" width="19.140625" style="321" customWidth="1"/>
    <col min="2316" max="2570" width="9.140625" style="321"/>
    <col min="2571" max="2571" width="19.140625" style="321" customWidth="1"/>
    <col min="2572" max="2826" width="9.140625" style="321"/>
    <col min="2827" max="2827" width="19.140625" style="321" customWidth="1"/>
    <col min="2828" max="3082" width="9.140625" style="321"/>
    <col min="3083" max="3083" width="19.140625" style="321" customWidth="1"/>
    <col min="3084" max="3338" width="9.140625" style="321"/>
    <col min="3339" max="3339" width="19.140625" style="321" customWidth="1"/>
    <col min="3340" max="3594" width="9.140625" style="321"/>
    <col min="3595" max="3595" width="19.140625" style="321" customWidth="1"/>
    <col min="3596" max="3850" width="9.140625" style="321"/>
    <col min="3851" max="3851" width="19.140625" style="321" customWidth="1"/>
    <col min="3852" max="4106" width="9.140625" style="321"/>
    <col min="4107" max="4107" width="19.140625" style="321" customWidth="1"/>
    <col min="4108" max="4362" width="9.140625" style="321"/>
    <col min="4363" max="4363" width="19.140625" style="321" customWidth="1"/>
    <col min="4364" max="4618" width="9.140625" style="321"/>
    <col min="4619" max="4619" width="19.140625" style="321" customWidth="1"/>
    <col min="4620" max="4874" width="9.140625" style="321"/>
    <col min="4875" max="4875" width="19.140625" style="321" customWidth="1"/>
    <col min="4876" max="5130" width="9.140625" style="321"/>
    <col min="5131" max="5131" width="19.140625" style="321" customWidth="1"/>
    <col min="5132" max="5386" width="9.140625" style="321"/>
    <col min="5387" max="5387" width="19.140625" style="321" customWidth="1"/>
    <col min="5388" max="5642" width="9.140625" style="321"/>
    <col min="5643" max="5643" width="19.140625" style="321" customWidth="1"/>
    <col min="5644" max="5898" width="9.140625" style="321"/>
    <col min="5899" max="5899" width="19.140625" style="321" customWidth="1"/>
    <col min="5900" max="6154" width="9.140625" style="321"/>
    <col min="6155" max="6155" width="19.140625" style="321" customWidth="1"/>
    <col min="6156" max="6410" width="9.140625" style="321"/>
    <col min="6411" max="6411" width="19.140625" style="321" customWidth="1"/>
    <col min="6412" max="6666" width="9.140625" style="321"/>
    <col min="6667" max="6667" width="19.140625" style="321" customWidth="1"/>
    <col min="6668" max="6922" width="9.140625" style="321"/>
    <col min="6923" max="6923" width="19.140625" style="321" customWidth="1"/>
    <col min="6924" max="7178" width="9.140625" style="321"/>
    <col min="7179" max="7179" width="19.140625" style="321" customWidth="1"/>
    <col min="7180" max="7434" width="9.140625" style="321"/>
    <col min="7435" max="7435" width="19.140625" style="321" customWidth="1"/>
    <col min="7436" max="7690" width="9.140625" style="321"/>
    <col min="7691" max="7691" width="19.140625" style="321" customWidth="1"/>
    <col min="7692" max="7946" width="9.140625" style="321"/>
    <col min="7947" max="7947" width="19.140625" style="321" customWidth="1"/>
    <col min="7948" max="8202" width="9.140625" style="321"/>
    <col min="8203" max="8203" width="19.140625" style="321" customWidth="1"/>
    <col min="8204" max="8458" width="9.140625" style="321"/>
    <col min="8459" max="8459" width="19.140625" style="321" customWidth="1"/>
    <col min="8460" max="8714" width="9.140625" style="321"/>
    <col min="8715" max="8715" width="19.140625" style="321" customWidth="1"/>
    <col min="8716" max="8970" width="9.140625" style="321"/>
    <col min="8971" max="8971" width="19.140625" style="321" customWidth="1"/>
    <col min="8972" max="9226" width="9.140625" style="321"/>
    <col min="9227" max="9227" width="19.140625" style="321" customWidth="1"/>
    <col min="9228" max="9482" width="9.140625" style="321"/>
    <col min="9483" max="9483" width="19.140625" style="321" customWidth="1"/>
    <col min="9484" max="9738" width="9.140625" style="321"/>
    <col min="9739" max="9739" width="19.140625" style="321" customWidth="1"/>
    <col min="9740" max="9994" width="9.140625" style="321"/>
    <col min="9995" max="9995" width="19.140625" style="321" customWidth="1"/>
    <col min="9996" max="10250" width="9.140625" style="321"/>
    <col min="10251" max="10251" width="19.140625" style="321" customWidth="1"/>
    <col min="10252" max="10506" width="9.140625" style="321"/>
    <col min="10507" max="10507" width="19.140625" style="321" customWidth="1"/>
    <col min="10508" max="10762" width="9.140625" style="321"/>
    <col min="10763" max="10763" width="19.140625" style="321" customWidth="1"/>
    <col min="10764" max="11018" width="9.140625" style="321"/>
    <col min="11019" max="11019" width="19.140625" style="321" customWidth="1"/>
    <col min="11020" max="11274" width="9.140625" style="321"/>
    <col min="11275" max="11275" width="19.140625" style="321" customWidth="1"/>
    <col min="11276" max="11530" width="9.140625" style="321"/>
    <col min="11531" max="11531" width="19.140625" style="321" customWidth="1"/>
    <col min="11532" max="11786" width="9.140625" style="321"/>
    <col min="11787" max="11787" width="19.140625" style="321" customWidth="1"/>
    <col min="11788" max="12042" width="9.140625" style="321"/>
    <col min="12043" max="12043" width="19.140625" style="321" customWidth="1"/>
    <col min="12044" max="12298" width="9.140625" style="321"/>
    <col min="12299" max="12299" width="19.140625" style="321" customWidth="1"/>
    <col min="12300" max="12554" width="9.140625" style="321"/>
    <col min="12555" max="12555" width="19.140625" style="321" customWidth="1"/>
    <col min="12556" max="12810" width="9.140625" style="321"/>
    <col min="12811" max="12811" width="19.140625" style="321" customWidth="1"/>
    <col min="12812" max="13066" width="9.140625" style="321"/>
    <col min="13067" max="13067" width="19.140625" style="321" customWidth="1"/>
    <col min="13068" max="13322" width="9.140625" style="321"/>
    <col min="13323" max="13323" width="19.140625" style="321" customWidth="1"/>
    <col min="13324" max="13578" width="9.140625" style="321"/>
    <col min="13579" max="13579" width="19.140625" style="321" customWidth="1"/>
    <col min="13580" max="13834" width="9.140625" style="321"/>
    <col min="13835" max="13835" width="19.140625" style="321" customWidth="1"/>
    <col min="13836" max="14090" width="9.140625" style="321"/>
    <col min="14091" max="14091" width="19.140625" style="321" customWidth="1"/>
    <col min="14092" max="14346" width="9.140625" style="321"/>
    <col min="14347" max="14347" width="19.140625" style="321" customWidth="1"/>
    <col min="14348" max="14602" width="9.140625" style="321"/>
    <col min="14603" max="14603" width="19.140625" style="321" customWidth="1"/>
    <col min="14604" max="14858" width="9.140625" style="321"/>
    <col min="14859" max="14859" width="19.140625" style="321" customWidth="1"/>
    <col min="14860" max="15114" width="9.140625" style="321"/>
    <col min="15115" max="15115" width="19.140625" style="321" customWidth="1"/>
    <col min="15116" max="15370" width="9.140625" style="321"/>
    <col min="15371" max="15371" width="19.140625" style="321" customWidth="1"/>
    <col min="15372" max="15626" width="9.140625" style="321"/>
    <col min="15627" max="15627" width="19.140625" style="321" customWidth="1"/>
    <col min="15628" max="15882" width="9.140625" style="321"/>
    <col min="15883" max="15883" width="19.140625" style="321" customWidth="1"/>
    <col min="15884" max="16138" width="9.140625" style="321"/>
    <col min="16139" max="16139" width="19.140625" style="321" customWidth="1"/>
    <col min="16140" max="16384" width="9.140625" style="321"/>
  </cols>
  <sheetData>
    <row r="1" spans="1:14" s="6" customFormat="1" ht="12.75" customHeight="1"/>
    <row r="2" spans="1:14" s="6" customFormat="1" ht="12.75" customHeight="1"/>
    <row r="3" spans="1:14" s="6" customFormat="1" ht="12.75" customHeight="1">
      <c r="A3" s="64"/>
    </row>
    <row r="4" spans="1:14" s="180" customFormat="1" ht="12.75">
      <c r="A4" s="66" t="s">
        <v>221</v>
      </c>
      <c r="B4" s="179"/>
      <c r="C4" s="179"/>
      <c r="D4" s="179"/>
      <c r="E4" s="179"/>
      <c r="F4" s="179"/>
      <c r="H4" s="181"/>
    </row>
    <row r="5" spans="1:14" s="182" customFormat="1" ht="14.25" customHeight="1">
      <c r="A5" s="409" t="s">
        <v>329</v>
      </c>
      <c r="B5" s="409"/>
      <c r="C5" s="409"/>
      <c r="D5" s="409"/>
      <c r="E5" s="409"/>
      <c r="F5" s="409"/>
      <c r="G5" s="409"/>
      <c r="H5" s="409"/>
      <c r="I5" s="409"/>
      <c r="J5" s="409"/>
      <c r="K5" s="409"/>
      <c r="L5" s="409"/>
      <c r="M5" s="409"/>
      <c r="N5" s="409"/>
    </row>
    <row r="6" spans="1:14" s="185" customFormat="1">
      <c r="A6" s="183" t="s">
        <v>247</v>
      </c>
      <c r="B6" s="184"/>
      <c r="C6" s="184"/>
      <c r="D6" s="184"/>
      <c r="E6" s="184"/>
      <c r="F6" s="184"/>
    </row>
    <row r="33" spans="1:13" s="322" customFormat="1">
      <c r="A33" s="410" t="s">
        <v>102</v>
      </c>
      <c r="B33" s="410"/>
      <c r="C33" s="410"/>
      <c r="D33" s="410"/>
      <c r="E33" s="410"/>
      <c r="F33" s="410"/>
      <c r="G33" s="410"/>
      <c r="H33" s="410"/>
      <c r="I33" s="186"/>
      <c r="J33" s="186"/>
      <c r="K33" s="276"/>
      <c r="L33" s="187"/>
      <c r="M33" s="188"/>
    </row>
    <row r="34" spans="1:13" s="323" customFormat="1">
      <c r="A34" s="411"/>
      <c r="B34" s="411"/>
      <c r="C34" s="411"/>
      <c r="D34" s="411"/>
      <c r="E34" s="411"/>
      <c r="F34" s="411"/>
      <c r="G34" s="411"/>
      <c r="H34" s="411"/>
      <c r="K34" s="114"/>
      <c r="L34" s="189"/>
      <c r="M34" s="189"/>
    </row>
    <row r="35" spans="1:13">
      <c r="K35" s="190"/>
      <c r="L35" s="324"/>
      <c r="M35" s="324"/>
    </row>
    <row r="36" spans="1:13">
      <c r="K36" s="190"/>
      <c r="L36" s="325"/>
      <c r="M36" s="324"/>
    </row>
    <row r="37" spans="1:13">
      <c r="K37" s="190"/>
      <c r="L37" s="324"/>
      <c r="M37" s="324"/>
    </row>
    <row r="38" spans="1:13">
      <c r="K38" s="190"/>
      <c r="L38" s="324"/>
      <c r="M38" s="324"/>
    </row>
    <row r="39" spans="1:13">
      <c r="K39" s="191"/>
      <c r="L39" s="326"/>
      <c r="M39" s="327"/>
    </row>
    <row r="40" spans="1:13">
      <c r="K40" s="192"/>
      <c r="L40" s="327"/>
      <c r="M40" s="327"/>
    </row>
    <row r="41" spans="1:13">
      <c r="K41" s="190"/>
      <c r="L41" s="324"/>
      <c r="M41" s="324"/>
    </row>
    <row r="42" spans="1:13">
      <c r="K42" s="190"/>
      <c r="L42" s="324"/>
      <c r="M42" s="324"/>
    </row>
    <row r="43" spans="1:13">
      <c r="K43" s="190"/>
      <c r="L43" s="324"/>
      <c r="M43" s="324"/>
    </row>
    <row r="44" spans="1:13">
      <c r="K44" s="190"/>
      <c r="L44" s="324"/>
      <c r="M44" s="324"/>
    </row>
    <row r="45" spans="1:13">
      <c r="K45" s="190"/>
      <c r="L45" s="324"/>
      <c r="M45" s="324"/>
    </row>
    <row r="46" spans="1:13">
      <c r="K46" s="190"/>
      <c r="L46" s="324"/>
      <c r="M46" s="324"/>
    </row>
    <row r="47" spans="1:13">
      <c r="K47" s="190"/>
      <c r="L47" s="324"/>
      <c r="M47" s="324"/>
    </row>
    <row r="48" spans="1:13">
      <c r="K48" s="190"/>
      <c r="L48" s="324"/>
      <c r="M48" s="324"/>
    </row>
    <row r="49" spans="11:13">
      <c r="K49" s="190"/>
      <c r="L49" s="324"/>
      <c r="M49" s="324"/>
    </row>
    <row r="50" spans="11:13">
      <c r="K50" s="190"/>
      <c r="L50" s="324"/>
      <c r="M50" s="324"/>
    </row>
    <row r="51" spans="11:13">
      <c r="K51" s="190"/>
      <c r="L51" s="324"/>
      <c r="M51" s="324"/>
    </row>
    <row r="52" spans="11:13">
      <c r="K52" s="190"/>
      <c r="L52" s="324"/>
      <c r="M52" s="324"/>
    </row>
    <row r="53" spans="11:13">
      <c r="K53" s="190"/>
      <c r="L53" s="324"/>
      <c r="M53" s="324"/>
    </row>
    <row r="54" spans="11:13">
      <c r="K54" s="190"/>
      <c r="L54" s="324"/>
      <c r="M54" s="324"/>
    </row>
    <row r="55" spans="11:13">
      <c r="K55" s="190"/>
      <c r="L55" s="324"/>
      <c r="M55" s="324"/>
    </row>
    <row r="56" spans="11:13">
      <c r="K56" s="141"/>
      <c r="L56" s="193"/>
      <c r="M56" s="328"/>
    </row>
  </sheetData>
  <mergeCells count="3">
    <mergeCell ref="A5:N5"/>
    <mergeCell ref="A33:H33"/>
    <mergeCell ref="A34:H34"/>
  </mergeCells>
  <pageMargins left="0.7" right="0.7" top="0.75" bottom="0.75" header="0.3" footer="0.3"/>
  <drawing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29"/>
  <sheetViews>
    <sheetView zoomScale="120" zoomScaleNormal="120" workbookViewId="0">
      <selection activeCell="H104" sqref="H104"/>
    </sheetView>
  </sheetViews>
  <sheetFormatPr defaultRowHeight="15"/>
  <cols>
    <col min="1" max="1" width="22.5703125" style="329" customWidth="1"/>
    <col min="2" max="2" width="0.85546875" style="329" customWidth="1"/>
    <col min="3" max="3" width="17.5703125" style="329" customWidth="1"/>
    <col min="4" max="4" width="18.5703125" style="329" customWidth="1"/>
    <col min="5" max="5" width="17.5703125" style="329" customWidth="1"/>
    <col min="6" max="6" width="18.5703125" style="329" customWidth="1"/>
    <col min="7" max="7" width="17.5703125" style="329" customWidth="1"/>
    <col min="8" max="8" width="18.5703125" style="329" customWidth="1"/>
    <col min="9" max="256" width="9.140625" style="329"/>
    <col min="257" max="257" width="22.5703125" style="329" customWidth="1"/>
    <col min="258" max="258" width="0.85546875" style="329" customWidth="1"/>
    <col min="259" max="259" width="17.5703125" style="329" customWidth="1"/>
    <col min="260" max="260" width="18.5703125" style="329" customWidth="1"/>
    <col min="261" max="512" width="9.140625" style="329"/>
    <col min="513" max="513" width="22.5703125" style="329" customWidth="1"/>
    <col min="514" max="514" width="0.85546875" style="329" customWidth="1"/>
    <col min="515" max="515" width="17.5703125" style="329" customWidth="1"/>
    <col min="516" max="516" width="18.5703125" style="329" customWidth="1"/>
    <col min="517" max="768" width="9.140625" style="329"/>
    <col min="769" max="769" width="22.5703125" style="329" customWidth="1"/>
    <col min="770" max="770" width="0.85546875" style="329" customWidth="1"/>
    <col min="771" max="771" width="17.5703125" style="329" customWidth="1"/>
    <col min="772" max="772" width="18.5703125" style="329" customWidth="1"/>
    <col min="773" max="1024" width="9.140625" style="329"/>
    <col min="1025" max="1025" width="22.5703125" style="329" customWidth="1"/>
    <col min="1026" max="1026" width="0.85546875" style="329" customWidth="1"/>
    <col min="1027" max="1027" width="17.5703125" style="329" customWidth="1"/>
    <col min="1028" max="1028" width="18.5703125" style="329" customWidth="1"/>
    <col min="1029" max="1280" width="9.140625" style="329"/>
    <col min="1281" max="1281" width="22.5703125" style="329" customWidth="1"/>
    <col min="1282" max="1282" width="0.85546875" style="329" customWidth="1"/>
    <col min="1283" max="1283" width="17.5703125" style="329" customWidth="1"/>
    <col min="1284" max="1284" width="18.5703125" style="329" customWidth="1"/>
    <col min="1285" max="1536" width="9.140625" style="329"/>
    <col min="1537" max="1537" width="22.5703125" style="329" customWidth="1"/>
    <col min="1538" max="1538" width="0.85546875" style="329" customWidth="1"/>
    <col min="1539" max="1539" width="17.5703125" style="329" customWidth="1"/>
    <col min="1540" max="1540" width="18.5703125" style="329" customWidth="1"/>
    <col min="1541" max="1792" width="9.140625" style="329"/>
    <col min="1793" max="1793" width="22.5703125" style="329" customWidth="1"/>
    <col min="1794" max="1794" width="0.85546875" style="329" customWidth="1"/>
    <col min="1795" max="1795" width="17.5703125" style="329" customWidth="1"/>
    <col min="1796" max="1796" width="18.5703125" style="329" customWidth="1"/>
    <col min="1797" max="2048" width="9.140625" style="329"/>
    <col min="2049" max="2049" width="22.5703125" style="329" customWidth="1"/>
    <col min="2050" max="2050" width="0.85546875" style="329" customWidth="1"/>
    <col min="2051" max="2051" width="17.5703125" style="329" customWidth="1"/>
    <col min="2052" max="2052" width="18.5703125" style="329" customWidth="1"/>
    <col min="2053" max="2304" width="9.140625" style="329"/>
    <col min="2305" max="2305" width="22.5703125" style="329" customWidth="1"/>
    <col min="2306" max="2306" width="0.85546875" style="329" customWidth="1"/>
    <col min="2307" max="2307" width="17.5703125" style="329" customWidth="1"/>
    <col min="2308" max="2308" width="18.5703125" style="329" customWidth="1"/>
    <col min="2309" max="2560" width="9.140625" style="329"/>
    <col min="2561" max="2561" width="22.5703125" style="329" customWidth="1"/>
    <col min="2562" max="2562" width="0.85546875" style="329" customWidth="1"/>
    <col min="2563" max="2563" width="17.5703125" style="329" customWidth="1"/>
    <col min="2564" max="2564" width="18.5703125" style="329" customWidth="1"/>
    <col min="2565" max="2816" width="9.140625" style="329"/>
    <col min="2817" max="2817" width="22.5703125" style="329" customWidth="1"/>
    <col min="2818" max="2818" width="0.85546875" style="329" customWidth="1"/>
    <col min="2819" max="2819" width="17.5703125" style="329" customWidth="1"/>
    <col min="2820" max="2820" width="18.5703125" style="329" customWidth="1"/>
    <col min="2821" max="3072" width="9.140625" style="329"/>
    <col min="3073" max="3073" width="22.5703125" style="329" customWidth="1"/>
    <col min="3074" max="3074" width="0.85546875" style="329" customWidth="1"/>
    <col min="3075" max="3075" width="17.5703125" style="329" customWidth="1"/>
    <col min="3076" max="3076" width="18.5703125" style="329" customWidth="1"/>
    <col min="3077" max="3328" width="9.140625" style="329"/>
    <col min="3329" max="3329" width="22.5703125" style="329" customWidth="1"/>
    <col min="3330" max="3330" width="0.85546875" style="329" customWidth="1"/>
    <col min="3331" max="3331" width="17.5703125" style="329" customWidth="1"/>
    <col min="3332" max="3332" width="18.5703125" style="329" customWidth="1"/>
    <col min="3333" max="3584" width="9.140625" style="329"/>
    <col min="3585" max="3585" width="22.5703125" style="329" customWidth="1"/>
    <col min="3586" max="3586" width="0.85546875" style="329" customWidth="1"/>
    <col min="3587" max="3587" width="17.5703125" style="329" customWidth="1"/>
    <col min="3588" max="3588" width="18.5703125" style="329" customWidth="1"/>
    <col min="3589" max="3840" width="9.140625" style="329"/>
    <col min="3841" max="3841" width="22.5703125" style="329" customWidth="1"/>
    <col min="3842" max="3842" width="0.85546875" style="329" customWidth="1"/>
    <col min="3843" max="3843" width="17.5703125" style="329" customWidth="1"/>
    <col min="3844" max="3844" width="18.5703125" style="329" customWidth="1"/>
    <col min="3845" max="4096" width="9.140625" style="329"/>
    <col min="4097" max="4097" width="22.5703125" style="329" customWidth="1"/>
    <col min="4098" max="4098" width="0.85546875" style="329" customWidth="1"/>
    <col min="4099" max="4099" width="17.5703125" style="329" customWidth="1"/>
    <col min="4100" max="4100" width="18.5703125" style="329" customWidth="1"/>
    <col min="4101" max="4352" width="9.140625" style="329"/>
    <col min="4353" max="4353" width="22.5703125" style="329" customWidth="1"/>
    <col min="4354" max="4354" width="0.85546875" style="329" customWidth="1"/>
    <col min="4355" max="4355" width="17.5703125" style="329" customWidth="1"/>
    <col min="4356" max="4356" width="18.5703125" style="329" customWidth="1"/>
    <col min="4357" max="4608" width="9.140625" style="329"/>
    <col min="4609" max="4609" width="22.5703125" style="329" customWidth="1"/>
    <col min="4610" max="4610" width="0.85546875" style="329" customWidth="1"/>
    <col min="4611" max="4611" width="17.5703125" style="329" customWidth="1"/>
    <col min="4612" max="4612" width="18.5703125" style="329" customWidth="1"/>
    <col min="4613" max="4864" width="9.140625" style="329"/>
    <col min="4865" max="4865" width="22.5703125" style="329" customWidth="1"/>
    <col min="4866" max="4866" width="0.85546875" style="329" customWidth="1"/>
    <col min="4867" max="4867" width="17.5703125" style="329" customWidth="1"/>
    <col min="4868" max="4868" width="18.5703125" style="329" customWidth="1"/>
    <col min="4869" max="5120" width="9.140625" style="329"/>
    <col min="5121" max="5121" width="22.5703125" style="329" customWidth="1"/>
    <col min="5122" max="5122" width="0.85546875" style="329" customWidth="1"/>
    <col min="5123" max="5123" width="17.5703125" style="329" customWidth="1"/>
    <col min="5124" max="5124" width="18.5703125" style="329" customWidth="1"/>
    <col min="5125" max="5376" width="9.140625" style="329"/>
    <col min="5377" max="5377" width="22.5703125" style="329" customWidth="1"/>
    <col min="5378" max="5378" width="0.85546875" style="329" customWidth="1"/>
    <col min="5379" max="5379" width="17.5703125" style="329" customWidth="1"/>
    <col min="5380" max="5380" width="18.5703125" style="329" customWidth="1"/>
    <col min="5381" max="5632" width="9.140625" style="329"/>
    <col min="5633" max="5633" width="22.5703125" style="329" customWidth="1"/>
    <col min="5634" max="5634" width="0.85546875" style="329" customWidth="1"/>
    <col min="5635" max="5635" width="17.5703125" style="329" customWidth="1"/>
    <col min="5636" max="5636" width="18.5703125" style="329" customWidth="1"/>
    <col min="5637" max="5888" width="9.140625" style="329"/>
    <col min="5889" max="5889" width="22.5703125" style="329" customWidth="1"/>
    <col min="5890" max="5890" width="0.85546875" style="329" customWidth="1"/>
    <col min="5891" max="5891" width="17.5703125" style="329" customWidth="1"/>
    <col min="5892" max="5892" width="18.5703125" style="329" customWidth="1"/>
    <col min="5893" max="6144" width="9.140625" style="329"/>
    <col min="6145" max="6145" width="22.5703125" style="329" customWidth="1"/>
    <col min="6146" max="6146" width="0.85546875" style="329" customWidth="1"/>
    <col min="6147" max="6147" width="17.5703125" style="329" customWidth="1"/>
    <col min="6148" max="6148" width="18.5703125" style="329" customWidth="1"/>
    <col min="6149" max="6400" width="9.140625" style="329"/>
    <col min="6401" max="6401" width="22.5703125" style="329" customWidth="1"/>
    <col min="6402" max="6402" width="0.85546875" style="329" customWidth="1"/>
    <col min="6403" max="6403" width="17.5703125" style="329" customWidth="1"/>
    <col min="6404" max="6404" width="18.5703125" style="329" customWidth="1"/>
    <col min="6405" max="6656" width="9.140625" style="329"/>
    <col min="6657" max="6657" width="22.5703125" style="329" customWidth="1"/>
    <col min="6658" max="6658" width="0.85546875" style="329" customWidth="1"/>
    <col min="6659" max="6659" width="17.5703125" style="329" customWidth="1"/>
    <col min="6660" max="6660" width="18.5703125" style="329" customWidth="1"/>
    <col min="6661" max="6912" width="9.140625" style="329"/>
    <col min="6913" max="6913" width="22.5703125" style="329" customWidth="1"/>
    <col min="6914" max="6914" width="0.85546875" style="329" customWidth="1"/>
    <col min="6915" max="6915" width="17.5703125" style="329" customWidth="1"/>
    <col min="6916" max="6916" width="18.5703125" style="329" customWidth="1"/>
    <col min="6917" max="7168" width="9.140625" style="329"/>
    <col min="7169" max="7169" width="22.5703125" style="329" customWidth="1"/>
    <col min="7170" max="7170" width="0.85546875" style="329" customWidth="1"/>
    <col min="7171" max="7171" width="17.5703125" style="329" customWidth="1"/>
    <col min="7172" max="7172" width="18.5703125" style="329" customWidth="1"/>
    <col min="7173" max="7424" width="9.140625" style="329"/>
    <col min="7425" max="7425" width="22.5703125" style="329" customWidth="1"/>
    <col min="7426" max="7426" width="0.85546875" style="329" customWidth="1"/>
    <col min="7427" max="7427" width="17.5703125" style="329" customWidth="1"/>
    <col min="7428" max="7428" width="18.5703125" style="329" customWidth="1"/>
    <col min="7429" max="7680" width="9.140625" style="329"/>
    <col min="7681" max="7681" width="22.5703125" style="329" customWidth="1"/>
    <col min="7682" max="7682" width="0.85546875" style="329" customWidth="1"/>
    <col min="7683" max="7683" width="17.5703125" style="329" customWidth="1"/>
    <col min="7684" max="7684" width="18.5703125" style="329" customWidth="1"/>
    <col min="7685" max="7936" width="9.140625" style="329"/>
    <col min="7937" max="7937" width="22.5703125" style="329" customWidth="1"/>
    <col min="7938" max="7938" width="0.85546875" style="329" customWidth="1"/>
    <col min="7939" max="7939" width="17.5703125" style="329" customWidth="1"/>
    <col min="7940" max="7940" width="18.5703125" style="329" customWidth="1"/>
    <col min="7941" max="8192" width="9.140625" style="329"/>
    <col min="8193" max="8193" width="22.5703125" style="329" customWidth="1"/>
    <col min="8194" max="8194" width="0.85546875" style="329" customWidth="1"/>
    <col min="8195" max="8195" width="17.5703125" style="329" customWidth="1"/>
    <col min="8196" max="8196" width="18.5703125" style="329" customWidth="1"/>
    <col min="8197" max="8448" width="9.140625" style="329"/>
    <col min="8449" max="8449" width="22.5703125" style="329" customWidth="1"/>
    <col min="8450" max="8450" width="0.85546875" style="329" customWidth="1"/>
    <col min="8451" max="8451" width="17.5703125" style="329" customWidth="1"/>
    <col min="8452" max="8452" width="18.5703125" style="329" customWidth="1"/>
    <col min="8453" max="8704" width="9.140625" style="329"/>
    <col min="8705" max="8705" width="22.5703125" style="329" customWidth="1"/>
    <col min="8706" max="8706" width="0.85546875" style="329" customWidth="1"/>
    <col min="8707" max="8707" width="17.5703125" style="329" customWidth="1"/>
    <col min="8708" max="8708" width="18.5703125" style="329" customWidth="1"/>
    <col min="8709" max="8960" width="9.140625" style="329"/>
    <col min="8961" max="8961" width="22.5703125" style="329" customWidth="1"/>
    <col min="8962" max="8962" width="0.85546875" style="329" customWidth="1"/>
    <col min="8963" max="8963" width="17.5703125" style="329" customWidth="1"/>
    <col min="8964" max="8964" width="18.5703125" style="329" customWidth="1"/>
    <col min="8965" max="9216" width="9.140625" style="329"/>
    <col min="9217" max="9217" width="22.5703125" style="329" customWidth="1"/>
    <col min="9218" max="9218" width="0.85546875" style="329" customWidth="1"/>
    <col min="9219" max="9219" width="17.5703125" style="329" customWidth="1"/>
    <col min="9220" max="9220" width="18.5703125" style="329" customWidth="1"/>
    <col min="9221" max="9472" width="9.140625" style="329"/>
    <col min="9473" max="9473" width="22.5703125" style="329" customWidth="1"/>
    <col min="9474" max="9474" width="0.85546875" style="329" customWidth="1"/>
    <col min="9475" max="9475" width="17.5703125" style="329" customWidth="1"/>
    <col min="9476" max="9476" width="18.5703125" style="329" customWidth="1"/>
    <col min="9477" max="9728" width="9.140625" style="329"/>
    <col min="9729" max="9729" width="22.5703125" style="329" customWidth="1"/>
    <col min="9730" max="9730" width="0.85546875" style="329" customWidth="1"/>
    <col min="9731" max="9731" width="17.5703125" style="329" customWidth="1"/>
    <col min="9732" max="9732" width="18.5703125" style="329" customWidth="1"/>
    <col min="9733" max="9984" width="9.140625" style="329"/>
    <col min="9985" max="9985" width="22.5703125" style="329" customWidth="1"/>
    <col min="9986" max="9986" width="0.85546875" style="329" customWidth="1"/>
    <col min="9987" max="9987" width="17.5703125" style="329" customWidth="1"/>
    <col min="9988" max="9988" width="18.5703125" style="329" customWidth="1"/>
    <col min="9989" max="10240" width="9.140625" style="329"/>
    <col min="10241" max="10241" width="22.5703125" style="329" customWidth="1"/>
    <col min="10242" max="10242" width="0.85546875" style="329" customWidth="1"/>
    <col min="10243" max="10243" width="17.5703125" style="329" customWidth="1"/>
    <col min="10244" max="10244" width="18.5703125" style="329" customWidth="1"/>
    <col min="10245" max="10496" width="9.140625" style="329"/>
    <col min="10497" max="10497" width="22.5703125" style="329" customWidth="1"/>
    <col min="10498" max="10498" width="0.85546875" style="329" customWidth="1"/>
    <col min="10499" max="10499" width="17.5703125" style="329" customWidth="1"/>
    <col min="10500" max="10500" width="18.5703125" style="329" customWidth="1"/>
    <col min="10501" max="10752" width="9.140625" style="329"/>
    <col min="10753" max="10753" width="22.5703125" style="329" customWidth="1"/>
    <col min="10754" max="10754" width="0.85546875" style="329" customWidth="1"/>
    <col min="10755" max="10755" width="17.5703125" style="329" customWidth="1"/>
    <col min="10756" max="10756" width="18.5703125" style="329" customWidth="1"/>
    <col min="10757" max="11008" width="9.140625" style="329"/>
    <col min="11009" max="11009" width="22.5703125" style="329" customWidth="1"/>
    <col min="11010" max="11010" width="0.85546875" style="329" customWidth="1"/>
    <col min="11011" max="11011" width="17.5703125" style="329" customWidth="1"/>
    <col min="11012" max="11012" width="18.5703125" style="329" customWidth="1"/>
    <col min="11013" max="11264" width="9.140625" style="329"/>
    <col min="11265" max="11265" width="22.5703125" style="329" customWidth="1"/>
    <col min="11266" max="11266" width="0.85546875" style="329" customWidth="1"/>
    <col min="11267" max="11267" width="17.5703125" style="329" customWidth="1"/>
    <col min="11268" max="11268" width="18.5703125" style="329" customWidth="1"/>
    <col min="11269" max="11520" width="9.140625" style="329"/>
    <col min="11521" max="11521" width="22.5703125" style="329" customWidth="1"/>
    <col min="11522" max="11522" width="0.85546875" style="329" customWidth="1"/>
    <col min="11523" max="11523" width="17.5703125" style="329" customWidth="1"/>
    <col min="11524" max="11524" width="18.5703125" style="329" customWidth="1"/>
    <col min="11525" max="11776" width="9.140625" style="329"/>
    <col min="11777" max="11777" width="22.5703125" style="329" customWidth="1"/>
    <col min="11778" max="11778" width="0.85546875" style="329" customWidth="1"/>
    <col min="11779" max="11779" width="17.5703125" style="329" customWidth="1"/>
    <col min="11780" max="11780" width="18.5703125" style="329" customWidth="1"/>
    <col min="11781" max="12032" width="9.140625" style="329"/>
    <col min="12033" max="12033" width="22.5703125" style="329" customWidth="1"/>
    <col min="12034" max="12034" width="0.85546875" style="329" customWidth="1"/>
    <col min="12035" max="12035" width="17.5703125" style="329" customWidth="1"/>
    <col min="12036" max="12036" width="18.5703125" style="329" customWidth="1"/>
    <col min="12037" max="12288" width="9.140625" style="329"/>
    <col min="12289" max="12289" width="22.5703125" style="329" customWidth="1"/>
    <col min="12290" max="12290" width="0.85546875" style="329" customWidth="1"/>
    <col min="12291" max="12291" width="17.5703125" style="329" customWidth="1"/>
    <col min="12292" max="12292" width="18.5703125" style="329" customWidth="1"/>
    <col min="12293" max="12544" width="9.140625" style="329"/>
    <col min="12545" max="12545" width="22.5703125" style="329" customWidth="1"/>
    <col min="12546" max="12546" width="0.85546875" style="329" customWidth="1"/>
    <col min="12547" max="12547" width="17.5703125" style="329" customWidth="1"/>
    <col min="12548" max="12548" width="18.5703125" style="329" customWidth="1"/>
    <col min="12549" max="12800" width="9.140625" style="329"/>
    <col min="12801" max="12801" width="22.5703125" style="329" customWidth="1"/>
    <col min="12802" max="12802" width="0.85546875" style="329" customWidth="1"/>
    <col min="12803" max="12803" width="17.5703125" style="329" customWidth="1"/>
    <col min="12804" max="12804" width="18.5703125" style="329" customWidth="1"/>
    <col min="12805" max="13056" width="9.140625" style="329"/>
    <col min="13057" max="13057" width="22.5703125" style="329" customWidth="1"/>
    <col min="13058" max="13058" width="0.85546875" style="329" customWidth="1"/>
    <col min="13059" max="13059" width="17.5703125" style="329" customWidth="1"/>
    <col min="13060" max="13060" width="18.5703125" style="329" customWidth="1"/>
    <col min="13061" max="13312" width="9.140625" style="329"/>
    <col min="13313" max="13313" width="22.5703125" style="329" customWidth="1"/>
    <col min="13314" max="13314" width="0.85546875" style="329" customWidth="1"/>
    <col min="13315" max="13315" width="17.5703125" style="329" customWidth="1"/>
    <col min="13316" max="13316" width="18.5703125" style="329" customWidth="1"/>
    <col min="13317" max="13568" width="9.140625" style="329"/>
    <col min="13569" max="13569" width="22.5703125" style="329" customWidth="1"/>
    <col min="13570" max="13570" width="0.85546875" style="329" customWidth="1"/>
    <col min="13571" max="13571" width="17.5703125" style="329" customWidth="1"/>
    <col min="13572" max="13572" width="18.5703125" style="329" customWidth="1"/>
    <col min="13573" max="13824" width="9.140625" style="329"/>
    <col min="13825" max="13825" width="22.5703125" style="329" customWidth="1"/>
    <col min="13826" max="13826" width="0.85546875" style="329" customWidth="1"/>
    <col min="13827" max="13827" width="17.5703125" style="329" customWidth="1"/>
    <col min="13828" max="13828" width="18.5703125" style="329" customWidth="1"/>
    <col min="13829" max="14080" width="9.140625" style="329"/>
    <col min="14081" max="14081" width="22.5703125" style="329" customWidth="1"/>
    <col min="14082" max="14082" width="0.85546875" style="329" customWidth="1"/>
    <col min="14083" max="14083" width="17.5703125" style="329" customWidth="1"/>
    <col min="14084" max="14084" width="18.5703125" style="329" customWidth="1"/>
    <col min="14085" max="14336" width="9.140625" style="329"/>
    <col min="14337" max="14337" width="22.5703125" style="329" customWidth="1"/>
    <col min="14338" max="14338" width="0.85546875" style="329" customWidth="1"/>
    <col min="14339" max="14339" width="17.5703125" style="329" customWidth="1"/>
    <col min="14340" max="14340" width="18.5703125" style="329" customWidth="1"/>
    <col min="14341" max="14592" width="9.140625" style="329"/>
    <col min="14593" max="14593" width="22.5703125" style="329" customWidth="1"/>
    <col min="14594" max="14594" width="0.85546875" style="329" customWidth="1"/>
    <col min="14595" max="14595" width="17.5703125" style="329" customWidth="1"/>
    <col min="14596" max="14596" width="18.5703125" style="329" customWidth="1"/>
    <col min="14597" max="14848" width="9.140625" style="329"/>
    <col min="14849" max="14849" width="22.5703125" style="329" customWidth="1"/>
    <col min="14850" max="14850" width="0.85546875" style="329" customWidth="1"/>
    <col min="14851" max="14851" width="17.5703125" style="329" customWidth="1"/>
    <col min="14852" max="14852" width="18.5703125" style="329" customWidth="1"/>
    <col min="14853" max="15104" width="9.140625" style="329"/>
    <col min="15105" max="15105" width="22.5703125" style="329" customWidth="1"/>
    <col min="15106" max="15106" width="0.85546875" style="329" customWidth="1"/>
    <col min="15107" max="15107" width="17.5703125" style="329" customWidth="1"/>
    <col min="15108" max="15108" width="18.5703125" style="329" customWidth="1"/>
    <col min="15109" max="15360" width="9.140625" style="329"/>
    <col min="15361" max="15361" width="22.5703125" style="329" customWidth="1"/>
    <col min="15362" max="15362" width="0.85546875" style="329" customWidth="1"/>
    <col min="15363" max="15363" width="17.5703125" style="329" customWidth="1"/>
    <col min="15364" max="15364" width="18.5703125" style="329" customWidth="1"/>
    <col min="15365" max="15616" width="9.140625" style="329"/>
    <col min="15617" max="15617" width="22.5703125" style="329" customWidth="1"/>
    <col min="15618" max="15618" width="0.85546875" style="329" customWidth="1"/>
    <col min="15619" max="15619" width="17.5703125" style="329" customWidth="1"/>
    <col min="15620" max="15620" width="18.5703125" style="329" customWidth="1"/>
    <col min="15621" max="15872" width="9.140625" style="329"/>
    <col min="15873" max="15873" width="22.5703125" style="329" customWidth="1"/>
    <col min="15874" max="15874" width="0.85546875" style="329" customWidth="1"/>
    <col min="15875" max="15875" width="17.5703125" style="329" customWidth="1"/>
    <col min="15876" max="15876" width="18.5703125" style="329" customWidth="1"/>
    <col min="15877" max="16128" width="9.140625" style="329"/>
    <col min="16129" max="16129" width="22.5703125" style="329" customWidth="1"/>
    <col min="16130" max="16130" width="0.85546875" style="329" customWidth="1"/>
    <col min="16131" max="16131" width="17.5703125" style="329" customWidth="1"/>
    <col min="16132" max="16132" width="18.5703125" style="329" customWidth="1"/>
    <col min="16133" max="16384" width="9.140625" style="329"/>
  </cols>
  <sheetData>
    <row r="1" spans="1:8" s="181" customFormat="1" ht="12.75" customHeight="1">
      <c r="A1" s="180"/>
      <c r="B1" s="180"/>
      <c r="C1" s="180"/>
      <c r="D1" s="180"/>
    </row>
    <row r="2" spans="1:8" s="181" customFormat="1" ht="12.75" customHeight="1">
      <c r="A2" s="180"/>
      <c r="B2" s="180"/>
      <c r="C2" s="180"/>
      <c r="D2" s="180"/>
    </row>
    <row r="3" spans="1:8" s="196" customFormat="1" ht="12">
      <c r="A3" s="194"/>
      <c r="B3" s="195"/>
      <c r="C3" s="195"/>
      <c r="D3" s="195"/>
    </row>
    <row r="4" spans="1:8" s="180" customFormat="1" ht="12.75">
      <c r="A4" s="66" t="s">
        <v>328</v>
      </c>
      <c r="B4" s="179"/>
      <c r="C4" s="179"/>
      <c r="D4" s="179"/>
    </row>
    <row r="5" spans="1:8" s="182" customFormat="1" ht="15.75" customHeight="1">
      <c r="A5" s="409" t="s">
        <v>329</v>
      </c>
      <c r="B5" s="409"/>
      <c r="C5" s="409"/>
      <c r="D5" s="409"/>
      <c r="E5" s="409"/>
      <c r="F5" s="409"/>
      <c r="G5" s="409"/>
      <c r="H5" s="409"/>
    </row>
    <row r="6" spans="1:8" s="185" customFormat="1" ht="12" customHeight="1">
      <c r="A6" s="183" t="s">
        <v>247</v>
      </c>
      <c r="B6" s="184"/>
      <c r="C6" s="184"/>
      <c r="D6" s="184"/>
    </row>
    <row r="7" spans="1:8" s="198" customFormat="1" ht="6" customHeight="1">
      <c r="A7" s="197"/>
      <c r="B7" s="197"/>
      <c r="C7" s="197"/>
      <c r="D7" s="197"/>
    </row>
    <row r="8" spans="1:8" s="197" customFormat="1" ht="12" customHeight="1">
      <c r="A8" s="412" t="s">
        <v>103</v>
      </c>
      <c r="B8" s="199"/>
      <c r="C8" s="415" t="s">
        <v>104</v>
      </c>
      <c r="D8" s="415"/>
      <c r="E8" s="415"/>
      <c r="F8" s="415"/>
      <c r="G8" s="415"/>
      <c r="H8" s="415"/>
    </row>
    <row r="9" spans="1:8" s="197" customFormat="1" ht="12" customHeight="1">
      <c r="A9" s="413"/>
      <c r="C9" s="415" t="s">
        <v>325</v>
      </c>
      <c r="D9" s="415"/>
      <c r="E9" s="415" t="s">
        <v>326</v>
      </c>
      <c r="F9" s="415"/>
      <c r="G9" s="415" t="s">
        <v>327</v>
      </c>
      <c r="H9" s="415"/>
    </row>
    <row r="10" spans="1:8" ht="15" customHeight="1">
      <c r="A10" s="414"/>
      <c r="B10" s="200"/>
      <c r="C10" s="201" t="s">
        <v>219</v>
      </c>
      <c r="D10" s="201" t="s">
        <v>220</v>
      </c>
      <c r="E10" s="201" t="s">
        <v>219</v>
      </c>
      <c r="F10" s="201" t="s">
        <v>220</v>
      </c>
      <c r="G10" s="201" t="s">
        <v>219</v>
      </c>
      <c r="H10" s="201" t="s">
        <v>220</v>
      </c>
    </row>
    <row r="11" spans="1:8" ht="9.9499999999999993" customHeight="1">
      <c r="A11" s="330" t="s">
        <v>108</v>
      </c>
      <c r="B11" s="202"/>
      <c r="C11" s="331">
        <v>47.498310010323429</v>
      </c>
      <c r="D11" s="332">
        <v>49.780075417909892</v>
      </c>
      <c r="E11" s="331">
        <v>36.772526591741574</v>
      </c>
      <c r="F11" s="332">
        <v>38.523766215116559</v>
      </c>
      <c r="G11" s="331">
        <v>15.729163397934995</v>
      </c>
      <c r="H11" s="332">
        <v>11.696158366973551</v>
      </c>
    </row>
    <row r="12" spans="1:8" ht="9.9499999999999993" customHeight="1">
      <c r="A12" s="330" t="s">
        <v>109</v>
      </c>
      <c r="B12" s="202"/>
      <c r="C12" s="331">
        <v>52.239783231055355</v>
      </c>
      <c r="D12" s="332">
        <v>53.895948213857594</v>
      </c>
      <c r="E12" s="331">
        <v>36.372881592053666</v>
      </c>
      <c r="F12" s="332">
        <v>37.345161032526178</v>
      </c>
      <c r="G12" s="331">
        <v>11.387335176890982</v>
      </c>
      <c r="H12" s="332">
        <v>8.7588907536162388</v>
      </c>
    </row>
    <row r="13" spans="1:8" ht="9.9499999999999993" customHeight="1">
      <c r="A13" s="330" t="s">
        <v>110</v>
      </c>
      <c r="B13" s="202"/>
      <c r="C13" s="331">
        <v>50.239560367238148</v>
      </c>
      <c r="D13" s="332">
        <v>55.063824662813097</v>
      </c>
      <c r="E13" s="331">
        <v>36.547763993550298</v>
      </c>
      <c r="F13" s="332">
        <v>35.040342003853567</v>
      </c>
      <c r="G13" s="331">
        <v>13.212675639211557</v>
      </c>
      <c r="H13" s="332">
        <v>9.8958333333333321</v>
      </c>
    </row>
    <row r="14" spans="1:8" ht="9.9499999999999993" customHeight="1">
      <c r="A14" s="330" t="s">
        <v>111</v>
      </c>
      <c r="B14" s="202"/>
      <c r="C14" s="331">
        <v>52.575337935595876</v>
      </c>
      <c r="D14" s="332">
        <v>56.10274839111861</v>
      </c>
      <c r="E14" s="331">
        <v>35.544417345293702</v>
      </c>
      <c r="F14" s="332">
        <v>35.545736235125872</v>
      </c>
      <c r="G14" s="331">
        <v>11.880244719110413</v>
      </c>
      <c r="H14" s="332">
        <v>8.3515153737555234</v>
      </c>
    </row>
    <row r="15" spans="1:8" ht="9.9499999999999993" customHeight="1">
      <c r="A15" s="330" t="s">
        <v>112</v>
      </c>
      <c r="B15" s="202"/>
      <c r="C15" s="331">
        <v>52.706859515967352</v>
      </c>
      <c r="D15" s="332">
        <v>54.693546075574453</v>
      </c>
      <c r="E15" s="331">
        <v>35.718745524846057</v>
      </c>
      <c r="F15" s="332">
        <v>36.440070701762764</v>
      </c>
      <c r="G15" s="331">
        <v>11.574394959186595</v>
      </c>
      <c r="H15" s="332">
        <v>8.8663832226627814</v>
      </c>
    </row>
    <row r="16" spans="1:8" ht="9.9499999999999993" customHeight="1">
      <c r="A16" s="330" t="s">
        <v>113</v>
      </c>
      <c r="B16" s="202"/>
      <c r="C16" s="331">
        <v>49.463638187681561</v>
      </c>
      <c r="D16" s="332">
        <v>53.95038820254895</v>
      </c>
      <c r="E16" s="331">
        <v>37.79889558028561</v>
      </c>
      <c r="F16" s="332">
        <v>36.935397236193175</v>
      </c>
      <c r="G16" s="331">
        <v>12.737466232032823</v>
      </c>
      <c r="H16" s="332">
        <v>9.1142145612578744</v>
      </c>
    </row>
    <row r="17" spans="1:8" ht="9.9499999999999993" customHeight="1">
      <c r="A17" s="330" t="s">
        <v>114</v>
      </c>
      <c r="B17" s="202"/>
      <c r="C17" s="331">
        <v>55.228072017216945</v>
      </c>
      <c r="D17" s="332">
        <v>56.820782787823298</v>
      </c>
      <c r="E17" s="331">
        <v>33.216104141514876</v>
      </c>
      <c r="F17" s="332">
        <v>33.57747768368047</v>
      </c>
      <c r="G17" s="331">
        <v>11.555823841268174</v>
      </c>
      <c r="H17" s="332">
        <v>9.6017395284962248</v>
      </c>
    </row>
    <row r="18" spans="1:8" ht="9.9499999999999993" customHeight="1">
      <c r="A18" s="330" t="s">
        <v>115</v>
      </c>
      <c r="B18" s="202"/>
      <c r="C18" s="331">
        <v>52.882234800073036</v>
      </c>
      <c r="D18" s="332">
        <v>51.330500894454381</v>
      </c>
      <c r="E18" s="331">
        <v>36.306737264926056</v>
      </c>
      <c r="F18" s="332">
        <v>36.236583184257604</v>
      </c>
      <c r="G18" s="331">
        <v>10.811027935000912</v>
      </c>
      <c r="H18" s="332">
        <v>12.432915921288014</v>
      </c>
    </row>
    <row r="19" spans="1:8" ht="9.9499999999999993" customHeight="1">
      <c r="A19" s="330" t="s">
        <v>116</v>
      </c>
      <c r="B19" s="202"/>
      <c r="C19" s="331">
        <v>51.794990508819851</v>
      </c>
      <c r="D19" s="332">
        <v>46.228035407583562</v>
      </c>
      <c r="E19" s="331">
        <v>34.386777165609516</v>
      </c>
      <c r="F19" s="332">
        <v>42.528735632183903</v>
      </c>
      <c r="G19" s="331">
        <v>13.818232325570628</v>
      </c>
      <c r="H19" s="332">
        <v>11.243228960232528</v>
      </c>
    </row>
    <row r="20" spans="1:8" ht="9.9499999999999993" customHeight="1">
      <c r="A20" s="330" t="s">
        <v>117</v>
      </c>
      <c r="B20" s="202"/>
      <c r="C20" s="331">
        <v>51.973771859197512</v>
      </c>
      <c r="D20" s="332">
        <v>51.8145416227608</v>
      </c>
      <c r="E20" s="331">
        <v>36.170274387594922</v>
      </c>
      <c r="F20" s="332">
        <v>34.469968387776603</v>
      </c>
      <c r="G20" s="331">
        <v>11.85595375320756</v>
      </c>
      <c r="H20" s="332">
        <v>13.715489989462593</v>
      </c>
    </row>
    <row r="21" spans="1:8" ht="9.9499999999999993" customHeight="1">
      <c r="A21" s="330" t="s">
        <v>118</v>
      </c>
      <c r="B21" s="202"/>
      <c r="C21" s="331">
        <v>48.911525754327471</v>
      </c>
      <c r="D21" s="332">
        <v>51.49514021299354</v>
      </c>
      <c r="E21" s="331">
        <v>37.398230772866121</v>
      </c>
      <c r="F21" s="332">
        <v>36.436776263777148</v>
      </c>
      <c r="G21" s="331">
        <v>13.690243472806404</v>
      </c>
      <c r="H21" s="332">
        <v>12.068083523229317</v>
      </c>
    </row>
    <row r="22" spans="1:8" ht="9.9499999999999993" customHeight="1">
      <c r="A22" s="330" t="s">
        <v>119</v>
      </c>
      <c r="B22" s="202"/>
      <c r="C22" s="331">
        <v>43.105507762847282</v>
      </c>
      <c r="D22" s="332">
        <v>49.827254723390723</v>
      </c>
      <c r="E22" s="331">
        <v>39.024763936807702</v>
      </c>
      <c r="F22" s="332">
        <v>37.376584703008227</v>
      </c>
      <c r="G22" s="331">
        <v>17.869728300345013</v>
      </c>
      <c r="H22" s="332">
        <v>12.796160573601053</v>
      </c>
    </row>
    <row r="23" spans="1:8" ht="9.9499999999999993" customHeight="1">
      <c r="A23" s="330" t="s">
        <v>120</v>
      </c>
      <c r="B23" s="202"/>
      <c r="C23" s="331">
        <v>45.193123246558358</v>
      </c>
      <c r="D23" s="332">
        <v>50.363735070575466</v>
      </c>
      <c r="E23" s="331">
        <v>40.12798764707162</v>
      </c>
      <c r="F23" s="332">
        <v>38.170466883821938</v>
      </c>
      <c r="G23" s="331">
        <v>14.678889106370022</v>
      </c>
      <c r="H23" s="332">
        <v>11.465798045602606</v>
      </c>
    </row>
    <row r="24" spans="1:8" ht="9.9499999999999993" customHeight="1">
      <c r="A24" s="330" t="s">
        <v>121</v>
      </c>
      <c r="B24" s="202"/>
      <c r="C24" s="331">
        <v>48.716284042568795</v>
      </c>
      <c r="D24" s="332">
        <v>51.301817517024936</v>
      </c>
      <c r="E24" s="331">
        <v>37.153042084873626</v>
      </c>
      <c r="F24" s="332">
        <v>35.992321638050548</v>
      </c>
      <c r="G24" s="331">
        <v>14.130673872557582</v>
      </c>
      <c r="H24" s="332">
        <v>12.70586084492451</v>
      </c>
    </row>
    <row r="25" spans="1:8" ht="9.9499999999999993" customHeight="1">
      <c r="A25" s="330" t="s">
        <v>122</v>
      </c>
      <c r="B25" s="202"/>
      <c r="C25" s="331">
        <v>48.428439931286391</v>
      </c>
      <c r="D25" s="332">
        <v>50.572625360160771</v>
      </c>
      <c r="E25" s="331">
        <v>37.596665161846353</v>
      </c>
      <c r="F25" s="332">
        <v>36.602019321566068</v>
      </c>
      <c r="G25" s="331">
        <v>13.974894906867258</v>
      </c>
      <c r="H25" s="332">
        <v>12.825355318273166</v>
      </c>
    </row>
    <row r="26" spans="1:8" ht="9.9499999999999993" customHeight="1">
      <c r="A26" s="330" t="s">
        <v>123</v>
      </c>
      <c r="B26" s="202"/>
      <c r="C26" s="331">
        <v>47.915976240854512</v>
      </c>
      <c r="D26" s="332">
        <v>50.699533644237171</v>
      </c>
      <c r="E26" s="331">
        <v>41.248374843857547</v>
      </c>
      <c r="F26" s="332">
        <v>37.752609371530092</v>
      </c>
      <c r="G26" s="331">
        <v>10.835648915287939</v>
      </c>
      <c r="H26" s="332">
        <v>11.547856984232734</v>
      </c>
    </row>
    <row r="27" spans="1:8" ht="9.9499999999999993" customHeight="1">
      <c r="A27" s="330" t="s">
        <v>124</v>
      </c>
      <c r="B27" s="202"/>
      <c r="C27" s="331">
        <v>40.20984183940827</v>
      </c>
      <c r="D27" s="332">
        <v>45.954192130869075</v>
      </c>
      <c r="E27" s="331">
        <v>37.952970649025303</v>
      </c>
      <c r="F27" s="332">
        <v>37.932968372075848</v>
      </c>
      <c r="G27" s="331">
        <v>21.83718751156643</v>
      </c>
      <c r="H27" s="332">
        <v>16.112839497055077</v>
      </c>
    </row>
    <row r="28" spans="1:8" ht="9.9499999999999993" customHeight="1">
      <c r="A28" s="330" t="s">
        <v>125</v>
      </c>
      <c r="B28" s="202"/>
      <c r="C28" s="331">
        <v>53.214966747004823</v>
      </c>
      <c r="D28" s="332">
        <v>56.039061978466322</v>
      </c>
      <c r="E28" s="331">
        <v>34.544933390076942</v>
      </c>
      <c r="F28" s="332">
        <v>33.624200116346714</v>
      </c>
      <c r="G28" s="331">
        <v>12.240099862918234</v>
      </c>
      <c r="H28" s="332">
        <v>10.336737905186965</v>
      </c>
    </row>
    <row r="29" spans="1:8" ht="9.9499999999999993" customHeight="1">
      <c r="A29" s="330" t="s">
        <v>126</v>
      </c>
      <c r="B29" s="202"/>
      <c r="C29" s="331">
        <v>53.322575326374455</v>
      </c>
      <c r="D29" s="332">
        <v>55.725517699605035</v>
      </c>
      <c r="E29" s="331">
        <v>34.529885177463207</v>
      </c>
      <c r="F29" s="332">
        <v>33.895389612786538</v>
      </c>
      <c r="G29" s="331">
        <v>12.147539496162338</v>
      </c>
      <c r="H29" s="332">
        <v>10.379092687608431</v>
      </c>
    </row>
    <row r="30" spans="1:8" ht="9.9499999999999993" customHeight="1">
      <c r="A30" s="330" t="s">
        <v>127</v>
      </c>
      <c r="B30" s="202"/>
      <c r="C30" s="331">
        <v>48.299994601015008</v>
      </c>
      <c r="D30" s="332">
        <v>49.726496973233168</v>
      </c>
      <c r="E30" s="331">
        <v>36.865844221286395</v>
      </c>
      <c r="F30" s="332">
        <v>37.68689373495733</v>
      </c>
      <c r="G30" s="331">
        <v>14.834161177698594</v>
      </c>
      <c r="H30" s="332">
        <v>12.586609291809497</v>
      </c>
    </row>
    <row r="31" spans="1:8" ht="9.9499999999999993" customHeight="1">
      <c r="A31" s="330" t="s">
        <v>128</v>
      </c>
      <c r="B31" s="202"/>
      <c r="C31" s="331">
        <v>49.157396945542466</v>
      </c>
      <c r="D31" s="332">
        <v>53.722289621705087</v>
      </c>
      <c r="E31" s="331">
        <v>37.652181976159163</v>
      </c>
      <c r="F31" s="332">
        <v>35.960074997242749</v>
      </c>
      <c r="G31" s="331">
        <v>13.190421078298378</v>
      </c>
      <c r="H31" s="332">
        <v>10.317635381052167</v>
      </c>
    </row>
    <row r="32" spans="1:8" ht="9.9499999999999993" customHeight="1">
      <c r="A32" s="330" t="s">
        <v>129</v>
      </c>
      <c r="B32" s="202"/>
      <c r="C32" s="331">
        <v>51.818531427239058</v>
      </c>
      <c r="D32" s="332">
        <v>55.593002039283036</v>
      </c>
      <c r="E32" s="331">
        <v>36.194998167993489</v>
      </c>
      <c r="F32" s="332">
        <v>34.320060105184076</v>
      </c>
      <c r="G32" s="331">
        <v>11.986470404767456</v>
      </c>
      <c r="H32" s="332">
        <v>10.086937855532897</v>
      </c>
    </row>
    <row r="33" spans="1:8" ht="9.9499999999999993" customHeight="1">
      <c r="A33" s="330" t="s">
        <v>130</v>
      </c>
      <c r="B33" s="202"/>
      <c r="C33" s="331">
        <v>48.933955541894292</v>
      </c>
      <c r="D33" s="332">
        <v>51.767267139076246</v>
      </c>
      <c r="E33" s="331">
        <v>37.154373856063039</v>
      </c>
      <c r="F33" s="332">
        <v>34.54708443609664</v>
      </c>
      <c r="G33" s="331">
        <v>13.911670602042669</v>
      </c>
      <c r="H33" s="332">
        <v>13.685648424827116</v>
      </c>
    </row>
    <row r="34" spans="1:8" ht="9.9499999999999993" customHeight="1">
      <c r="A34" s="330" t="s">
        <v>131</v>
      </c>
      <c r="B34" s="202"/>
      <c r="C34" s="331">
        <v>48.440748440748443</v>
      </c>
      <c r="D34" s="332">
        <v>51.364115538688594</v>
      </c>
      <c r="E34" s="331">
        <v>39.075032098287906</v>
      </c>
      <c r="F34" s="332">
        <v>37.301286105840184</v>
      </c>
      <c r="G34" s="331">
        <v>12.484219460963647</v>
      </c>
      <c r="H34" s="332">
        <v>11.33459835547122</v>
      </c>
    </row>
    <row r="35" spans="1:8" ht="9.9499999999999993" customHeight="1">
      <c r="A35" s="330" t="s">
        <v>132</v>
      </c>
      <c r="B35" s="202"/>
      <c r="C35" s="331">
        <v>45.284168908154115</v>
      </c>
      <c r="D35" s="332">
        <v>48.544279961760189</v>
      </c>
      <c r="E35" s="331">
        <v>39.390043305945689</v>
      </c>
      <c r="F35" s="332">
        <v>38.477360294330659</v>
      </c>
      <c r="G35" s="331">
        <v>15.325787785900195</v>
      </c>
      <c r="H35" s="332">
        <v>12.978359743909152</v>
      </c>
    </row>
    <row r="36" spans="1:8" ht="9.9499999999999993" customHeight="1">
      <c r="A36" s="330" t="s">
        <v>63</v>
      </c>
      <c r="B36" s="202"/>
      <c r="C36" s="331">
        <v>42.090642132691187</v>
      </c>
      <c r="D36" s="332">
        <v>44.929082217217811</v>
      </c>
      <c r="E36" s="331">
        <v>45.718119695040969</v>
      </c>
      <c r="F36" s="332">
        <v>39.836434751688984</v>
      </c>
      <c r="G36" s="331">
        <v>12.191238172267846</v>
      </c>
      <c r="H36" s="332">
        <v>15.234483031093202</v>
      </c>
    </row>
    <row r="37" spans="1:8" ht="9.9499999999999993" customHeight="1">
      <c r="A37" s="330" t="s">
        <v>64</v>
      </c>
      <c r="B37" s="202"/>
      <c r="C37" s="331">
        <v>41.832120274658102</v>
      </c>
      <c r="D37" s="332">
        <v>46.563463219395501</v>
      </c>
      <c r="E37" s="331">
        <v>42.016379578547927</v>
      </c>
      <c r="F37" s="332">
        <v>39.211942770391502</v>
      </c>
      <c r="G37" s="331">
        <v>16.151500146793975</v>
      </c>
      <c r="H37" s="332">
        <v>14.224594010213002</v>
      </c>
    </row>
    <row r="38" spans="1:8" ht="9.9499999999999993" customHeight="1">
      <c r="A38" s="330" t="s">
        <v>133</v>
      </c>
      <c r="B38" s="202"/>
      <c r="C38" s="331">
        <v>47.454907594767739</v>
      </c>
      <c r="D38" s="332">
        <v>50.157487356299001</v>
      </c>
      <c r="E38" s="331">
        <v>37.843653228268614</v>
      </c>
      <c r="F38" s="332">
        <v>38.650477430124305</v>
      </c>
      <c r="G38" s="331">
        <v>14.701439176963651</v>
      </c>
      <c r="H38" s="332">
        <v>11.192035213576702</v>
      </c>
    </row>
    <row r="39" spans="1:8" ht="9.9499999999999993" customHeight="1">
      <c r="A39" s="330" t="s">
        <v>134</v>
      </c>
      <c r="B39" s="202"/>
      <c r="C39" s="331">
        <v>49.871052098283563</v>
      </c>
      <c r="D39" s="332">
        <v>51.698337620667722</v>
      </c>
      <c r="E39" s="331">
        <v>37.290234104984968</v>
      </c>
      <c r="F39" s="332">
        <v>38.209830442840151</v>
      </c>
      <c r="G39" s="331">
        <v>12.838713796731469</v>
      </c>
      <c r="H39" s="332">
        <v>10.091831936492131</v>
      </c>
    </row>
    <row r="40" spans="1:8" s="335" customFormat="1" ht="9.9499999999999993" customHeight="1">
      <c r="A40" s="330" t="s">
        <v>135</v>
      </c>
      <c r="B40" s="114"/>
      <c r="C40" s="333">
        <v>46.748439829273963</v>
      </c>
      <c r="D40" s="334">
        <v>46.924397073435102</v>
      </c>
      <c r="E40" s="333">
        <v>40.571240711245132</v>
      </c>
      <c r="F40" s="334">
        <v>41.802908499683859</v>
      </c>
      <c r="G40" s="333">
        <v>12.680319459480907</v>
      </c>
      <c r="H40" s="334">
        <v>11.27269442688104</v>
      </c>
    </row>
    <row r="41" spans="1:8" s="335" customFormat="1" ht="9.9499999999999993" customHeight="1">
      <c r="A41" s="330" t="s">
        <v>136</v>
      </c>
      <c r="B41" s="114"/>
      <c r="C41" s="333">
        <v>48.697357401115326</v>
      </c>
      <c r="D41" s="334">
        <v>51.397013451807972</v>
      </c>
      <c r="E41" s="333">
        <v>37.616826566255625</v>
      </c>
      <c r="F41" s="334">
        <v>38.851042823645564</v>
      </c>
      <c r="G41" s="333">
        <v>13.685816032629051</v>
      </c>
      <c r="H41" s="334">
        <v>9.7519437245464644</v>
      </c>
    </row>
    <row r="42" spans="1:8" s="335" customFormat="1" ht="9.9499999999999993" customHeight="1">
      <c r="A42" s="330" t="s">
        <v>137</v>
      </c>
      <c r="B42" s="114"/>
      <c r="C42" s="333">
        <v>49.919539256373334</v>
      </c>
      <c r="D42" s="334">
        <v>49.252964971383484</v>
      </c>
      <c r="E42" s="333">
        <v>36.475113633155473</v>
      </c>
      <c r="F42" s="334">
        <v>38.612881814424725</v>
      </c>
      <c r="G42" s="333">
        <v>13.60534711047119</v>
      </c>
      <c r="H42" s="334">
        <v>12.134153214191787</v>
      </c>
    </row>
    <row r="43" spans="1:8" s="335" customFormat="1" ht="9.9499999999999993" customHeight="1">
      <c r="A43" s="330" t="s">
        <v>138</v>
      </c>
      <c r="B43" s="114"/>
      <c r="C43" s="333">
        <v>47.480273917514815</v>
      </c>
      <c r="D43" s="334">
        <v>49.286103668650036</v>
      </c>
      <c r="E43" s="333">
        <v>35.580076816778281</v>
      </c>
      <c r="F43" s="334">
        <v>38.586357678880034</v>
      </c>
      <c r="G43" s="333">
        <v>16.939649265706905</v>
      </c>
      <c r="H43" s="334">
        <v>12.127538652469932</v>
      </c>
    </row>
    <row r="44" spans="1:8" s="335" customFormat="1" ht="9.9499999999999993" customHeight="1">
      <c r="A44" s="330" t="s">
        <v>139</v>
      </c>
      <c r="B44" s="114"/>
      <c r="C44" s="333">
        <v>53.2745900206301</v>
      </c>
      <c r="D44" s="334">
        <v>54.528953685812986</v>
      </c>
      <c r="E44" s="333">
        <v>35.035191040645778</v>
      </c>
      <c r="F44" s="334">
        <v>35.482171087300188</v>
      </c>
      <c r="G44" s="333">
        <v>11.690218938724131</v>
      </c>
      <c r="H44" s="334">
        <v>9.9888752268868206</v>
      </c>
    </row>
    <row r="45" spans="1:8" s="335" customFormat="1" ht="9.9499999999999993" customHeight="1">
      <c r="A45" s="330" t="s">
        <v>140</v>
      </c>
      <c r="B45" s="114"/>
      <c r="C45" s="333">
        <v>46.06132935521299</v>
      </c>
      <c r="D45" s="334">
        <v>46.291432836646116</v>
      </c>
      <c r="E45" s="333">
        <v>39.77567821426598</v>
      </c>
      <c r="F45" s="334">
        <v>40.991900035938407</v>
      </c>
      <c r="G45" s="333">
        <v>14.162992430521024</v>
      </c>
      <c r="H45" s="334">
        <v>12.716667127415477</v>
      </c>
    </row>
    <row r="46" spans="1:8" s="335" customFormat="1" ht="9.9499999999999993" customHeight="1">
      <c r="A46" s="330" t="s">
        <v>141</v>
      </c>
      <c r="B46" s="114"/>
      <c r="C46" s="333">
        <v>44.319939177689271</v>
      </c>
      <c r="D46" s="334">
        <v>49.35613403489338</v>
      </c>
      <c r="E46" s="333">
        <v>41.715120046307895</v>
      </c>
      <c r="F46" s="334">
        <v>39.28274716145112</v>
      </c>
      <c r="G46" s="333">
        <v>13.964940776002836</v>
      </c>
      <c r="H46" s="334">
        <v>11.361118803655497</v>
      </c>
    </row>
    <row r="47" spans="1:8" s="335" customFormat="1" ht="9.9499999999999993" customHeight="1">
      <c r="A47" s="330" t="s">
        <v>142</v>
      </c>
      <c r="B47" s="114"/>
      <c r="C47" s="333">
        <v>42.612740743783405</v>
      </c>
      <c r="D47" s="334">
        <v>46.2506222564149</v>
      </c>
      <c r="E47" s="333">
        <v>37.31958657020656</v>
      </c>
      <c r="F47" s="334">
        <v>38.439607186495905</v>
      </c>
      <c r="G47" s="333">
        <v>20.067672686010031</v>
      </c>
      <c r="H47" s="334">
        <v>15.309770557089198</v>
      </c>
    </row>
    <row r="48" spans="1:8" s="335" customFormat="1" ht="9.9499999999999993" customHeight="1">
      <c r="A48" s="330" t="s">
        <v>143</v>
      </c>
      <c r="B48" s="114"/>
      <c r="C48" s="333">
        <v>47.030735476781039</v>
      </c>
      <c r="D48" s="334">
        <v>49.338633175228807</v>
      </c>
      <c r="E48" s="333">
        <v>39.696089091478967</v>
      </c>
      <c r="F48" s="334">
        <v>39.665308303827914</v>
      </c>
      <c r="G48" s="333">
        <v>13.27317543174</v>
      </c>
      <c r="H48" s="334">
        <v>10.996058520943283</v>
      </c>
    </row>
    <row r="49" spans="1:8" s="335" customFormat="1" ht="9.9499999999999993" customHeight="1">
      <c r="A49" s="330" t="s">
        <v>144</v>
      </c>
      <c r="B49" s="114"/>
      <c r="C49" s="333">
        <v>45.575732963724811</v>
      </c>
      <c r="D49" s="334">
        <v>52.539295392953932</v>
      </c>
      <c r="E49" s="333">
        <v>39.601670300954332</v>
      </c>
      <c r="F49" s="334">
        <v>37.384823848238483</v>
      </c>
      <c r="G49" s="333">
        <v>14.822596735320861</v>
      </c>
      <c r="H49" s="334">
        <v>10.075880758807589</v>
      </c>
    </row>
    <row r="50" spans="1:8" s="335" customFormat="1" ht="9.9499999999999993" customHeight="1">
      <c r="A50" s="330" t="s">
        <v>145</v>
      </c>
      <c r="B50" s="114"/>
      <c r="C50" s="333">
        <v>44.661628469822581</v>
      </c>
      <c r="D50" s="334">
        <v>51.965870307167236</v>
      </c>
      <c r="E50" s="333">
        <v>37.470306628651691</v>
      </c>
      <c r="F50" s="334">
        <v>35.061433447098977</v>
      </c>
      <c r="G50" s="333">
        <v>17.868064901525731</v>
      </c>
      <c r="H50" s="334">
        <v>12.97269624573379</v>
      </c>
    </row>
    <row r="51" spans="1:8" s="335" customFormat="1" ht="9.9499999999999993" customHeight="1">
      <c r="A51" s="330" t="s">
        <v>146</v>
      </c>
      <c r="B51" s="114"/>
      <c r="C51" s="333">
        <v>48.61636174708994</v>
      </c>
      <c r="D51" s="334">
        <v>54.485567133788479</v>
      </c>
      <c r="E51" s="333">
        <v>38.108136507454674</v>
      </c>
      <c r="F51" s="334">
        <v>34.823674349366051</v>
      </c>
      <c r="G51" s="333">
        <v>13.275501745455395</v>
      </c>
      <c r="H51" s="334">
        <v>10.690758516845474</v>
      </c>
    </row>
    <row r="52" spans="1:8" s="335" customFormat="1" ht="9.9499999999999993" customHeight="1">
      <c r="A52" s="330" t="s">
        <v>147</v>
      </c>
      <c r="B52" s="114"/>
      <c r="C52" s="333">
        <v>47.898856259224424</v>
      </c>
      <c r="D52" s="334">
        <v>54.292886828260499</v>
      </c>
      <c r="E52" s="333">
        <v>37.149207623999182</v>
      </c>
      <c r="F52" s="334">
        <v>34.463208974944152</v>
      </c>
      <c r="G52" s="333">
        <v>14.951936116776391</v>
      </c>
      <c r="H52" s="334">
        <v>11.24390419679535</v>
      </c>
    </row>
    <row r="53" spans="1:8" s="335" customFormat="1" ht="9.9499999999999993" customHeight="1">
      <c r="A53" s="330" t="s">
        <v>148</v>
      </c>
      <c r="B53" s="114"/>
      <c r="C53" s="333">
        <v>42.196723398480238</v>
      </c>
      <c r="D53" s="334">
        <v>47.125156119432489</v>
      </c>
      <c r="E53" s="333">
        <v>36.548002656639014</v>
      </c>
      <c r="F53" s="334">
        <v>37.365332949960916</v>
      </c>
      <c r="G53" s="333">
        <v>21.255273944880745</v>
      </c>
      <c r="H53" s="334">
        <v>15.509510930606595</v>
      </c>
    </row>
    <row r="54" spans="1:8" s="335" customFormat="1" ht="9.9499999999999993" customHeight="1">
      <c r="A54" s="330" t="s">
        <v>149</v>
      </c>
      <c r="B54" s="114"/>
      <c r="C54" s="333">
        <v>51.027087106866453</v>
      </c>
      <c r="D54" s="334">
        <v>51.253862416653121</v>
      </c>
      <c r="E54" s="333">
        <v>34.679798561940835</v>
      </c>
      <c r="F54" s="334">
        <v>35.410635875752156</v>
      </c>
      <c r="G54" s="333">
        <v>14.29311433119271</v>
      </c>
      <c r="H54" s="334">
        <v>13.33550170759473</v>
      </c>
    </row>
    <row r="55" spans="1:8" s="335" customFormat="1" ht="9.9499999999999993" customHeight="1">
      <c r="A55" s="330" t="s">
        <v>150</v>
      </c>
      <c r="B55" s="114"/>
      <c r="C55" s="333">
        <v>47.338026190513354</v>
      </c>
      <c r="D55" s="334">
        <v>50.765363267541133</v>
      </c>
      <c r="E55" s="333">
        <v>37.947525324259786</v>
      </c>
      <c r="F55" s="334">
        <v>37.608582024541406</v>
      </c>
      <c r="G55" s="333">
        <v>14.714448485226864</v>
      </c>
      <c r="H55" s="334">
        <v>11.626054707917465</v>
      </c>
    </row>
    <row r="56" spans="1:8" s="335" customFormat="1" ht="9.9499999999999993" customHeight="1">
      <c r="A56" s="330" t="s">
        <v>151</v>
      </c>
      <c r="B56" s="114"/>
      <c r="C56" s="333">
        <v>49.076414783521727</v>
      </c>
      <c r="D56" s="334">
        <v>53.485364701201163</v>
      </c>
      <c r="E56" s="333">
        <v>36.054155748582829</v>
      </c>
      <c r="F56" s="334">
        <v>35.61960657531521</v>
      </c>
      <c r="G56" s="333">
        <v>14.869429467895445</v>
      </c>
      <c r="H56" s="334">
        <v>10.895028723483623</v>
      </c>
    </row>
    <row r="57" spans="1:8" s="335" customFormat="1" ht="9.9499999999999993" customHeight="1">
      <c r="A57" s="330" t="s">
        <v>152</v>
      </c>
      <c r="B57" s="114"/>
      <c r="C57" s="333">
        <v>46.294969441200287</v>
      </c>
      <c r="D57" s="334">
        <v>50.786181567772296</v>
      </c>
      <c r="E57" s="333">
        <v>37.589473156261867</v>
      </c>
      <c r="F57" s="334">
        <v>35.960633536095486</v>
      </c>
      <c r="G57" s="333">
        <v>16.115557402537849</v>
      </c>
      <c r="H57" s="334">
        <v>13.253184896132217</v>
      </c>
    </row>
    <row r="58" spans="1:8" s="335" customFormat="1" ht="9.9499999999999993" customHeight="1">
      <c r="A58" s="330" t="s">
        <v>153</v>
      </c>
      <c r="B58" s="114"/>
      <c r="C58" s="333">
        <v>47.574249071886605</v>
      </c>
      <c r="D58" s="334">
        <v>52.005597014925378</v>
      </c>
      <c r="E58" s="333">
        <v>38.707752760233355</v>
      </c>
      <c r="F58" s="334">
        <v>37.585509950248756</v>
      </c>
      <c r="G58" s="333">
        <v>13.717998167880044</v>
      </c>
      <c r="H58" s="334">
        <v>10.408893034825871</v>
      </c>
    </row>
    <row r="59" spans="1:8" s="335" customFormat="1" ht="9.9499999999999993" customHeight="1">
      <c r="A59" s="330" t="s">
        <v>154</v>
      </c>
      <c r="B59" s="114"/>
      <c r="C59" s="333">
        <v>50.497009480807186</v>
      </c>
      <c r="D59" s="334">
        <v>53.085688399484269</v>
      </c>
      <c r="E59" s="333">
        <v>35.757482342487741</v>
      </c>
      <c r="F59" s="334">
        <v>35.376520193748476</v>
      </c>
      <c r="G59" s="333">
        <v>13.74550817670508</v>
      </c>
      <c r="H59" s="334">
        <v>11.537791406767257</v>
      </c>
    </row>
    <row r="60" spans="1:8" s="335" customFormat="1" ht="9.9499999999999993" customHeight="1">
      <c r="A60" s="330" t="s">
        <v>155</v>
      </c>
      <c r="B60" s="114"/>
      <c r="C60" s="333">
        <v>54.258327773980596</v>
      </c>
      <c r="D60" s="334">
        <v>55.599378057567591</v>
      </c>
      <c r="E60" s="333">
        <v>33.802638202780635</v>
      </c>
      <c r="F60" s="334">
        <v>34.908415184496953</v>
      </c>
      <c r="G60" s="333">
        <v>11.939034023238776</v>
      </c>
      <c r="H60" s="334">
        <v>9.4922067579354543</v>
      </c>
    </row>
    <row r="61" spans="1:8" s="335" customFormat="1" ht="9.9499999999999993" customHeight="1">
      <c r="A61" s="330" t="s">
        <v>156</v>
      </c>
      <c r="B61" s="114"/>
      <c r="C61" s="333">
        <v>46.650004996034014</v>
      </c>
      <c r="D61" s="334">
        <v>52.961059021866404</v>
      </c>
      <c r="E61" s="333">
        <v>34.930789509068724</v>
      </c>
      <c r="F61" s="334">
        <v>33.665800204296879</v>
      </c>
      <c r="G61" s="333">
        <v>18.419205494897263</v>
      </c>
      <c r="H61" s="334">
        <v>13.373140773836711</v>
      </c>
    </row>
    <row r="62" spans="1:8" s="335" customFormat="1" ht="9.9499999999999993" customHeight="1">
      <c r="A62" s="330" t="s">
        <v>157</v>
      </c>
      <c r="B62" s="114"/>
      <c r="C62" s="333">
        <v>48.285129570727619</v>
      </c>
      <c r="D62" s="334">
        <v>51.595181899568651</v>
      </c>
      <c r="E62" s="333">
        <v>37.758498620988448</v>
      </c>
      <c r="F62" s="334">
        <v>36.591519492146169</v>
      </c>
      <c r="G62" s="333">
        <v>13.956371808283933</v>
      </c>
      <c r="H62" s="334">
        <v>11.813298608285178</v>
      </c>
    </row>
    <row r="63" spans="1:8" s="335" customFormat="1" ht="9.9499999999999993" customHeight="1">
      <c r="A63" s="330" t="s">
        <v>158</v>
      </c>
      <c r="B63" s="114"/>
      <c r="C63" s="333">
        <v>47.672374243810147</v>
      </c>
      <c r="D63" s="334">
        <v>52.539176626826034</v>
      </c>
      <c r="E63" s="333">
        <v>34.724466214733702</v>
      </c>
      <c r="F63" s="334">
        <v>33.970783532536522</v>
      </c>
      <c r="G63" s="333">
        <v>17.603159541456158</v>
      </c>
      <c r="H63" s="334">
        <v>13.490039840637449</v>
      </c>
    </row>
    <row r="64" spans="1:8" s="335" customFormat="1" ht="9.9499999999999993" customHeight="1">
      <c r="A64" s="330" t="s">
        <v>159</v>
      </c>
      <c r="B64" s="114"/>
      <c r="C64" s="333">
        <v>49.583504657658551</v>
      </c>
      <c r="D64" s="334">
        <v>50.526906528652496</v>
      </c>
      <c r="E64" s="333">
        <v>36.395667030583162</v>
      </c>
      <c r="F64" s="334">
        <v>38.161750950925985</v>
      </c>
      <c r="G64" s="333">
        <v>14.020828311758285</v>
      </c>
      <c r="H64" s="334">
        <v>11.311342520421524</v>
      </c>
    </row>
    <row r="65" spans="1:8" s="335" customFormat="1" ht="9.9499999999999993" customHeight="1">
      <c r="A65" s="330" t="s">
        <v>160</v>
      </c>
      <c r="B65" s="114"/>
      <c r="C65" s="333">
        <v>47.744139689548369</v>
      </c>
      <c r="D65" s="334">
        <v>48.344543123629741</v>
      </c>
      <c r="E65" s="333">
        <v>35.025475644189406</v>
      </c>
      <c r="F65" s="334">
        <v>37.092638697930212</v>
      </c>
      <c r="G65" s="333">
        <v>17.230384666262218</v>
      </c>
      <c r="H65" s="334">
        <v>14.562818178440043</v>
      </c>
    </row>
    <row r="66" spans="1:8" s="335" customFormat="1" ht="9.9499999999999993" customHeight="1">
      <c r="A66" s="330" t="s">
        <v>161</v>
      </c>
      <c r="B66" s="114"/>
      <c r="C66" s="333">
        <v>50.841044711580039</v>
      </c>
      <c r="D66" s="334">
        <v>52.856572113463841</v>
      </c>
      <c r="E66" s="333">
        <v>35.78115540949581</v>
      </c>
      <c r="F66" s="334">
        <v>35.492409109069115</v>
      </c>
      <c r="G66" s="333">
        <v>13.377799878924154</v>
      </c>
      <c r="H66" s="334">
        <v>11.651018777467041</v>
      </c>
    </row>
    <row r="67" spans="1:8" s="335" customFormat="1" ht="9.9499999999999993" customHeight="1">
      <c r="A67" s="330" t="s">
        <v>162</v>
      </c>
      <c r="B67" s="114"/>
      <c r="C67" s="333">
        <v>55.251533615401328</v>
      </c>
      <c r="D67" s="334">
        <v>65.139819124380367</v>
      </c>
      <c r="E67" s="333">
        <v>33.137989179347663</v>
      </c>
      <c r="F67" s="334">
        <v>26.599689711280128</v>
      </c>
      <c r="G67" s="333">
        <v>11.610477205251016</v>
      </c>
      <c r="H67" s="334">
        <v>8.2604911643395003</v>
      </c>
    </row>
    <row r="68" spans="1:8" s="335" customFormat="1" ht="9.9499999999999993" customHeight="1">
      <c r="A68" s="330" t="s">
        <v>163</v>
      </c>
      <c r="B68" s="114"/>
      <c r="C68" s="333">
        <v>44.445788018707518</v>
      </c>
      <c r="D68" s="334">
        <v>47.781452282808019</v>
      </c>
      <c r="E68" s="333">
        <v>38.561366824298929</v>
      </c>
      <c r="F68" s="334">
        <v>39.495008071720768</v>
      </c>
      <c r="G68" s="333">
        <v>16.992845156993553</v>
      </c>
      <c r="H68" s="334">
        <v>12.723539645471217</v>
      </c>
    </row>
    <row r="69" spans="1:8" s="335" customFormat="1" ht="9.9499999999999993" customHeight="1">
      <c r="A69" s="330" t="s">
        <v>164</v>
      </c>
      <c r="B69" s="114"/>
      <c r="C69" s="333">
        <v>45.055603720472234</v>
      </c>
      <c r="D69" s="334">
        <v>47.797345713276478</v>
      </c>
      <c r="E69" s="333">
        <v>39.109377174110818</v>
      </c>
      <c r="F69" s="334">
        <v>40.813443003481858</v>
      </c>
      <c r="G69" s="333">
        <v>15.835019105416947</v>
      </c>
      <c r="H69" s="334">
        <v>11.389211283241661</v>
      </c>
    </row>
    <row r="70" spans="1:8" s="335" customFormat="1" ht="9.9499999999999993" customHeight="1">
      <c r="A70" s="330" t="s">
        <v>165</v>
      </c>
      <c r="B70" s="114"/>
      <c r="C70" s="333">
        <v>47.204096040538133</v>
      </c>
      <c r="D70" s="334">
        <v>50.699934441402185</v>
      </c>
      <c r="E70" s="333">
        <v>36.828075824255578</v>
      </c>
      <c r="F70" s="334">
        <v>37.88515676217655</v>
      </c>
      <c r="G70" s="333">
        <v>15.967828135206286</v>
      </c>
      <c r="H70" s="334">
        <v>11.414908796421273</v>
      </c>
    </row>
    <row r="71" spans="1:8" s="335" customFormat="1" ht="9.9499999999999993" customHeight="1">
      <c r="A71" s="330" t="s">
        <v>166</v>
      </c>
      <c r="B71" s="114"/>
      <c r="C71" s="333">
        <v>45.912258292969788</v>
      </c>
      <c r="D71" s="334">
        <v>51.158347265345114</v>
      </c>
      <c r="E71" s="333">
        <v>36.849493506000783</v>
      </c>
      <c r="F71" s="334">
        <v>38.131252819573817</v>
      </c>
      <c r="G71" s="333">
        <v>17.238248201029428</v>
      </c>
      <c r="H71" s="334">
        <v>10.710399915081071</v>
      </c>
    </row>
    <row r="72" spans="1:8" s="335" customFormat="1" ht="9.9499999999999993" customHeight="1">
      <c r="A72" s="330" t="s">
        <v>167</v>
      </c>
      <c r="B72" s="114"/>
      <c r="C72" s="333">
        <v>49.921019558708792</v>
      </c>
      <c r="D72" s="334">
        <v>54.05571802370325</v>
      </c>
      <c r="E72" s="333">
        <v>34.069587341606741</v>
      </c>
      <c r="F72" s="334">
        <v>35.416346005848851</v>
      </c>
      <c r="G72" s="333">
        <v>16.009393099684463</v>
      </c>
      <c r="H72" s="334">
        <v>10.527935970447899</v>
      </c>
    </row>
    <row r="73" spans="1:8" s="335" customFormat="1" ht="9.9499999999999993" customHeight="1">
      <c r="A73" s="330" t="s">
        <v>168</v>
      </c>
      <c r="B73" s="114"/>
      <c r="C73" s="333">
        <v>45.172877049595002</v>
      </c>
      <c r="D73" s="334">
        <v>50.905724176797364</v>
      </c>
      <c r="E73" s="333">
        <v>38.148745650670875</v>
      </c>
      <c r="F73" s="334">
        <v>38.378552451493434</v>
      </c>
      <c r="G73" s="333">
        <v>16.67837729973412</v>
      </c>
      <c r="H73" s="334">
        <v>10.715723371709201</v>
      </c>
    </row>
    <row r="74" spans="1:8" s="335" customFormat="1" ht="9.9499999999999993" customHeight="1">
      <c r="A74" s="330" t="s">
        <v>169</v>
      </c>
      <c r="B74" s="114"/>
      <c r="C74" s="333">
        <v>53.210323337897883</v>
      </c>
      <c r="D74" s="334">
        <v>57.379184577308841</v>
      </c>
      <c r="E74" s="333">
        <v>32.62023866081659</v>
      </c>
      <c r="F74" s="334">
        <v>33.372411098085195</v>
      </c>
      <c r="G74" s="333">
        <v>14.169438001285526</v>
      </c>
      <c r="H74" s="334">
        <v>9.248404324605966</v>
      </c>
    </row>
    <row r="75" spans="1:8" s="335" customFormat="1" ht="9.9499999999999993" customHeight="1">
      <c r="A75" s="330" t="s">
        <v>170</v>
      </c>
      <c r="B75" s="114"/>
      <c r="C75" s="333">
        <v>49.570577906710433</v>
      </c>
      <c r="D75" s="334">
        <v>46.861439473290439</v>
      </c>
      <c r="E75" s="333">
        <v>35.920299259485454</v>
      </c>
      <c r="F75" s="334">
        <v>41.317522070926231</v>
      </c>
      <c r="G75" s="333">
        <v>14.509122833804108</v>
      </c>
      <c r="H75" s="334">
        <v>11.821038455783331</v>
      </c>
    </row>
    <row r="76" spans="1:8" s="335" customFormat="1" ht="9.9499999999999993" customHeight="1">
      <c r="A76" s="330" t="s">
        <v>171</v>
      </c>
      <c r="B76" s="114"/>
      <c r="C76" s="333">
        <v>46.463731166776732</v>
      </c>
      <c r="D76" s="334">
        <v>44.516291568693319</v>
      </c>
      <c r="E76" s="333">
        <v>39.110135000230379</v>
      </c>
      <c r="F76" s="334">
        <v>43.382599932818273</v>
      </c>
      <c r="G76" s="333">
        <v>14.426133832992887</v>
      </c>
      <c r="H76" s="334">
        <v>12.101108498488411</v>
      </c>
    </row>
    <row r="77" spans="1:8" s="335" customFormat="1" ht="9.9499999999999993" customHeight="1">
      <c r="A77" s="330" t="s">
        <v>172</v>
      </c>
      <c r="B77" s="114"/>
      <c r="C77" s="333">
        <v>38.529668042821072</v>
      </c>
      <c r="D77" s="334">
        <v>41.260978105877975</v>
      </c>
      <c r="E77" s="333">
        <v>39.56583931321282</v>
      </c>
      <c r="F77" s="334">
        <v>43.091982717645898</v>
      </c>
      <c r="G77" s="333">
        <v>21.904492643966105</v>
      </c>
      <c r="H77" s="334">
        <v>15.647039176476129</v>
      </c>
    </row>
    <row r="78" spans="1:8" s="335" customFormat="1" ht="9.9499999999999993" customHeight="1">
      <c r="A78" s="330" t="s">
        <v>173</v>
      </c>
      <c r="B78" s="114"/>
      <c r="C78" s="333">
        <v>49.622796675240103</v>
      </c>
      <c r="D78" s="334">
        <v>50.230375243769153</v>
      </c>
      <c r="E78" s="333">
        <v>36.457813227710808</v>
      </c>
      <c r="F78" s="334">
        <v>39.770267663887878</v>
      </c>
      <c r="G78" s="333">
        <v>13.919390097049087</v>
      </c>
      <c r="H78" s="334">
        <v>9.9993570923429704</v>
      </c>
    </row>
    <row r="79" spans="1:8" s="335" customFormat="1" ht="9.9499999999999993" customHeight="1">
      <c r="A79" s="330" t="s">
        <v>174</v>
      </c>
      <c r="B79" s="114"/>
      <c r="C79" s="333">
        <v>48.346113816080674</v>
      </c>
      <c r="D79" s="334">
        <v>49.442586399108137</v>
      </c>
      <c r="E79" s="333">
        <v>38.04667966647127</v>
      </c>
      <c r="F79" s="334">
        <v>40.477517651430695</v>
      </c>
      <c r="G79" s="333">
        <v>13.60720651744805</v>
      </c>
      <c r="H79" s="334">
        <v>10.079895949461166</v>
      </c>
    </row>
    <row r="80" spans="1:8" s="335" customFormat="1" ht="9.9499999999999993" customHeight="1">
      <c r="A80" s="330" t="s">
        <v>175</v>
      </c>
      <c r="B80" s="114"/>
      <c r="C80" s="333">
        <v>42.902639307905936</v>
      </c>
      <c r="D80" s="334">
        <v>58.159870734721032</v>
      </c>
      <c r="E80" s="333">
        <v>39.087330922459088</v>
      </c>
      <c r="F80" s="334">
        <v>31.750784145993727</v>
      </c>
      <c r="G80" s="333">
        <v>18.010029769634972</v>
      </c>
      <c r="H80" s="334">
        <v>10.089345119285239</v>
      </c>
    </row>
    <row r="81" spans="1:8" s="335" customFormat="1" ht="9.9499999999999993" customHeight="1">
      <c r="A81" s="330" t="s">
        <v>176</v>
      </c>
      <c r="B81" s="114"/>
      <c r="C81" s="333">
        <v>48.795308062154341</v>
      </c>
      <c r="D81" s="334">
        <v>58.692303870422812</v>
      </c>
      <c r="E81" s="333">
        <v>36.23184506766183</v>
      </c>
      <c r="F81" s="334">
        <v>31.569533462513043</v>
      </c>
      <c r="G81" s="333">
        <v>14.972846870183826</v>
      </c>
      <c r="H81" s="334">
        <v>9.7381626670641435</v>
      </c>
    </row>
    <row r="82" spans="1:8" s="335" customFormat="1" ht="9.9499999999999993" customHeight="1">
      <c r="A82" s="330" t="s">
        <v>177</v>
      </c>
      <c r="B82" s="114"/>
      <c r="C82" s="333">
        <v>43.478623399881819</v>
      </c>
      <c r="D82" s="334">
        <v>51.931166347992352</v>
      </c>
      <c r="E82" s="333">
        <v>38.122237972150415</v>
      </c>
      <c r="F82" s="334">
        <v>34.537922243467179</v>
      </c>
      <c r="G82" s="333">
        <v>18.399138627967766</v>
      </c>
      <c r="H82" s="334">
        <v>13.530911408540472</v>
      </c>
    </row>
    <row r="83" spans="1:8" s="335" customFormat="1" ht="9.9499999999999993" customHeight="1">
      <c r="A83" s="330" t="s">
        <v>178</v>
      </c>
      <c r="B83" s="114"/>
      <c r="C83" s="333">
        <v>46.912930821996049</v>
      </c>
      <c r="D83" s="334">
        <v>54.684556094775907</v>
      </c>
      <c r="E83" s="333">
        <v>37.494514214946584</v>
      </c>
      <c r="F83" s="334">
        <v>35.403939480445331</v>
      </c>
      <c r="G83" s="333">
        <v>15.592554963057371</v>
      </c>
      <c r="H83" s="334">
        <v>9.9115044247787605</v>
      </c>
    </row>
    <row r="84" spans="1:8" s="335" customFormat="1" ht="9.9499999999999993" customHeight="1">
      <c r="A84" s="330" t="s">
        <v>179</v>
      </c>
      <c r="B84" s="114"/>
      <c r="C84" s="333">
        <v>48.99180860746327</v>
      </c>
      <c r="D84" s="334">
        <v>60.401969918807396</v>
      </c>
      <c r="E84" s="333">
        <v>35.046677935248994</v>
      </c>
      <c r="F84" s="334">
        <v>30.427259417010514</v>
      </c>
      <c r="G84" s="333">
        <v>15.961513457287738</v>
      </c>
      <c r="H84" s="334">
        <v>9.1707706641820845</v>
      </c>
    </row>
    <row r="85" spans="1:8" s="335" customFormat="1" ht="9.9499999999999993" customHeight="1">
      <c r="A85" s="330" t="s">
        <v>180</v>
      </c>
      <c r="B85" s="114"/>
      <c r="C85" s="333">
        <v>46.713733630119215</v>
      </c>
      <c r="D85" s="334">
        <v>62.403749581519918</v>
      </c>
      <c r="E85" s="333">
        <v>36.243837823812967</v>
      </c>
      <c r="F85" s="334">
        <v>30.030130565785068</v>
      </c>
      <c r="G85" s="333">
        <v>17.042428546067814</v>
      </c>
      <c r="H85" s="334">
        <v>7.566119852695012</v>
      </c>
    </row>
    <row r="86" spans="1:8" s="335" customFormat="1" ht="9.9499999999999993" customHeight="1">
      <c r="A86" s="330" t="s">
        <v>181</v>
      </c>
      <c r="B86" s="114"/>
      <c r="C86" s="333">
        <v>52.913204633401413</v>
      </c>
      <c r="D86" s="334">
        <v>65.65959624151084</v>
      </c>
      <c r="E86" s="333">
        <v>33.929943439476162</v>
      </c>
      <c r="F86" s="334">
        <v>27.656061028932928</v>
      </c>
      <c r="G86" s="333">
        <v>13.156851927122421</v>
      </c>
      <c r="H86" s="334">
        <v>6.6843427295562377</v>
      </c>
    </row>
    <row r="87" spans="1:8" s="335" customFormat="1" ht="9.9499999999999993" customHeight="1">
      <c r="A87" s="330" t="s">
        <v>182</v>
      </c>
      <c r="B87" s="114"/>
      <c r="C87" s="333">
        <v>48.265814260892697</v>
      </c>
      <c r="D87" s="334">
        <v>60.453709380748009</v>
      </c>
      <c r="E87" s="333">
        <v>36.376748942113444</v>
      </c>
      <c r="F87" s="334">
        <v>31.98038013488657</v>
      </c>
      <c r="G87" s="333">
        <v>15.357436796993856</v>
      </c>
      <c r="H87" s="334">
        <v>7.5659104843654195</v>
      </c>
    </row>
    <row r="88" spans="1:8" s="335" customFormat="1" ht="9.9499999999999993" customHeight="1">
      <c r="A88" s="330" t="s">
        <v>183</v>
      </c>
      <c r="B88" s="114"/>
      <c r="C88" s="333">
        <v>54.192010583910097</v>
      </c>
      <c r="D88" s="334">
        <v>64.298985766641096</v>
      </c>
      <c r="E88" s="333">
        <v>32.755085906426807</v>
      </c>
      <c r="F88" s="334">
        <v>27.992840705701866</v>
      </c>
      <c r="G88" s="333">
        <v>13.052903509663089</v>
      </c>
      <c r="H88" s="334">
        <v>7.7081735276570367</v>
      </c>
    </row>
    <row r="89" spans="1:8" s="335" customFormat="1" ht="9.9499999999999993" customHeight="1">
      <c r="A89" s="330" t="s">
        <v>184</v>
      </c>
      <c r="B89" s="114"/>
      <c r="C89" s="333">
        <v>47.560935441370219</v>
      </c>
      <c r="D89" s="334">
        <v>58.082449538145738</v>
      </c>
      <c r="E89" s="333">
        <v>37.3336627140975</v>
      </c>
      <c r="F89" s="334">
        <v>33.852206637016764</v>
      </c>
      <c r="G89" s="333">
        <v>15.105401844532279</v>
      </c>
      <c r="H89" s="334">
        <v>8.0653438248374947</v>
      </c>
    </row>
    <row r="90" spans="1:8" s="335" customFormat="1" ht="9.9499999999999993" customHeight="1">
      <c r="A90" s="330" t="s">
        <v>185</v>
      </c>
      <c r="B90" s="114"/>
      <c r="C90" s="333">
        <v>49.879980848007662</v>
      </c>
      <c r="D90" s="334">
        <v>65.220588235294116</v>
      </c>
      <c r="E90" s="333">
        <v>35.124328350268655</v>
      </c>
      <c r="F90" s="334">
        <v>27.34212802768166</v>
      </c>
      <c r="G90" s="333">
        <v>14.995690801723679</v>
      </c>
      <c r="H90" s="334">
        <v>7.4372837370242211</v>
      </c>
    </row>
    <row r="91" spans="1:8" s="335" customFormat="1" ht="9.9499999999999993" customHeight="1">
      <c r="A91" s="330" t="s">
        <v>186</v>
      </c>
      <c r="B91" s="114"/>
      <c r="C91" s="333">
        <v>56.264454840629497</v>
      </c>
      <c r="D91" s="334">
        <v>66.401121192004126</v>
      </c>
      <c r="E91" s="333">
        <v>31.430191124068674</v>
      </c>
      <c r="F91" s="334">
        <v>25.650955226082466</v>
      </c>
      <c r="G91" s="333">
        <v>12.305354035301828</v>
      </c>
      <c r="H91" s="334">
        <v>7.9479235819134022</v>
      </c>
    </row>
    <row r="92" spans="1:8" s="335" customFormat="1" ht="9.9499999999999993" customHeight="1">
      <c r="A92" s="330" t="s">
        <v>187</v>
      </c>
      <c r="B92" s="114"/>
      <c r="C92" s="333">
        <v>52.01851752907627</v>
      </c>
      <c r="D92" s="334">
        <v>63.499128569513339</v>
      </c>
      <c r="E92" s="333">
        <v>33.481699360018688</v>
      </c>
      <c r="F92" s="334">
        <v>27.384367877731599</v>
      </c>
      <c r="G92" s="333">
        <v>14.499783110905041</v>
      </c>
      <c r="H92" s="334">
        <v>9.1165035527550611</v>
      </c>
    </row>
    <row r="93" spans="1:8" s="335" customFormat="1" ht="9.9499999999999993" customHeight="1">
      <c r="A93" s="330" t="s">
        <v>188</v>
      </c>
      <c r="B93" s="114"/>
      <c r="C93" s="333">
        <v>56.40885884355076</v>
      </c>
      <c r="D93" s="334">
        <v>67.873930800647301</v>
      </c>
      <c r="E93" s="333">
        <v>32.244669087372849</v>
      </c>
      <c r="F93" s="334">
        <v>25.129074516452182</v>
      </c>
      <c r="G93" s="333">
        <v>11.346472069076393</v>
      </c>
      <c r="H93" s="334">
        <v>6.9969946829005165</v>
      </c>
    </row>
    <row r="94" spans="1:8" s="335" customFormat="1" ht="9.9499999999999993" customHeight="1">
      <c r="A94" s="330" t="s">
        <v>189</v>
      </c>
      <c r="B94" s="114"/>
      <c r="C94" s="333">
        <v>57.19527451223987</v>
      </c>
      <c r="D94" s="334">
        <v>67.240875912408754</v>
      </c>
      <c r="E94" s="333">
        <v>31.643664246525077</v>
      </c>
      <c r="F94" s="334">
        <v>24.632603406326034</v>
      </c>
      <c r="G94" s="333">
        <v>11.161061241235053</v>
      </c>
      <c r="H94" s="334">
        <v>8.1265206812652071</v>
      </c>
    </row>
    <row r="95" spans="1:8" s="335" customFormat="1" ht="9.9499999999999993" customHeight="1">
      <c r="A95" s="330" t="s">
        <v>190</v>
      </c>
      <c r="B95" s="114"/>
      <c r="C95" s="333">
        <v>53.880720817275893</v>
      </c>
      <c r="D95" s="334">
        <v>66.917389632035565</v>
      </c>
      <c r="E95" s="333">
        <v>32.147173511504349</v>
      </c>
      <c r="F95" s="334">
        <v>24.321552203085602</v>
      </c>
      <c r="G95" s="333">
        <v>13.972105671219756</v>
      </c>
      <c r="H95" s="334">
        <v>8.7610581648788397</v>
      </c>
    </row>
    <row r="96" spans="1:8" s="335" customFormat="1" ht="9.9499999999999993" customHeight="1">
      <c r="A96" s="330" t="s">
        <v>191</v>
      </c>
      <c r="B96" s="114"/>
      <c r="C96" s="333">
        <v>60.617459356221183</v>
      </c>
      <c r="D96" s="334">
        <v>66.766981943250215</v>
      </c>
      <c r="E96" s="333">
        <v>29.04428890855732</v>
      </c>
      <c r="F96" s="334">
        <v>25.859845227858987</v>
      </c>
      <c r="G96" s="333">
        <v>10.338251735221503</v>
      </c>
      <c r="H96" s="334">
        <v>7.3731728288907989</v>
      </c>
    </row>
    <row r="97" spans="1:16" s="335" customFormat="1" ht="9.9499999999999993" customHeight="1">
      <c r="A97" s="330" t="s">
        <v>192</v>
      </c>
      <c r="B97" s="114"/>
      <c r="C97" s="333">
        <v>50.104628646386409</v>
      </c>
      <c r="D97" s="334">
        <v>56.959250772143065</v>
      </c>
      <c r="E97" s="333">
        <v>35.602161284277592</v>
      </c>
      <c r="F97" s="334">
        <v>37.112683072631263</v>
      </c>
      <c r="G97" s="333">
        <v>14.293210069335998</v>
      </c>
      <c r="H97" s="334">
        <v>5.9280661552256646</v>
      </c>
    </row>
    <row r="98" spans="1:16" s="335" customFormat="1" ht="9.9499999999999993" customHeight="1">
      <c r="A98" s="330" t="s">
        <v>193</v>
      </c>
      <c r="B98" s="114"/>
      <c r="C98" s="333">
        <v>48.748962618967738</v>
      </c>
      <c r="D98" s="334">
        <v>62.689938398357292</v>
      </c>
      <c r="E98" s="333">
        <v>36.604688667973321</v>
      </c>
      <c r="F98" s="334">
        <v>32.227926078028744</v>
      </c>
      <c r="G98" s="333">
        <v>14.646348713058934</v>
      </c>
      <c r="H98" s="334">
        <v>5.0821355236139629</v>
      </c>
    </row>
    <row r="99" spans="1:16" s="335" customFormat="1" ht="9.9499999999999993" customHeight="1">
      <c r="A99" s="330" t="s">
        <v>194</v>
      </c>
      <c r="B99" s="114"/>
      <c r="C99" s="333">
        <v>49.354129861976148</v>
      </c>
      <c r="D99" s="334">
        <v>57.927647848512684</v>
      </c>
      <c r="E99" s="333">
        <v>35.575121643328735</v>
      </c>
      <c r="F99" s="334">
        <v>33.399279304741043</v>
      </c>
      <c r="G99" s="333">
        <v>15.070748494695115</v>
      </c>
      <c r="H99" s="334">
        <v>8.6730728467462725</v>
      </c>
    </row>
    <row r="100" spans="1:16" s="335" customFormat="1" ht="9.9499999999999993" customHeight="1">
      <c r="A100" s="330" t="s">
        <v>195</v>
      </c>
      <c r="B100" s="114"/>
      <c r="C100" s="333">
        <v>49.38862587327403</v>
      </c>
      <c r="D100" s="334">
        <v>63.76322751322752</v>
      </c>
      <c r="E100" s="333">
        <v>35.243068130189435</v>
      </c>
      <c r="F100" s="334">
        <v>30.00661375661376</v>
      </c>
      <c r="G100" s="333">
        <v>15.368305996536535</v>
      </c>
      <c r="H100" s="334">
        <v>6.2301587301587302</v>
      </c>
    </row>
    <row r="101" spans="1:16" s="335" customFormat="1" ht="9.9499999999999993" customHeight="1">
      <c r="A101" s="330" t="s">
        <v>196</v>
      </c>
      <c r="B101" s="114"/>
      <c r="C101" s="333">
        <v>50.061133651942825</v>
      </c>
      <c r="D101" s="334">
        <v>59.533666614591475</v>
      </c>
      <c r="E101" s="333">
        <v>35.171207034197657</v>
      </c>
      <c r="F101" s="334">
        <v>32.674582096547418</v>
      </c>
      <c r="G101" s="333">
        <v>14.767659313859513</v>
      </c>
      <c r="H101" s="334">
        <v>7.7917512888611151</v>
      </c>
    </row>
    <row r="102" spans="1:16" s="335" customFormat="1" ht="9.9499999999999993" customHeight="1">
      <c r="A102" s="330" t="s">
        <v>197</v>
      </c>
      <c r="B102" s="114"/>
      <c r="C102" s="333">
        <v>56.087949141231434</v>
      </c>
      <c r="D102" s="334">
        <v>62.675296655879173</v>
      </c>
      <c r="E102" s="333">
        <v>32.119700748129674</v>
      </c>
      <c r="F102" s="334">
        <v>31.055975068920056</v>
      </c>
      <c r="G102" s="333">
        <v>11.792350110638896</v>
      </c>
      <c r="H102" s="334">
        <v>6.2687282752007674</v>
      </c>
    </row>
    <row r="103" spans="1:16" s="335" customFormat="1" ht="9.9499999999999993" customHeight="1">
      <c r="A103" s="330" t="s">
        <v>198</v>
      </c>
      <c r="B103" s="114"/>
      <c r="C103" s="333">
        <v>52.680079409760296</v>
      </c>
      <c r="D103" s="334">
        <v>59.301555776233037</v>
      </c>
      <c r="E103" s="333">
        <v>34.157308364692284</v>
      </c>
      <c r="F103" s="334">
        <v>33.581595498179411</v>
      </c>
      <c r="G103" s="333">
        <v>13.162612225547424</v>
      </c>
      <c r="H103" s="334">
        <v>7.1168487255875528</v>
      </c>
    </row>
    <row r="104" spans="1:16" s="335" customFormat="1" ht="9.9499999999999993" customHeight="1">
      <c r="A104" s="330" t="s">
        <v>199</v>
      </c>
      <c r="B104" s="114"/>
      <c r="C104" s="333">
        <v>56.398078614437452</v>
      </c>
      <c r="D104" s="334">
        <v>72.630067028407268</v>
      </c>
      <c r="E104" s="333">
        <v>31.71152154793316</v>
      </c>
      <c r="F104" s="334">
        <v>22.369401000106397</v>
      </c>
      <c r="G104" s="333">
        <v>11.89039983762939</v>
      </c>
      <c r="H104" s="334">
        <v>5.0005319714863283</v>
      </c>
    </row>
    <row r="105" spans="1:16" s="335" customFormat="1" ht="9.9499999999999993" customHeight="1">
      <c r="A105" s="330" t="s">
        <v>200</v>
      </c>
      <c r="B105" s="114"/>
      <c r="C105" s="333">
        <v>56.385942345154319</v>
      </c>
      <c r="D105" s="334">
        <v>66.047838912402199</v>
      </c>
      <c r="E105" s="333">
        <v>30.20447767556777</v>
      </c>
      <c r="F105" s="334">
        <v>26.927023214056689</v>
      </c>
      <c r="G105" s="333">
        <v>13.409579979277916</v>
      </c>
      <c r="H105" s="334">
        <v>7.0251378735411052</v>
      </c>
    </row>
    <row r="106" spans="1:16" s="335" customFormat="1" ht="9.9499999999999993" customHeight="1">
      <c r="A106" s="330" t="s">
        <v>201</v>
      </c>
      <c r="B106" s="114"/>
      <c r="C106" s="333">
        <v>49.510997453846322</v>
      </c>
      <c r="D106" s="334">
        <v>63.179272307494969</v>
      </c>
      <c r="E106" s="333">
        <v>35.160860496017463</v>
      </c>
      <c r="F106" s="334">
        <v>29.342853478130742</v>
      </c>
      <c r="G106" s="333">
        <v>15.328142050136215</v>
      </c>
      <c r="H106" s="334">
        <v>7.4778742143742791</v>
      </c>
    </row>
    <row r="107" spans="1:16" s="335" customFormat="1" ht="9.9499999999999993" customHeight="1">
      <c r="A107" s="330" t="s">
        <v>202</v>
      </c>
      <c r="B107" s="203"/>
      <c r="C107" s="336">
        <v>55.872657109879839</v>
      </c>
      <c r="D107" s="337">
        <v>69.851729818780896</v>
      </c>
      <c r="E107" s="336">
        <v>32.119587485304635</v>
      </c>
      <c r="F107" s="337">
        <v>25.61386993017965</v>
      </c>
      <c r="G107" s="336">
        <v>12.007755404815528</v>
      </c>
      <c r="H107" s="337">
        <v>4.5344002510394601</v>
      </c>
      <c r="I107" s="204"/>
      <c r="J107" s="205"/>
      <c r="K107" s="205"/>
      <c r="L107" s="205"/>
      <c r="M107" s="338"/>
      <c r="N107" s="338"/>
      <c r="O107" s="338"/>
      <c r="P107" s="338"/>
    </row>
    <row r="108" spans="1:16" s="335" customFormat="1" ht="9.9499999999999993" customHeight="1">
      <c r="A108" s="330" t="s">
        <v>203</v>
      </c>
      <c r="B108" s="206"/>
      <c r="C108" s="339">
        <v>58.452067998597968</v>
      </c>
      <c r="D108" s="337">
        <v>69.227366558537312</v>
      </c>
      <c r="E108" s="339">
        <v>30.148966000701016</v>
      </c>
      <c r="F108" s="337">
        <v>25.552934237687996</v>
      </c>
      <c r="G108" s="339">
        <v>11.398966000701016</v>
      </c>
      <c r="H108" s="337">
        <v>5.2196992037746979</v>
      </c>
      <c r="I108" s="204"/>
      <c r="J108" s="205"/>
      <c r="K108" s="205"/>
      <c r="L108" s="205"/>
      <c r="M108" s="340"/>
      <c r="N108" s="338"/>
      <c r="O108" s="338"/>
      <c r="P108" s="338"/>
    </row>
    <row r="109" spans="1:16" s="335" customFormat="1" ht="9.9499999999999993" customHeight="1">
      <c r="A109" s="330" t="s">
        <v>204</v>
      </c>
      <c r="B109" s="206"/>
      <c r="C109" s="336">
        <v>57.946738979279658</v>
      </c>
      <c r="D109" s="337">
        <v>68.052708638360173</v>
      </c>
      <c r="E109" s="336">
        <v>30.362258378528718</v>
      </c>
      <c r="F109" s="337">
        <v>26.500732064421666</v>
      </c>
      <c r="G109" s="336">
        <v>11.691002642191627</v>
      </c>
      <c r="H109" s="337">
        <v>5.4465592972181547</v>
      </c>
      <c r="I109" s="204"/>
      <c r="J109" s="205"/>
      <c r="K109" s="205"/>
      <c r="L109" s="205"/>
      <c r="M109" s="338"/>
      <c r="N109" s="338"/>
      <c r="O109" s="338"/>
      <c r="P109" s="338"/>
    </row>
    <row r="110" spans="1:16" s="335" customFormat="1" ht="9.9499999999999993" customHeight="1">
      <c r="A110" s="330" t="s">
        <v>205</v>
      </c>
      <c r="B110" s="206"/>
      <c r="C110" s="336">
        <v>54.227704717478019</v>
      </c>
      <c r="D110" s="337">
        <v>66.223805397772864</v>
      </c>
      <c r="E110" s="336">
        <v>32.487771405548663</v>
      </c>
      <c r="F110" s="337">
        <v>27.065883636597025</v>
      </c>
      <c r="G110" s="336">
        <v>13.284523876973308</v>
      </c>
      <c r="H110" s="337">
        <v>6.7103109656301143</v>
      </c>
      <c r="I110" s="204"/>
      <c r="J110" s="205"/>
      <c r="K110" s="205"/>
      <c r="L110" s="205"/>
      <c r="M110" s="338"/>
      <c r="N110" s="338"/>
      <c r="O110" s="338"/>
      <c r="P110" s="338"/>
    </row>
    <row r="111" spans="1:16" s="335" customFormat="1" ht="9.9499999999999993" customHeight="1">
      <c r="A111" s="330" t="s">
        <v>206</v>
      </c>
      <c r="B111" s="206"/>
      <c r="C111" s="339">
        <v>57.125639111138057</v>
      </c>
      <c r="D111" s="337">
        <v>74.508804266833991</v>
      </c>
      <c r="E111" s="339">
        <v>30.437040209518539</v>
      </c>
      <c r="F111" s="337">
        <v>21.357700301972628</v>
      </c>
      <c r="G111" s="339">
        <v>12.437320679343397</v>
      </c>
      <c r="H111" s="337">
        <v>4.1334954311933796</v>
      </c>
      <c r="I111" s="192"/>
      <c r="J111" s="205"/>
      <c r="K111" s="205"/>
      <c r="L111" s="205"/>
      <c r="M111" s="338"/>
      <c r="N111" s="338"/>
      <c r="O111" s="338"/>
      <c r="P111" s="338"/>
    </row>
    <row r="112" spans="1:16" s="335" customFormat="1" ht="9.9499999999999993" customHeight="1">
      <c r="A112" s="330" t="s">
        <v>207</v>
      </c>
      <c r="B112" s="206"/>
      <c r="C112" s="336">
        <v>52.379705972167692</v>
      </c>
      <c r="D112" s="337">
        <v>65.583524027459944</v>
      </c>
      <c r="E112" s="336">
        <v>35.369716005758406</v>
      </c>
      <c r="F112" s="337">
        <v>28.901601830663616</v>
      </c>
      <c r="G112" s="336">
        <v>12.250578022073899</v>
      </c>
      <c r="H112" s="337">
        <v>5.5148741418764304</v>
      </c>
      <c r="I112" s="207"/>
      <c r="J112" s="208"/>
      <c r="K112" s="208"/>
      <c r="L112" s="208"/>
      <c r="M112" s="340"/>
      <c r="N112" s="341"/>
      <c r="O112" s="341"/>
      <c r="P112" s="341"/>
    </row>
    <row r="113" spans="1:16" s="335" customFormat="1" ht="9.9499999999999993" customHeight="1">
      <c r="A113" s="330" t="s">
        <v>208</v>
      </c>
      <c r="B113" s="206"/>
      <c r="C113" s="336">
        <v>55.565364216603264</v>
      </c>
      <c r="D113" s="337">
        <v>55.646019582801188</v>
      </c>
      <c r="E113" s="336">
        <v>31.507054062070139</v>
      </c>
      <c r="F113" s="337">
        <v>34.184759472115793</v>
      </c>
      <c r="G113" s="336">
        <v>12.927581721326597</v>
      </c>
      <c r="H113" s="337">
        <v>10.169220945083014</v>
      </c>
      <c r="I113" s="209"/>
      <c r="J113" s="210"/>
      <c r="K113" s="210"/>
      <c r="L113" s="210"/>
      <c r="M113" s="341"/>
      <c r="N113" s="341"/>
      <c r="O113" s="341"/>
      <c r="P113" s="341"/>
    </row>
    <row r="114" spans="1:16" s="335" customFormat="1" ht="9.9499999999999993" customHeight="1">
      <c r="A114" s="330" t="s">
        <v>209</v>
      </c>
      <c r="B114" s="206"/>
      <c r="C114" s="336">
        <v>60.529291770600558</v>
      </c>
      <c r="D114" s="337">
        <v>58.95348837209302</v>
      </c>
      <c r="E114" s="336">
        <v>27.89197729596944</v>
      </c>
      <c r="F114" s="337">
        <v>33.02325581395349</v>
      </c>
      <c r="G114" s="336">
        <v>11.578730933430007</v>
      </c>
      <c r="H114" s="337">
        <v>8.0232558139534884</v>
      </c>
      <c r="I114" s="204"/>
      <c r="J114" s="205"/>
      <c r="K114" s="205"/>
      <c r="L114" s="205"/>
      <c r="M114" s="338"/>
      <c r="N114" s="338"/>
      <c r="O114" s="338"/>
      <c r="P114" s="338"/>
    </row>
    <row r="115" spans="1:16" s="335" customFormat="1" ht="9.9499999999999993" customHeight="1">
      <c r="A115" s="330" t="s">
        <v>210</v>
      </c>
      <c r="B115" s="206"/>
      <c r="C115" s="336">
        <v>48.531545452164579</v>
      </c>
      <c r="D115" s="337">
        <v>58.717807464536563</v>
      </c>
      <c r="E115" s="336">
        <v>33.330277872351573</v>
      </c>
      <c r="F115" s="337">
        <v>29.334802368819723</v>
      </c>
      <c r="G115" s="336">
        <v>18.138176675483855</v>
      </c>
      <c r="H115" s="337">
        <v>11.947390166643714</v>
      </c>
      <c r="I115" s="204"/>
      <c r="J115" s="205"/>
      <c r="K115" s="205"/>
      <c r="L115" s="205"/>
      <c r="M115" s="338"/>
      <c r="N115" s="338"/>
      <c r="O115" s="338"/>
      <c r="P115" s="338"/>
    </row>
    <row r="116" spans="1:16" s="335" customFormat="1" ht="9.9499999999999993" customHeight="1">
      <c r="A116" s="330" t="s">
        <v>211</v>
      </c>
      <c r="B116" s="206"/>
      <c r="C116" s="336">
        <v>61.041136556403728</v>
      </c>
      <c r="D116" s="337">
        <v>55.146036161335189</v>
      </c>
      <c r="E116" s="336">
        <v>28.4188577890868</v>
      </c>
      <c r="F116" s="337">
        <v>36.335187760778858</v>
      </c>
      <c r="G116" s="336">
        <v>10.540005654509471</v>
      </c>
      <c r="H116" s="337">
        <v>8.5187760778859527</v>
      </c>
      <c r="I116" s="204"/>
      <c r="J116" s="205"/>
      <c r="K116" s="205"/>
      <c r="L116" s="205"/>
      <c r="M116" s="338"/>
      <c r="N116" s="338"/>
      <c r="O116" s="338"/>
      <c r="P116" s="338"/>
    </row>
    <row r="117" spans="1:16" s="335" customFormat="1" ht="9.9499999999999993" customHeight="1">
      <c r="A117" s="330" t="s">
        <v>212</v>
      </c>
      <c r="B117" s="206"/>
      <c r="C117" s="336">
        <v>63.277486478150415</v>
      </c>
      <c r="D117" s="337">
        <v>58.38059847447682</v>
      </c>
      <c r="E117" s="336">
        <v>28.576652432025078</v>
      </c>
      <c r="F117" s="337">
        <v>33.189908077449637</v>
      </c>
      <c r="G117" s="336">
        <v>8.1458610898245105</v>
      </c>
      <c r="H117" s="337">
        <v>8.4294934480735382</v>
      </c>
      <c r="I117" s="204"/>
      <c r="J117" s="205"/>
      <c r="K117" s="205"/>
      <c r="L117" s="205"/>
      <c r="M117" s="338"/>
      <c r="N117" s="338"/>
      <c r="O117" s="338"/>
      <c r="P117" s="338"/>
    </row>
    <row r="118" spans="1:16" s="335" customFormat="1" ht="9.9499999999999993" customHeight="1">
      <c r="A118" s="342" t="s">
        <v>80</v>
      </c>
      <c r="C118" s="343">
        <v>48.85845115874146</v>
      </c>
      <c r="D118" s="343">
        <v>51.920311767879433</v>
      </c>
      <c r="E118" s="343">
        <v>35.954276007647152</v>
      </c>
      <c r="F118" s="343">
        <v>36.225540304294469</v>
      </c>
      <c r="G118" s="343">
        <v>15.187272833611388</v>
      </c>
      <c r="H118" s="343">
        <v>11.854147927826093</v>
      </c>
      <c r="I118" s="204"/>
      <c r="J118" s="205"/>
      <c r="K118" s="205"/>
      <c r="L118" s="205"/>
      <c r="M118" s="338"/>
      <c r="N118" s="338"/>
      <c r="O118" s="338"/>
      <c r="P118" s="338"/>
    </row>
    <row r="119" spans="1:16" s="335" customFormat="1" ht="3" customHeight="1">
      <c r="A119" s="110"/>
      <c r="B119" s="211"/>
      <c r="C119" s="212"/>
      <c r="D119" s="212"/>
      <c r="E119" s="213"/>
      <c r="F119" s="344"/>
      <c r="G119" s="344"/>
      <c r="H119" s="344"/>
      <c r="J119" s="86"/>
      <c r="M119" s="86"/>
    </row>
    <row r="120" spans="1:16" s="335" customFormat="1" ht="3" customHeight="1">
      <c r="B120" s="190"/>
      <c r="C120" s="190"/>
      <c r="D120" s="190"/>
      <c r="E120" s="190"/>
      <c r="F120" s="190"/>
      <c r="G120" s="190"/>
      <c r="J120" s="86"/>
      <c r="M120" s="86"/>
    </row>
    <row r="121" spans="1:16" s="335" customFormat="1" ht="16.350000000000001" customHeight="1">
      <c r="A121" s="410" t="s">
        <v>213</v>
      </c>
      <c r="B121" s="410"/>
      <c r="C121" s="410"/>
      <c r="D121" s="410"/>
      <c r="E121" s="190"/>
      <c r="F121" s="190"/>
      <c r="G121" s="190"/>
      <c r="H121" s="345"/>
      <c r="J121" s="86"/>
      <c r="M121" s="86"/>
    </row>
    <row r="122" spans="1:16" s="335" customFormat="1" ht="15" customHeight="1">
      <c r="B122" s="116"/>
      <c r="C122" s="116"/>
      <c r="D122" s="116"/>
      <c r="H122" s="204"/>
      <c r="I122" s="204"/>
      <c r="J122" s="86"/>
      <c r="K122" s="204"/>
      <c r="L122" s="204"/>
      <c r="M122" s="86"/>
      <c r="N122" s="204"/>
      <c r="O122" s="204"/>
      <c r="P122" s="204"/>
    </row>
    <row r="123" spans="1:16" s="335" customFormat="1" ht="15" customHeight="1">
      <c r="B123" s="116"/>
      <c r="C123" s="116"/>
      <c r="D123" s="116"/>
      <c r="H123" s="204"/>
      <c r="I123" s="204"/>
      <c r="J123" s="86"/>
      <c r="K123" s="204"/>
      <c r="L123" s="204"/>
      <c r="M123" s="86"/>
      <c r="N123" s="204"/>
      <c r="O123" s="204"/>
      <c r="P123" s="204"/>
    </row>
    <row r="124" spans="1:16" s="335" customFormat="1" ht="15" customHeight="1">
      <c r="B124" s="116"/>
      <c r="C124" s="116"/>
      <c r="D124" s="116"/>
      <c r="H124" s="204"/>
      <c r="I124" s="204"/>
      <c r="J124" s="204"/>
      <c r="K124" s="204"/>
      <c r="L124" s="204"/>
      <c r="M124" s="204"/>
      <c r="N124" s="204"/>
      <c r="O124" s="204"/>
      <c r="P124" s="204"/>
    </row>
    <row r="125" spans="1:16" s="335" customFormat="1" ht="15" customHeight="1">
      <c r="B125" s="116"/>
      <c r="C125" s="116"/>
      <c r="D125" s="116"/>
    </row>
    <row r="126" spans="1:16" s="335" customFormat="1" ht="15" customHeight="1">
      <c r="B126" s="116"/>
      <c r="C126" s="116"/>
      <c r="D126" s="116"/>
    </row>
    <row r="127" spans="1:16" s="335" customFormat="1" ht="15" customHeight="1">
      <c r="A127" s="116"/>
      <c r="B127" s="116"/>
      <c r="C127" s="116"/>
      <c r="D127" s="116"/>
    </row>
    <row r="128" spans="1:16" ht="15" customHeight="1">
      <c r="A128" s="204"/>
      <c r="B128" s="204"/>
      <c r="C128" s="204"/>
      <c r="D128" s="204"/>
      <c r="E128" s="204"/>
      <c r="F128" s="204"/>
      <c r="G128" s="204"/>
      <c r="H128" s="204"/>
      <c r="I128" s="204"/>
      <c r="J128" s="204"/>
      <c r="K128" s="204"/>
      <c r="L128" s="204"/>
      <c r="M128" s="204"/>
      <c r="N128" s="204"/>
      <c r="O128" s="204"/>
      <c r="P128" s="204"/>
    </row>
    <row r="129" spans="1:16">
      <c r="A129" s="204"/>
      <c r="B129" s="204"/>
      <c r="C129" s="204"/>
      <c r="D129" s="204"/>
      <c r="E129" s="204"/>
      <c r="F129" s="204"/>
      <c r="G129" s="204"/>
      <c r="H129" s="204"/>
      <c r="I129" s="204"/>
      <c r="J129" s="204"/>
      <c r="K129" s="204"/>
      <c r="L129" s="204"/>
      <c r="M129" s="204"/>
      <c r="N129" s="204"/>
      <c r="O129" s="204"/>
      <c r="P129" s="204"/>
    </row>
  </sheetData>
  <mergeCells count="7">
    <mergeCell ref="A121:D121"/>
    <mergeCell ref="A5:H5"/>
    <mergeCell ref="A8:A10"/>
    <mergeCell ref="C8:H8"/>
    <mergeCell ref="C9:D9"/>
    <mergeCell ref="E9:F9"/>
    <mergeCell ref="G9:H9"/>
  </mergeCells>
  <pageMargins left="0.7" right="0.7" top="0.75" bottom="0.75" header="0.3" footer="0.3"/>
  <drawing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8"/>
  <sheetViews>
    <sheetView zoomScale="120" zoomScaleNormal="120" workbookViewId="0">
      <selection activeCell="C32" sqref="C32"/>
    </sheetView>
  </sheetViews>
  <sheetFormatPr defaultRowHeight="10.5" customHeight="1"/>
  <cols>
    <col min="1" max="1" width="13.42578125" style="6" customWidth="1"/>
    <col min="2" max="2" width="10" style="6" customWidth="1"/>
    <col min="3" max="3" width="13.140625" style="6" customWidth="1"/>
    <col min="4" max="4" width="16.42578125" style="6" customWidth="1"/>
    <col min="5" max="5" width="13.42578125" style="6" customWidth="1"/>
    <col min="6" max="6" width="9.140625" style="6" customWidth="1"/>
    <col min="7" max="7" width="9.85546875" style="6" customWidth="1"/>
    <col min="8" max="256" width="9.140625" style="6"/>
    <col min="257" max="257" width="13.42578125" style="6" customWidth="1"/>
    <col min="258" max="258" width="10" style="6" customWidth="1"/>
    <col min="259" max="259" width="13.140625" style="6" customWidth="1"/>
    <col min="260" max="260" width="16.42578125" style="6" customWidth="1"/>
    <col min="261" max="261" width="13.42578125" style="6" customWidth="1"/>
    <col min="262" max="262" width="9.140625" style="6" customWidth="1"/>
    <col min="263" max="263" width="9.85546875" style="6" customWidth="1"/>
    <col min="264" max="512" width="9.140625" style="6"/>
    <col min="513" max="513" width="13.42578125" style="6" customWidth="1"/>
    <col min="514" max="514" width="10" style="6" customWidth="1"/>
    <col min="515" max="515" width="13.140625" style="6" customWidth="1"/>
    <col min="516" max="516" width="16.42578125" style="6" customWidth="1"/>
    <col min="517" max="517" width="13.42578125" style="6" customWidth="1"/>
    <col min="518" max="518" width="9.140625" style="6" customWidth="1"/>
    <col min="519" max="519" width="9.85546875" style="6" customWidth="1"/>
    <col min="520" max="768" width="9.140625" style="6"/>
    <col min="769" max="769" width="13.42578125" style="6" customWidth="1"/>
    <col min="770" max="770" width="10" style="6" customWidth="1"/>
    <col min="771" max="771" width="13.140625" style="6" customWidth="1"/>
    <col min="772" max="772" width="16.42578125" style="6" customWidth="1"/>
    <col min="773" max="773" width="13.42578125" style="6" customWidth="1"/>
    <col min="774" max="774" width="9.140625" style="6" customWidth="1"/>
    <col min="775" max="775" width="9.85546875" style="6" customWidth="1"/>
    <col min="776" max="1024" width="9.140625" style="6"/>
    <col min="1025" max="1025" width="13.42578125" style="6" customWidth="1"/>
    <col min="1026" max="1026" width="10" style="6" customWidth="1"/>
    <col min="1027" max="1027" width="13.140625" style="6" customWidth="1"/>
    <col min="1028" max="1028" width="16.42578125" style="6" customWidth="1"/>
    <col min="1029" max="1029" width="13.42578125" style="6" customWidth="1"/>
    <col min="1030" max="1030" width="9.140625" style="6" customWidth="1"/>
    <col min="1031" max="1031" width="9.85546875" style="6" customWidth="1"/>
    <col min="1032" max="1280" width="9.140625" style="6"/>
    <col min="1281" max="1281" width="13.42578125" style="6" customWidth="1"/>
    <col min="1282" max="1282" width="10" style="6" customWidth="1"/>
    <col min="1283" max="1283" width="13.140625" style="6" customWidth="1"/>
    <col min="1284" max="1284" width="16.42578125" style="6" customWidth="1"/>
    <col min="1285" max="1285" width="13.42578125" style="6" customWidth="1"/>
    <col min="1286" max="1286" width="9.140625" style="6" customWidth="1"/>
    <col min="1287" max="1287" width="9.85546875" style="6" customWidth="1"/>
    <col min="1288" max="1536" width="9.140625" style="6"/>
    <col min="1537" max="1537" width="13.42578125" style="6" customWidth="1"/>
    <col min="1538" max="1538" width="10" style="6" customWidth="1"/>
    <col min="1539" max="1539" width="13.140625" style="6" customWidth="1"/>
    <col min="1540" max="1540" width="16.42578125" style="6" customWidth="1"/>
    <col min="1541" max="1541" width="13.42578125" style="6" customWidth="1"/>
    <col min="1542" max="1542" width="9.140625" style="6" customWidth="1"/>
    <col min="1543" max="1543" width="9.85546875" style="6" customWidth="1"/>
    <col min="1544" max="1792" width="9.140625" style="6"/>
    <col min="1793" max="1793" width="13.42578125" style="6" customWidth="1"/>
    <col min="1794" max="1794" width="10" style="6" customWidth="1"/>
    <col min="1795" max="1795" width="13.140625" style="6" customWidth="1"/>
    <col min="1796" max="1796" width="16.42578125" style="6" customWidth="1"/>
    <col min="1797" max="1797" width="13.42578125" style="6" customWidth="1"/>
    <col min="1798" max="1798" width="9.140625" style="6" customWidth="1"/>
    <col min="1799" max="1799" width="9.85546875" style="6" customWidth="1"/>
    <col min="1800" max="2048" width="9.140625" style="6"/>
    <col min="2049" max="2049" width="13.42578125" style="6" customWidth="1"/>
    <col min="2050" max="2050" width="10" style="6" customWidth="1"/>
    <col min="2051" max="2051" width="13.140625" style="6" customWidth="1"/>
    <col min="2052" max="2052" width="16.42578125" style="6" customWidth="1"/>
    <col min="2053" max="2053" width="13.42578125" style="6" customWidth="1"/>
    <col min="2054" max="2054" width="9.140625" style="6" customWidth="1"/>
    <col min="2055" max="2055" width="9.85546875" style="6" customWidth="1"/>
    <col min="2056" max="2304" width="9.140625" style="6"/>
    <col min="2305" max="2305" width="13.42578125" style="6" customWidth="1"/>
    <col min="2306" max="2306" width="10" style="6" customWidth="1"/>
    <col min="2307" max="2307" width="13.140625" style="6" customWidth="1"/>
    <col min="2308" max="2308" width="16.42578125" style="6" customWidth="1"/>
    <col min="2309" max="2309" width="13.42578125" style="6" customWidth="1"/>
    <col min="2310" max="2310" width="9.140625" style="6" customWidth="1"/>
    <col min="2311" max="2311" width="9.85546875" style="6" customWidth="1"/>
    <col min="2312" max="2560" width="9.140625" style="6"/>
    <col min="2561" max="2561" width="13.42578125" style="6" customWidth="1"/>
    <col min="2562" max="2562" width="10" style="6" customWidth="1"/>
    <col min="2563" max="2563" width="13.140625" style="6" customWidth="1"/>
    <col min="2564" max="2564" width="16.42578125" style="6" customWidth="1"/>
    <col min="2565" max="2565" width="13.42578125" style="6" customWidth="1"/>
    <col min="2566" max="2566" width="9.140625" style="6" customWidth="1"/>
    <col min="2567" max="2567" width="9.85546875" style="6" customWidth="1"/>
    <col min="2568" max="2816" width="9.140625" style="6"/>
    <col min="2817" max="2817" width="13.42578125" style="6" customWidth="1"/>
    <col min="2818" max="2818" width="10" style="6" customWidth="1"/>
    <col min="2819" max="2819" width="13.140625" style="6" customWidth="1"/>
    <col min="2820" max="2820" width="16.42578125" style="6" customWidth="1"/>
    <col min="2821" max="2821" width="13.42578125" style="6" customWidth="1"/>
    <col min="2822" max="2822" width="9.140625" style="6" customWidth="1"/>
    <col min="2823" max="2823" width="9.85546875" style="6" customWidth="1"/>
    <col min="2824" max="3072" width="9.140625" style="6"/>
    <col min="3073" max="3073" width="13.42578125" style="6" customWidth="1"/>
    <col min="3074" max="3074" width="10" style="6" customWidth="1"/>
    <col min="3075" max="3075" width="13.140625" style="6" customWidth="1"/>
    <col min="3076" max="3076" width="16.42578125" style="6" customWidth="1"/>
    <col min="3077" max="3077" width="13.42578125" style="6" customWidth="1"/>
    <col min="3078" max="3078" width="9.140625" style="6" customWidth="1"/>
    <col min="3079" max="3079" width="9.85546875" style="6" customWidth="1"/>
    <col min="3080" max="3328" width="9.140625" style="6"/>
    <col min="3329" max="3329" width="13.42578125" style="6" customWidth="1"/>
    <col min="3330" max="3330" width="10" style="6" customWidth="1"/>
    <col min="3331" max="3331" width="13.140625" style="6" customWidth="1"/>
    <col min="3332" max="3332" width="16.42578125" style="6" customWidth="1"/>
    <col min="3333" max="3333" width="13.42578125" style="6" customWidth="1"/>
    <col min="3334" max="3334" width="9.140625" style="6" customWidth="1"/>
    <col min="3335" max="3335" width="9.85546875" style="6" customWidth="1"/>
    <col min="3336" max="3584" width="9.140625" style="6"/>
    <col min="3585" max="3585" width="13.42578125" style="6" customWidth="1"/>
    <col min="3586" max="3586" width="10" style="6" customWidth="1"/>
    <col min="3587" max="3587" width="13.140625" style="6" customWidth="1"/>
    <col min="3588" max="3588" width="16.42578125" style="6" customWidth="1"/>
    <col min="3589" max="3589" width="13.42578125" style="6" customWidth="1"/>
    <col min="3590" max="3590" width="9.140625" style="6" customWidth="1"/>
    <col min="3591" max="3591" width="9.85546875" style="6" customWidth="1"/>
    <col min="3592" max="3840" width="9.140625" style="6"/>
    <col min="3841" max="3841" width="13.42578125" style="6" customWidth="1"/>
    <col min="3842" max="3842" width="10" style="6" customWidth="1"/>
    <col min="3843" max="3843" width="13.140625" style="6" customWidth="1"/>
    <col min="3844" max="3844" width="16.42578125" style="6" customWidth="1"/>
    <col min="3845" max="3845" width="13.42578125" style="6" customWidth="1"/>
    <col min="3846" max="3846" width="9.140625" style="6" customWidth="1"/>
    <col min="3847" max="3847" width="9.85546875" style="6" customWidth="1"/>
    <col min="3848" max="4096" width="9.140625" style="6"/>
    <col min="4097" max="4097" width="13.42578125" style="6" customWidth="1"/>
    <col min="4098" max="4098" width="10" style="6" customWidth="1"/>
    <col min="4099" max="4099" width="13.140625" style="6" customWidth="1"/>
    <col min="4100" max="4100" width="16.42578125" style="6" customWidth="1"/>
    <col min="4101" max="4101" width="13.42578125" style="6" customWidth="1"/>
    <col min="4102" max="4102" width="9.140625" style="6" customWidth="1"/>
    <col min="4103" max="4103" width="9.85546875" style="6" customWidth="1"/>
    <col min="4104" max="4352" width="9.140625" style="6"/>
    <col min="4353" max="4353" width="13.42578125" style="6" customWidth="1"/>
    <col min="4354" max="4354" width="10" style="6" customWidth="1"/>
    <col min="4355" max="4355" width="13.140625" style="6" customWidth="1"/>
    <col min="4356" max="4356" width="16.42578125" style="6" customWidth="1"/>
    <col min="4357" max="4357" width="13.42578125" style="6" customWidth="1"/>
    <col min="4358" max="4358" width="9.140625" style="6" customWidth="1"/>
    <col min="4359" max="4359" width="9.85546875" style="6" customWidth="1"/>
    <col min="4360" max="4608" width="9.140625" style="6"/>
    <col min="4609" max="4609" width="13.42578125" style="6" customWidth="1"/>
    <col min="4610" max="4610" width="10" style="6" customWidth="1"/>
    <col min="4611" max="4611" width="13.140625" style="6" customWidth="1"/>
    <col min="4612" max="4612" width="16.42578125" style="6" customWidth="1"/>
    <col min="4613" max="4613" width="13.42578125" style="6" customWidth="1"/>
    <col min="4614" max="4614" width="9.140625" style="6" customWidth="1"/>
    <col min="4615" max="4615" width="9.85546875" style="6" customWidth="1"/>
    <col min="4616" max="4864" width="9.140625" style="6"/>
    <col min="4865" max="4865" width="13.42578125" style="6" customWidth="1"/>
    <col min="4866" max="4866" width="10" style="6" customWidth="1"/>
    <col min="4867" max="4867" width="13.140625" style="6" customWidth="1"/>
    <col min="4868" max="4868" width="16.42578125" style="6" customWidth="1"/>
    <col min="4869" max="4869" width="13.42578125" style="6" customWidth="1"/>
    <col min="4870" max="4870" width="9.140625" style="6" customWidth="1"/>
    <col min="4871" max="4871" width="9.85546875" style="6" customWidth="1"/>
    <col min="4872" max="5120" width="9.140625" style="6"/>
    <col min="5121" max="5121" width="13.42578125" style="6" customWidth="1"/>
    <col min="5122" max="5122" width="10" style="6" customWidth="1"/>
    <col min="5123" max="5123" width="13.140625" style="6" customWidth="1"/>
    <col min="5124" max="5124" width="16.42578125" style="6" customWidth="1"/>
    <col min="5125" max="5125" width="13.42578125" style="6" customWidth="1"/>
    <col min="5126" max="5126" width="9.140625" style="6" customWidth="1"/>
    <col min="5127" max="5127" width="9.85546875" style="6" customWidth="1"/>
    <col min="5128" max="5376" width="9.140625" style="6"/>
    <col min="5377" max="5377" width="13.42578125" style="6" customWidth="1"/>
    <col min="5378" max="5378" width="10" style="6" customWidth="1"/>
    <col min="5379" max="5379" width="13.140625" style="6" customWidth="1"/>
    <col min="5380" max="5380" width="16.42578125" style="6" customWidth="1"/>
    <col min="5381" max="5381" width="13.42578125" style="6" customWidth="1"/>
    <col min="5382" max="5382" width="9.140625" style="6" customWidth="1"/>
    <col min="5383" max="5383" width="9.85546875" style="6" customWidth="1"/>
    <col min="5384" max="5632" width="9.140625" style="6"/>
    <col min="5633" max="5633" width="13.42578125" style="6" customWidth="1"/>
    <col min="5634" max="5634" width="10" style="6" customWidth="1"/>
    <col min="5635" max="5635" width="13.140625" style="6" customWidth="1"/>
    <col min="5636" max="5636" width="16.42578125" style="6" customWidth="1"/>
    <col min="5637" max="5637" width="13.42578125" style="6" customWidth="1"/>
    <col min="5638" max="5638" width="9.140625" style="6" customWidth="1"/>
    <col min="5639" max="5639" width="9.85546875" style="6" customWidth="1"/>
    <col min="5640" max="5888" width="9.140625" style="6"/>
    <col min="5889" max="5889" width="13.42578125" style="6" customWidth="1"/>
    <col min="5890" max="5890" width="10" style="6" customWidth="1"/>
    <col min="5891" max="5891" width="13.140625" style="6" customWidth="1"/>
    <col min="5892" max="5892" width="16.42578125" style="6" customWidth="1"/>
    <col min="5893" max="5893" width="13.42578125" style="6" customWidth="1"/>
    <col min="5894" max="5894" width="9.140625" style="6" customWidth="1"/>
    <col min="5895" max="5895" width="9.85546875" style="6" customWidth="1"/>
    <col min="5896" max="6144" width="9.140625" style="6"/>
    <col min="6145" max="6145" width="13.42578125" style="6" customWidth="1"/>
    <col min="6146" max="6146" width="10" style="6" customWidth="1"/>
    <col min="6147" max="6147" width="13.140625" style="6" customWidth="1"/>
    <col min="6148" max="6148" width="16.42578125" style="6" customWidth="1"/>
    <col min="6149" max="6149" width="13.42578125" style="6" customWidth="1"/>
    <col min="6150" max="6150" width="9.140625" style="6" customWidth="1"/>
    <col min="6151" max="6151" width="9.85546875" style="6" customWidth="1"/>
    <col min="6152" max="6400" width="9.140625" style="6"/>
    <col min="6401" max="6401" width="13.42578125" style="6" customWidth="1"/>
    <col min="6402" max="6402" width="10" style="6" customWidth="1"/>
    <col min="6403" max="6403" width="13.140625" style="6" customWidth="1"/>
    <col min="6404" max="6404" width="16.42578125" style="6" customWidth="1"/>
    <col min="6405" max="6405" width="13.42578125" style="6" customWidth="1"/>
    <col min="6406" max="6406" width="9.140625" style="6" customWidth="1"/>
    <col min="6407" max="6407" width="9.85546875" style="6" customWidth="1"/>
    <col min="6408" max="6656" width="9.140625" style="6"/>
    <col min="6657" max="6657" width="13.42578125" style="6" customWidth="1"/>
    <col min="6658" max="6658" width="10" style="6" customWidth="1"/>
    <col min="6659" max="6659" width="13.140625" style="6" customWidth="1"/>
    <col min="6660" max="6660" width="16.42578125" style="6" customWidth="1"/>
    <col min="6661" max="6661" width="13.42578125" style="6" customWidth="1"/>
    <col min="6662" max="6662" width="9.140625" style="6" customWidth="1"/>
    <col min="6663" max="6663" width="9.85546875" style="6" customWidth="1"/>
    <col min="6664" max="6912" width="9.140625" style="6"/>
    <col min="6913" max="6913" width="13.42578125" style="6" customWidth="1"/>
    <col min="6914" max="6914" width="10" style="6" customWidth="1"/>
    <col min="6915" max="6915" width="13.140625" style="6" customWidth="1"/>
    <col min="6916" max="6916" width="16.42578125" style="6" customWidth="1"/>
    <col min="6917" max="6917" width="13.42578125" style="6" customWidth="1"/>
    <col min="6918" max="6918" width="9.140625" style="6" customWidth="1"/>
    <col min="6919" max="6919" width="9.85546875" style="6" customWidth="1"/>
    <col min="6920" max="7168" width="9.140625" style="6"/>
    <col min="7169" max="7169" width="13.42578125" style="6" customWidth="1"/>
    <col min="7170" max="7170" width="10" style="6" customWidth="1"/>
    <col min="7171" max="7171" width="13.140625" style="6" customWidth="1"/>
    <col min="7172" max="7172" width="16.42578125" style="6" customWidth="1"/>
    <col min="7173" max="7173" width="13.42578125" style="6" customWidth="1"/>
    <col min="7174" max="7174" width="9.140625" style="6" customWidth="1"/>
    <col min="7175" max="7175" width="9.85546875" style="6" customWidth="1"/>
    <col min="7176" max="7424" width="9.140625" style="6"/>
    <col min="7425" max="7425" width="13.42578125" style="6" customWidth="1"/>
    <col min="7426" max="7426" width="10" style="6" customWidth="1"/>
    <col min="7427" max="7427" width="13.140625" style="6" customWidth="1"/>
    <col min="7428" max="7428" width="16.42578125" style="6" customWidth="1"/>
    <col min="7429" max="7429" width="13.42578125" style="6" customWidth="1"/>
    <col min="7430" max="7430" width="9.140625" style="6" customWidth="1"/>
    <col min="7431" max="7431" width="9.85546875" style="6" customWidth="1"/>
    <col min="7432" max="7680" width="9.140625" style="6"/>
    <col min="7681" max="7681" width="13.42578125" style="6" customWidth="1"/>
    <col min="7682" max="7682" width="10" style="6" customWidth="1"/>
    <col min="7683" max="7683" width="13.140625" style="6" customWidth="1"/>
    <col min="7684" max="7684" width="16.42578125" style="6" customWidth="1"/>
    <col min="7685" max="7685" width="13.42578125" style="6" customWidth="1"/>
    <col min="7686" max="7686" width="9.140625" style="6" customWidth="1"/>
    <col min="7687" max="7687" width="9.85546875" style="6" customWidth="1"/>
    <col min="7688" max="7936" width="9.140625" style="6"/>
    <col min="7937" max="7937" width="13.42578125" style="6" customWidth="1"/>
    <col min="7938" max="7938" width="10" style="6" customWidth="1"/>
    <col min="7939" max="7939" width="13.140625" style="6" customWidth="1"/>
    <col min="7940" max="7940" width="16.42578125" style="6" customWidth="1"/>
    <col min="7941" max="7941" width="13.42578125" style="6" customWidth="1"/>
    <col min="7942" max="7942" width="9.140625" style="6" customWidth="1"/>
    <col min="7943" max="7943" width="9.85546875" style="6" customWidth="1"/>
    <col min="7944" max="8192" width="9.140625" style="6"/>
    <col min="8193" max="8193" width="13.42578125" style="6" customWidth="1"/>
    <col min="8194" max="8194" width="10" style="6" customWidth="1"/>
    <col min="8195" max="8195" width="13.140625" style="6" customWidth="1"/>
    <col min="8196" max="8196" width="16.42578125" style="6" customWidth="1"/>
    <col min="8197" max="8197" width="13.42578125" style="6" customWidth="1"/>
    <col min="8198" max="8198" width="9.140625" style="6" customWidth="1"/>
    <col min="8199" max="8199" width="9.85546875" style="6" customWidth="1"/>
    <col min="8200" max="8448" width="9.140625" style="6"/>
    <col min="8449" max="8449" width="13.42578125" style="6" customWidth="1"/>
    <col min="8450" max="8450" width="10" style="6" customWidth="1"/>
    <col min="8451" max="8451" width="13.140625" style="6" customWidth="1"/>
    <col min="8452" max="8452" width="16.42578125" style="6" customWidth="1"/>
    <col min="8453" max="8453" width="13.42578125" style="6" customWidth="1"/>
    <col min="8454" max="8454" width="9.140625" style="6" customWidth="1"/>
    <col min="8455" max="8455" width="9.85546875" style="6" customWidth="1"/>
    <col min="8456" max="8704" width="9.140625" style="6"/>
    <col min="8705" max="8705" width="13.42578125" style="6" customWidth="1"/>
    <col min="8706" max="8706" width="10" style="6" customWidth="1"/>
    <col min="8707" max="8707" width="13.140625" style="6" customWidth="1"/>
    <col min="8708" max="8708" width="16.42578125" style="6" customWidth="1"/>
    <col min="8709" max="8709" width="13.42578125" style="6" customWidth="1"/>
    <col min="8710" max="8710" width="9.140625" style="6" customWidth="1"/>
    <col min="8711" max="8711" width="9.85546875" style="6" customWidth="1"/>
    <col min="8712" max="8960" width="9.140625" style="6"/>
    <col min="8961" max="8961" width="13.42578125" style="6" customWidth="1"/>
    <col min="8962" max="8962" width="10" style="6" customWidth="1"/>
    <col min="8963" max="8963" width="13.140625" style="6" customWidth="1"/>
    <col min="8964" max="8964" width="16.42578125" style="6" customWidth="1"/>
    <col min="8965" max="8965" width="13.42578125" style="6" customWidth="1"/>
    <col min="8966" max="8966" width="9.140625" style="6" customWidth="1"/>
    <col min="8967" max="8967" width="9.85546875" style="6" customWidth="1"/>
    <col min="8968" max="9216" width="9.140625" style="6"/>
    <col min="9217" max="9217" width="13.42578125" style="6" customWidth="1"/>
    <col min="9218" max="9218" width="10" style="6" customWidth="1"/>
    <col min="9219" max="9219" width="13.140625" style="6" customWidth="1"/>
    <col min="9220" max="9220" width="16.42578125" style="6" customWidth="1"/>
    <col min="9221" max="9221" width="13.42578125" style="6" customWidth="1"/>
    <col min="9222" max="9222" width="9.140625" style="6" customWidth="1"/>
    <col min="9223" max="9223" width="9.85546875" style="6" customWidth="1"/>
    <col min="9224" max="9472" width="9.140625" style="6"/>
    <col min="9473" max="9473" width="13.42578125" style="6" customWidth="1"/>
    <col min="9474" max="9474" width="10" style="6" customWidth="1"/>
    <col min="9475" max="9475" width="13.140625" style="6" customWidth="1"/>
    <col min="9476" max="9476" width="16.42578125" style="6" customWidth="1"/>
    <col min="9477" max="9477" width="13.42578125" style="6" customWidth="1"/>
    <col min="9478" max="9478" width="9.140625" style="6" customWidth="1"/>
    <col min="9479" max="9479" width="9.85546875" style="6" customWidth="1"/>
    <col min="9480" max="9728" width="9.140625" style="6"/>
    <col min="9729" max="9729" width="13.42578125" style="6" customWidth="1"/>
    <col min="9730" max="9730" width="10" style="6" customWidth="1"/>
    <col min="9731" max="9731" width="13.140625" style="6" customWidth="1"/>
    <col min="9732" max="9732" width="16.42578125" style="6" customWidth="1"/>
    <col min="9733" max="9733" width="13.42578125" style="6" customWidth="1"/>
    <col min="9734" max="9734" width="9.140625" style="6" customWidth="1"/>
    <col min="9735" max="9735" width="9.85546875" style="6" customWidth="1"/>
    <col min="9736" max="9984" width="9.140625" style="6"/>
    <col min="9985" max="9985" width="13.42578125" style="6" customWidth="1"/>
    <col min="9986" max="9986" width="10" style="6" customWidth="1"/>
    <col min="9987" max="9987" width="13.140625" style="6" customWidth="1"/>
    <col min="9988" max="9988" width="16.42578125" style="6" customWidth="1"/>
    <col min="9989" max="9989" width="13.42578125" style="6" customWidth="1"/>
    <col min="9990" max="9990" width="9.140625" style="6" customWidth="1"/>
    <col min="9991" max="9991" width="9.85546875" style="6" customWidth="1"/>
    <col min="9992" max="10240" width="9.140625" style="6"/>
    <col min="10241" max="10241" width="13.42578125" style="6" customWidth="1"/>
    <col min="10242" max="10242" width="10" style="6" customWidth="1"/>
    <col min="10243" max="10243" width="13.140625" style="6" customWidth="1"/>
    <col min="10244" max="10244" width="16.42578125" style="6" customWidth="1"/>
    <col min="10245" max="10245" width="13.42578125" style="6" customWidth="1"/>
    <col min="10246" max="10246" width="9.140625" style="6" customWidth="1"/>
    <col min="10247" max="10247" width="9.85546875" style="6" customWidth="1"/>
    <col min="10248" max="10496" width="9.140625" style="6"/>
    <col min="10497" max="10497" width="13.42578125" style="6" customWidth="1"/>
    <col min="10498" max="10498" width="10" style="6" customWidth="1"/>
    <col min="10499" max="10499" width="13.140625" style="6" customWidth="1"/>
    <col min="10500" max="10500" width="16.42578125" style="6" customWidth="1"/>
    <col min="10501" max="10501" width="13.42578125" style="6" customWidth="1"/>
    <col min="10502" max="10502" width="9.140625" style="6" customWidth="1"/>
    <col min="10503" max="10503" width="9.85546875" style="6" customWidth="1"/>
    <col min="10504" max="10752" width="9.140625" style="6"/>
    <col min="10753" max="10753" width="13.42578125" style="6" customWidth="1"/>
    <col min="10754" max="10754" width="10" style="6" customWidth="1"/>
    <col min="10755" max="10755" width="13.140625" style="6" customWidth="1"/>
    <col min="10756" max="10756" width="16.42578125" style="6" customWidth="1"/>
    <col min="10757" max="10757" width="13.42578125" style="6" customWidth="1"/>
    <col min="10758" max="10758" width="9.140625" style="6" customWidth="1"/>
    <col min="10759" max="10759" width="9.85546875" style="6" customWidth="1"/>
    <col min="10760" max="11008" width="9.140625" style="6"/>
    <col min="11009" max="11009" width="13.42578125" style="6" customWidth="1"/>
    <col min="11010" max="11010" width="10" style="6" customWidth="1"/>
    <col min="11011" max="11011" width="13.140625" style="6" customWidth="1"/>
    <col min="11012" max="11012" width="16.42578125" style="6" customWidth="1"/>
    <col min="11013" max="11013" width="13.42578125" style="6" customWidth="1"/>
    <col min="11014" max="11014" width="9.140625" style="6" customWidth="1"/>
    <col min="11015" max="11015" width="9.85546875" style="6" customWidth="1"/>
    <col min="11016" max="11264" width="9.140625" style="6"/>
    <col min="11265" max="11265" width="13.42578125" style="6" customWidth="1"/>
    <col min="11266" max="11266" width="10" style="6" customWidth="1"/>
    <col min="11267" max="11267" width="13.140625" style="6" customWidth="1"/>
    <col min="11268" max="11268" width="16.42578125" style="6" customWidth="1"/>
    <col min="11269" max="11269" width="13.42578125" style="6" customWidth="1"/>
    <col min="11270" max="11270" width="9.140625" style="6" customWidth="1"/>
    <col min="11271" max="11271" width="9.85546875" style="6" customWidth="1"/>
    <col min="11272" max="11520" width="9.140625" style="6"/>
    <col min="11521" max="11521" width="13.42578125" style="6" customWidth="1"/>
    <col min="11522" max="11522" width="10" style="6" customWidth="1"/>
    <col min="11523" max="11523" width="13.140625" style="6" customWidth="1"/>
    <col min="11524" max="11524" width="16.42578125" style="6" customWidth="1"/>
    <col min="11525" max="11525" width="13.42578125" style="6" customWidth="1"/>
    <col min="11526" max="11526" width="9.140625" style="6" customWidth="1"/>
    <col min="11527" max="11527" width="9.85546875" style="6" customWidth="1"/>
    <col min="11528" max="11776" width="9.140625" style="6"/>
    <col min="11777" max="11777" width="13.42578125" style="6" customWidth="1"/>
    <col min="11778" max="11778" width="10" style="6" customWidth="1"/>
    <col min="11779" max="11779" width="13.140625" style="6" customWidth="1"/>
    <col min="11780" max="11780" width="16.42578125" style="6" customWidth="1"/>
    <col min="11781" max="11781" width="13.42578125" style="6" customWidth="1"/>
    <col min="11782" max="11782" width="9.140625" style="6" customWidth="1"/>
    <col min="11783" max="11783" width="9.85546875" style="6" customWidth="1"/>
    <col min="11784" max="12032" width="9.140625" style="6"/>
    <col min="12033" max="12033" width="13.42578125" style="6" customWidth="1"/>
    <col min="12034" max="12034" width="10" style="6" customWidth="1"/>
    <col min="12035" max="12035" width="13.140625" style="6" customWidth="1"/>
    <col min="12036" max="12036" width="16.42578125" style="6" customWidth="1"/>
    <col min="12037" max="12037" width="13.42578125" style="6" customWidth="1"/>
    <col min="12038" max="12038" width="9.140625" style="6" customWidth="1"/>
    <col min="12039" max="12039" width="9.85546875" style="6" customWidth="1"/>
    <col min="12040" max="12288" width="9.140625" style="6"/>
    <col min="12289" max="12289" width="13.42578125" style="6" customWidth="1"/>
    <col min="12290" max="12290" width="10" style="6" customWidth="1"/>
    <col min="12291" max="12291" width="13.140625" style="6" customWidth="1"/>
    <col min="12292" max="12292" width="16.42578125" style="6" customWidth="1"/>
    <col min="12293" max="12293" width="13.42578125" style="6" customWidth="1"/>
    <col min="12294" max="12294" width="9.140625" style="6" customWidth="1"/>
    <col min="12295" max="12295" width="9.85546875" style="6" customWidth="1"/>
    <col min="12296" max="12544" width="9.140625" style="6"/>
    <col min="12545" max="12545" width="13.42578125" style="6" customWidth="1"/>
    <col min="12546" max="12546" width="10" style="6" customWidth="1"/>
    <col min="12547" max="12547" width="13.140625" style="6" customWidth="1"/>
    <col min="12548" max="12548" width="16.42578125" style="6" customWidth="1"/>
    <col min="12549" max="12549" width="13.42578125" style="6" customWidth="1"/>
    <col min="12550" max="12550" width="9.140625" style="6" customWidth="1"/>
    <col min="12551" max="12551" width="9.85546875" style="6" customWidth="1"/>
    <col min="12552" max="12800" width="9.140625" style="6"/>
    <col min="12801" max="12801" width="13.42578125" style="6" customWidth="1"/>
    <col min="12802" max="12802" width="10" style="6" customWidth="1"/>
    <col min="12803" max="12803" width="13.140625" style="6" customWidth="1"/>
    <col min="12804" max="12804" width="16.42578125" style="6" customWidth="1"/>
    <col min="12805" max="12805" width="13.42578125" style="6" customWidth="1"/>
    <col min="12806" max="12806" width="9.140625" style="6" customWidth="1"/>
    <col min="12807" max="12807" width="9.85546875" style="6" customWidth="1"/>
    <col min="12808" max="13056" width="9.140625" style="6"/>
    <col min="13057" max="13057" width="13.42578125" style="6" customWidth="1"/>
    <col min="13058" max="13058" width="10" style="6" customWidth="1"/>
    <col min="13059" max="13059" width="13.140625" style="6" customWidth="1"/>
    <col min="13060" max="13060" width="16.42578125" style="6" customWidth="1"/>
    <col min="13061" max="13061" width="13.42578125" style="6" customWidth="1"/>
    <col min="13062" max="13062" width="9.140625" style="6" customWidth="1"/>
    <col min="13063" max="13063" width="9.85546875" style="6" customWidth="1"/>
    <col min="13064" max="13312" width="9.140625" style="6"/>
    <col min="13313" max="13313" width="13.42578125" style="6" customWidth="1"/>
    <col min="13314" max="13314" width="10" style="6" customWidth="1"/>
    <col min="13315" max="13315" width="13.140625" style="6" customWidth="1"/>
    <col min="13316" max="13316" width="16.42578125" style="6" customWidth="1"/>
    <col min="13317" max="13317" width="13.42578125" style="6" customWidth="1"/>
    <col min="13318" max="13318" width="9.140625" style="6" customWidth="1"/>
    <col min="13319" max="13319" width="9.85546875" style="6" customWidth="1"/>
    <col min="13320" max="13568" width="9.140625" style="6"/>
    <col min="13569" max="13569" width="13.42578125" style="6" customWidth="1"/>
    <col min="13570" max="13570" width="10" style="6" customWidth="1"/>
    <col min="13571" max="13571" width="13.140625" style="6" customWidth="1"/>
    <col min="13572" max="13572" width="16.42578125" style="6" customWidth="1"/>
    <col min="13573" max="13573" width="13.42578125" style="6" customWidth="1"/>
    <col min="13574" max="13574" width="9.140625" style="6" customWidth="1"/>
    <col min="13575" max="13575" width="9.85546875" style="6" customWidth="1"/>
    <col min="13576" max="13824" width="9.140625" style="6"/>
    <col min="13825" max="13825" width="13.42578125" style="6" customWidth="1"/>
    <col min="13826" max="13826" width="10" style="6" customWidth="1"/>
    <col min="13827" max="13827" width="13.140625" style="6" customWidth="1"/>
    <col min="13828" max="13828" width="16.42578125" style="6" customWidth="1"/>
    <col min="13829" max="13829" width="13.42578125" style="6" customWidth="1"/>
    <col min="13830" max="13830" width="9.140625" style="6" customWidth="1"/>
    <col min="13831" max="13831" width="9.85546875" style="6" customWidth="1"/>
    <col min="13832" max="14080" width="9.140625" style="6"/>
    <col min="14081" max="14081" width="13.42578125" style="6" customWidth="1"/>
    <col min="14082" max="14082" width="10" style="6" customWidth="1"/>
    <col min="14083" max="14083" width="13.140625" style="6" customWidth="1"/>
    <col min="14084" max="14084" width="16.42578125" style="6" customWidth="1"/>
    <col min="14085" max="14085" width="13.42578125" style="6" customWidth="1"/>
    <col min="14086" max="14086" width="9.140625" style="6" customWidth="1"/>
    <col min="14087" max="14087" width="9.85546875" style="6" customWidth="1"/>
    <col min="14088" max="14336" width="9.140625" style="6"/>
    <col min="14337" max="14337" width="13.42578125" style="6" customWidth="1"/>
    <col min="14338" max="14338" width="10" style="6" customWidth="1"/>
    <col min="14339" max="14339" width="13.140625" style="6" customWidth="1"/>
    <col min="14340" max="14340" width="16.42578125" style="6" customWidth="1"/>
    <col min="14341" max="14341" width="13.42578125" style="6" customWidth="1"/>
    <col min="14342" max="14342" width="9.140625" style="6" customWidth="1"/>
    <col min="14343" max="14343" width="9.85546875" style="6" customWidth="1"/>
    <col min="14344" max="14592" width="9.140625" style="6"/>
    <col min="14593" max="14593" width="13.42578125" style="6" customWidth="1"/>
    <col min="14594" max="14594" width="10" style="6" customWidth="1"/>
    <col min="14595" max="14595" width="13.140625" style="6" customWidth="1"/>
    <col min="14596" max="14596" width="16.42578125" style="6" customWidth="1"/>
    <col min="14597" max="14597" width="13.42578125" style="6" customWidth="1"/>
    <col min="14598" max="14598" width="9.140625" style="6" customWidth="1"/>
    <col min="14599" max="14599" width="9.85546875" style="6" customWidth="1"/>
    <col min="14600" max="14848" width="9.140625" style="6"/>
    <col min="14849" max="14849" width="13.42578125" style="6" customWidth="1"/>
    <col min="14850" max="14850" width="10" style="6" customWidth="1"/>
    <col min="14851" max="14851" width="13.140625" style="6" customWidth="1"/>
    <col min="14852" max="14852" width="16.42578125" style="6" customWidth="1"/>
    <col min="14853" max="14853" width="13.42578125" style="6" customWidth="1"/>
    <col min="14854" max="14854" width="9.140625" style="6" customWidth="1"/>
    <col min="14855" max="14855" width="9.85546875" style="6" customWidth="1"/>
    <col min="14856" max="15104" width="9.140625" style="6"/>
    <col min="15105" max="15105" width="13.42578125" style="6" customWidth="1"/>
    <col min="15106" max="15106" width="10" style="6" customWidth="1"/>
    <col min="15107" max="15107" width="13.140625" style="6" customWidth="1"/>
    <col min="15108" max="15108" width="16.42578125" style="6" customWidth="1"/>
    <col min="15109" max="15109" width="13.42578125" style="6" customWidth="1"/>
    <col min="15110" max="15110" width="9.140625" style="6" customWidth="1"/>
    <col min="15111" max="15111" width="9.85546875" style="6" customWidth="1"/>
    <col min="15112" max="15360" width="9.140625" style="6"/>
    <col min="15361" max="15361" width="13.42578125" style="6" customWidth="1"/>
    <col min="15362" max="15362" width="10" style="6" customWidth="1"/>
    <col min="15363" max="15363" width="13.140625" style="6" customWidth="1"/>
    <col min="15364" max="15364" width="16.42578125" style="6" customWidth="1"/>
    <col min="15365" max="15365" width="13.42578125" style="6" customWidth="1"/>
    <col min="15366" max="15366" width="9.140625" style="6" customWidth="1"/>
    <col min="15367" max="15367" width="9.85546875" style="6" customWidth="1"/>
    <col min="15368" max="15616" width="9.140625" style="6"/>
    <col min="15617" max="15617" width="13.42578125" style="6" customWidth="1"/>
    <col min="15618" max="15618" width="10" style="6" customWidth="1"/>
    <col min="15619" max="15619" width="13.140625" style="6" customWidth="1"/>
    <col min="15620" max="15620" width="16.42578125" style="6" customWidth="1"/>
    <col min="15621" max="15621" width="13.42578125" style="6" customWidth="1"/>
    <col min="15622" max="15622" width="9.140625" style="6" customWidth="1"/>
    <col min="15623" max="15623" width="9.85546875" style="6" customWidth="1"/>
    <col min="15624" max="15872" width="9.140625" style="6"/>
    <col min="15873" max="15873" width="13.42578125" style="6" customWidth="1"/>
    <col min="15874" max="15874" width="10" style="6" customWidth="1"/>
    <col min="15875" max="15875" width="13.140625" style="6" customWidth="1"/>
    <col min="15876" max="15876" width="16.42578125" style="6" customWidth="1"/>
    <col min="15877" max="15877" width="13.42578125" style="6" customWidth="1"/>
    <col min="15878" max="15878" width="9.140625" style="6" customWidth="1"/>
    <col min="15879" max="15879" width="9.85546875" style="6" customWidth="1"/>
    <col min="15880" max="16128" width="9.140625" style="6"/>
    <col min="16129" max="16129" width="13.42578125" style="6" customWidth="1"/>
    <col min="16130" max="16130" width="10" style="6" customWidth="1"/>
    <col min="16131" max="16131" width="13.140625" style="6" customWidth="1"/>
    <col min="16132" max="16132" width="16.42578125" style="6" customWidth="1"/>
    <col min="16133" max="16133" width="13.42578125" style="6" customWidth="1"/>
    <col min="16134" max="16134" width="9.140625" style="6" customWidth="1"/>
    <col min="16135" max="16135" width="9.85546875" style="6" customWidth="1"/>
    <col min="16136" max="16384" width="9.140625" style="6"/>
  </cols>
  <sheetData>
    <row r="1" spans="1:10" s="12" customFormat="1" ht="15.75"/>
    <row r="2" spans="1:10" s="12" customFormat="1" ht="15.75"/>
    <row r="3" spans="1:10" s="10" customFormat="1" ht="15.75">
      <c r="A3" s="11"/>
    </row>
    <row r="4" spans="1:10" s="61" customFormat="1" ht="12.75">
      <c r="A4" s="278" t="s">
        <v>222</v>
      </c>
    </row>
    <row r="5" spans="1:10" s="9" customFormat="1" ht="25.5" customHeight="1">
      <c r="A5" s="417" t="s">
        <v>223</v>
      </c>
      <c r="B5" s="417"/>
      <c r="C5" s="417"/>
      <c r="D5" s="417"/>
      <c r="E5" s="417"/>
      <c r="F5" s="417"/>
      <c r="G5" s="5"/>
      <c r="H5" s="5"/>
    </row>
    <row r="6" spans="1:10" s="61" customFormat="1" ht="14.25" customHeight="1">
      <c r="A6" s="418" t="s">
        <v>333</v>
      </c>
      <c r="B6" s="418"/>
      <c r="C6" s="418"/>
      <c r="D6" s="418"/>
      <c r="E6" s="418"/>
      <c r="F6" s="418"/>
    </row>
    <row r="7" spans="1:10" ht="6" customHeight="1"/>
    <row r="8" spans="1:10" ht="9.9499999999999993" customHeight="1"/>
    <row r="9" spans="1:10" ht="9.9499999999999993" customHeight="1"/>
    <row r="10" spans="1:10" ht="9.9499999999999993" customHeight="1"/>
    <row r="11" spans="1:10" ht="9.9499999999999993" customHeight="1"/>
    <row r="12" spans="1:10" ht="9.9499999999999993" customHeight="1"/>
    <row r="13" spans="1:10" ht="9.9499999999999993" customHeight="1"/>
    <row r="14" spans="1:10" ht="9.9499999999999993" customHeight="1"/>
    <row r="15" spans="1:10" ht="9.9499999999999993" customHeight="1">
      <c r="J15" s="6" t="s">
        <v>36</v>
      </c>
    </row>
    <row r="16" spans="1:10" ht="9.9499999999999993" customHeight="1"/>
    <row r="17" spans="1:12" ht="9.9499999999999993" customHeight="1"/>
    <row r="18" spans="1:12" ht="9.9499999999999993" customHeight="1"/>
    <row r="19" spans="1:12" ht="9.9499999999999993" customHeight="1"/>
    <row r="20" spans="1:12" ht="9.9499999999999993" customHeight="1"/>
    <row r="21" spans="1:12" ht="9.9499999999999993" customHeight="1"/>
    <row r="22" spans="1:12" ht="9.9499999999999993" customHeight="1"/>
    <row r="23" spans="1:12" ht="9.9499999999999993" customHeight="1"/>
    <row r="24" spans="1:12" ht="9.9499999999999993" customHeight="1"/>
    <row r="25" spans="1:12" ht="9.9499999999999993" customHeight="1"/>
    <row r="26" spans="1:12" ht="9.9499999999999993" customHeight="1"/>
    <row r="28" spans="1:12" s="7" customFormat="1" ht="12.75">
      <c r="A28" s="370" t="s">
        <v>356</v>
      </c>
      <c r="B28" s="370"/>
      <c r="C28" s="370"/>
      <c r="D28" s="370"/>
      <c r="E28" s="370"/>
      <c r="F28" s="370"/>
      <c r="G28" s="8"/>
      <c r="H28" s="8"/>
      <c r="I28" s="8"/>
      <c r="J28" s="8"/>
      <c r="K28" s="8"/>
      <c r="L28" s="8"/>
    </row>
  </sheetData>
  <mergeCells count="3">
    <mergeCell ref="A5:F5"/>
    <mergeCell ref="A6:F6"/>
    <mergeCell ref="A28:F28"/>
  </mergeCells>
  <pageMargins left="0.7" right="0.7" top="0.75" bottom="0.75" header="0.3" footer="0.3"/>
  <drawing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1"/>
  <sheetViews>
    <sheetView workbookViewId="0">
      <selection activeCell="B8" sqref="B8"/>
    </sheetView>
  </sheetViews>
  <sheetFormatPr defaultRowHeight="11.25"/>
  <cols>
    <col min="1" max="1" width="10.42578125" style="218" customWidth="1"/>
    <col min="2" max="2" width="16.42578125" style="153" customWidth="1"/>
    <col min="3" max="3" width="29.140625" style="218" customWidth="1"/>
    <col min="4" max="4" width="17.28515625" style="218" customWidth="1"/>
    <col min="5" max="256" width="9.140625" style="218"/>
    <col min="257" max="257" width="10.42578125" style="218" customWidth="1"/>
    <col min="258" max="258" width="16.42578125" style="218" customWidth="1"/>
    <col min="259" max="259" width="29.140625" style="218" customWidth="1"/>
    <col min="260" max="260" width="17.28515625" style="218" customWidth="1"/>
    <col min="261" max="512" width="9.140625" style="218"/>
    <col min="513" max="513" width="10.42578125" style="218" customWidth="1"/>
    <col min="514" max="514" width="16.42578125" style="218" customWidth="1"/>
    <col min="515" max="515" width="29.140625" style="218" customWidth="1"/>
    <col min="516" max="516" width="17.28515625" style="218" customWidth="1"/>
    <col min="517" max="768" width="9.140625" style="218"/>
    <col min="769" max="769" width="10.42578125" style="218" customWidth="1"/>
    <col min="770" max="770" width="16.42578125" style="218" customWidth="1"/>
    <col min="771" max="771" width="29.140625" style="218" customWidth="1"/>
    <col min="772" max="772" width="17.28515625" style="218" customWidth="1"/>
    <col min="773" max="1024" width="9.140625" style="218"/>
    <col min="1025" max="1025" width="10.42578125" style="218" customWidth="1"/>
    <col min="1026" max="1026" width="16.42578125" style="218" customWidth="1"/>
    <col min="1027" max="1027" width="29.140625" style="218" customWidth="1"/>
    <col min="1028" max="1028" width="17.28515625" style="218" customWidth="1"/>
    <col min="1029" max="1280" width="9.140625" style="218"/>
    <col min="1281" max="1281" width="10.42578125" style="218" customWidth="1"/>
    <col min="1282" max="1282" width="16.42578125" style="218" customWidth="1"/>
    <col min="1283" max="1283" width="29.140625" style="218" customWidth="1"/>
    <col min="1284" max="1284" width="17.28515625" style="218" customWidth="1"/>
    <col min="1285" max="1536" width="9.140625" style="218"/>
    <col min="1537" max="1537" width="10.42578125" style="218" customWidth="1"/>
    <col min="1538" max="1538" width="16.42578125" style="218" customWidth="1"/>
    <col min="1539" max="1539" width="29.140625" style="218" customWidth="1"/>
    <col min="1540" max="1540" width="17.28515625" style="218" customWidth="1"/>
    <col min="1541" max="1792" width="9.140625" style="218"/>
    <col min="1793" max="1793" width="10.42578125" style="218" customWidth="1"/>
    <col min="1794" max="1794" width="16.42578125" style="218" customWidth="1"/>
    <col min="1795" max="1795" width="29.140625" style="218" customWidth="1"/>
    <col min="1796" max="1796" width="17.28515625" style="218" customWidth="1"/>
    <col min="1797" max="2048" width="9.140625" style="218"/>
    <col min="2049" max="2049" width="10.42578125" style="218" customWidth="1"/>
    <col min="2050" max="2050" width="16.42578125" style="218" customWidth="1"/>
    <col min="2051" max="2051" width="29.140625" style="218" customWidth="1"/>
    <col min="2052" max="2052" width="17.28515625" style="218" customWidth="1"/>
    <col min="2053" max="2304" width="9.140625" style="218"/>
    <col min="2305" max="2305" width="10.42578125" style="218" customWidth="1"/>
    <col min="2306" max="2306" width="16.42578125" style="218" customWidth="1"/>
    <col min="2307" max="2307" width="29.140625" style="218" customWidth="1"/>
    <col min="2308" max="2308" width="17.28515625" style="218" customWidth="1"/>
    <col min="2309" max="2560" width="9.140625" style="218"/>
    <col min="2561" max="2561" width="10.42578125" style="218" customWidth="1"/>
    <col min="2562" max="2562" width="16.42578125" style="218" customWidth="1"/>
    <col min="2563" max="2563" width="29.140625" style="218" customWidth="1"/>
    <col min="2564" max="2564" width="17.28515625" style="218" customWidth="1"/>
    <col min="2565" max="2816" width="9.140625" style="218"/>
    <col min="2817" max="2817" width="10.42578125" style="218" customWidth="1"/>
    <col min="2818" max="2818" width="16.42578125" style="218" customWidth="1"/>
    <col min="2819" max="2819" width="29.140625" style="218" customWidth="1"/>
    <col min="2820" max="2820" width="17.28515625" style="218" customWidth="1"/>
    <col min="2821" max="3072" width="9.140625" style="218"/>
    <col min="3073" max="3073" width="10.42578125" style="218" customWidth="1"/>
    <col min="3074" max="3074" width="16.42578125" style="218" customWidth="1"/>
    <col min="3075" max="3075" width="29.140625" style="218" customWidth="1"/>
    <col min="3076" max="3076" width="17.28515625" style="218" customWidth="1"/>
    <col min="3077" max="3328" width="9.140625" style="218"/>
    <col min="3329" max="3329" width="10.42578125" style="218" customWidth="1"/>
    <col min="3330" max="3330" width="16.42578125" style="218" customWidth="1"/>
    <col min="3331" max="3331" width="29.140625" style="218" customWidth="1"/>
    <col min="3332" max="3332" width="17.28515625" style="218" customWidth="1"/>
    <col min="3333" max="3584" width="9.140625" style="218"/>
    <col min="3585" max="3585" width="10.42578125" style="218" customWidth="1"/>
    <col min="3586" max="3586" width="16.42578125" style="218" customWidth="1"/>
    <col min="3587" max="3587" width="29.140625" style="218" customWidth="1"/>
    <col min="3588" max="3588" width="17.28515625" style="218" customWidth="1"/>
    <col min="3589" max="3840" width="9.140625" style="218"/>
    <col min="3841" max="3841" width="10.42578125" style="218" customWidth="1"/>
    <col min="3842" max="3842" width="16.42578125" style="218" customWidth="1"/>
    <col min="3843" max="3843" width="29.140625" style="218" customWidth="1"/>
    <col min="3844" max="3844" width="17.28515625" style="218" customWidth="1"/>
    <col min="3845" max="4096" width="9.140625" style="218"/>
    <col min="4097" max="4097" width="10.42578125" style="218" customWidth="1"/>
    <col min="4098" max="4098" width="16.42578125" style="218" customWidth="1"/>
    <col min="4099" max="4099" width="29.140625" style="218" customWidth="1"/>
    <col min="4100" max="4100" width="17.28515625" style="218" customWidth="1"/>
    <col min="4101" max="4352" width="9.140625" style="218"/>
    <col min="4353" max="4353" width="10.42578125" style="218" customWidth="1"/>
    <col min="4354" max="4354" width="16.42578125" style="218" customWidth="1"/>
    <col min="4355" max="4355" width="29.140625" style="218" customWidth="1"/>
    <col min="4356" max="4356" width="17.28515625" style="218" customWidth="1"/>
    <col min="4357" max="4608" width="9.140625" style="218"/>
    <col min="4609" max="4609" width="10.42578125" style="218" customWidth="1"/>
    <col min="4610" max="4610" width="16.42578125" style="218" customWidth="1"/>
    <col min="4611" max="4611" width="29.140625" style="218" customWidth="1"/>
    <col min="4612" max="4612" width="17.28515625" style="218" customWidth="1"/>
    <col min="4613" max="4864" width="9.140625" style="218"/>
    <col min="4865" max="4865" width="10.42578125" style="218" customWidth="1"/>
    <col min="4866" max="4866" width="16.42578125" style="218" customWidth="1"/>
    <col min="4867" max="4867" width="29.140625" style="218" customWidth="1"/>
    <col min="4868" max="4868" width="17.28515625" style="218" customWidth="1"/>
    <col min="4869" max="5120" width="9.140625" style="218"/>
    <col min="5121" max="5121" width="10.42578125" style="218" customWidth="1"/>
    <col min="5122" max="5122" width="16.42578125" style="218" customWidth="1"/>
    <col min="5123" max="5123" width="29.140625" style="218" customWidth="1"/>
    <col min="5124" max="5124" width="17.28515625" style="218" customWidth="1"/>
    <col min="5125" max="5376" width="9.140625" style="218"/>
    <col min="5377" max="5377" width="10.42578125" style="218" customWidth="1"/>
    <col min="5378" max="5378" width="16.42578125" style="218" customWidth="1"/>
    <col min="5379" max="5379" width="29.140625" style="218" customWidth="1"/>
    <col min="5380" max="5380" width="17.28515625" style="218" customWidth="1"/>
    <col min="5381" max="5632" width="9.140625" style="218"/>
    <col min="5633" max="5633" width="10.42578125" style="218" customWidth="1"/>
    <col min="5634" max="5634" width="16.42578125" style="218" customWidth="1"/>
    <col min="5635" max="5635" width="29.140625" style="218" customWidth="1"/>
    <col min="5636" max="5636" width="17.28515625" style="218" customWidth="1"/>
    <col min="5637" max="5888" width="9.140625" style="218"/>
    <col min="5889" max="5889" width="10.42578125" style="218" customWidth="1"/>
    <col min="5890" max="5890" width="16.42578125" style="218" customWidth="1"/>
    <col min="5891" max="5891" width="29.140625" style="218" customWidth="1"/>
    <col min="5892" max="5892" width="17.28515625" style="218" customWidth="1"/>
    <col min="5893" max="6144" width="9.140625" style="218"/>
    <col min="6145" max="6145" width="10.42578125" style="218" customWidth="1"/>
    <col min="6146" max="6146" width="16.42578125" style="218" customWidth="1"/>
    <col min="6147" max="6147" width="29.140625" style="218" customWidth="1"/>
    <col min="6148" max="6148" width="17.28515625" style="218" customWidth="1"/>
    <col min="6149" max="6400" width="9.140625" style="218"/>
    <col min="6401" max="6401" width="10.42578125" style="218" customWidth="1"/>
    <col min="6402" max="6402" width="16.42578125" style="218" customWidth="1"/>
    <col min="6403" max="6403" width="29.140625" style="218" customWidth="1"/>
    <col min="6404" max="6404" width="17.28515625" style="218" customWidth="1"/>
    <col min="6405" max="6656" width="9.140625" style="218"/>
    <col min="6657" max="6657" width="10.42578125" style="218" customWidth="1"/>
    <col min="6658" max="6658" width="16.42578125" style="218" customWidth="1"/>
    <col min="6659" max="6659" width="29.140625" style="218" customWidth="1"/>
    <col min="6660" max="6660" width="17.28515625" style="218" customWidth="1"/>
    <col min="6661" max="6912" width="9.140625" style="218"/>
    <col min="6913" max="6913" width="10.42578125" style="218" customWidth="1"/>
    <col min="6914" max="6914" width="16.42578125" style="218" customWidth="1"/>
    <col min="6915" max="6915" width="29.140625" style="218" customWidth="1"/>
    <col min="6916" max="6916" width="17.28515625" style="218" customWidth="1"/>
    <col min="6917" max="7168" width="9.140625" style="218"/>
    <col min="7169" max="7169" width="10.42578125" style="218" customWidth="1"/>
    <col min="7170" max="7170" width="16.42578125" style="218" customWidth="1"/>
    <col min="7171" max="7171" width="29.140625" style="218" customWidth="1"/>
    <col min="7172" max="7172" width="17.28515625" style="218" customWidth="1"/>
    <col min="7173" max="7424" width="9.140625" style="218"/>
    <col min="7425" max="7425" width="10.42578125" style="218" customWidth="1"/>
    <col min="7426" max="7426" width="16.42578125" style="218" customWidth="1"/>
    <col min="7427" max="7427" width="29.140625" style="218" customWidth="1"/>
    <col min="7428" max="7428" width="17.28515625" style="218" customWidth="1"/>
    <col min="7429" max="7680" width="9.140625" style="218"/>
    <col min="7681" max="7681" width="10.42578125" style="218" customWidth="1"/>
    <col min="7682" max="7682" width="16.42578125" style="218" customWidth="1"/>
    <col min="7683" max="7683" width="29.140625" style="218" customWidth="1"/>
    <col min="7684" max="7684" width="17.28515625" style="218" customWidth="1"/>
    <col min="7685" max="7936" width="9.140625" style="218"/>
    <col min="7937" max="7937" width="10.42578125" style="218" customWidth="1"/>
    <col min="7938" max="7938" width="16.42578125" style="218" customWidth="1"/>
    <col min="7939" max="7939" width="29.140625" style="218" customWidth="1"/>
    <col min="7940" max="7940" width="17.28515625" style="218" customWidth="1"/>
    <col min="7941" max="8192" width="9.140625" style="218"/>
    <col min="8193" max="8193" width="10.42578125" style="218" customWidth="1"/>
    <col min="8194" max="8194" width="16.42578125" style="218" customWidth="1"/>
    <col min="8195" max="8195" width="29.140625" style="218" customWidth="1"/>
    <col min="8196" max="8196" width="17.28515625" style="218" customWidth="1"/>
    <col min="8197" max="8448" width="9.140625" style="218"/>
    <col min="8449" max="8449" width="10.42578125" style="218" customWidth="1"/>
    <col min="8450" max="8450" width="16.42578125" style="218" customWidth="1"/>
    <col min="8451" max="8451" width="29.140625" style="218" customWidth="1"/>
    <col min="8452" max="8452" width="17.28515625" style="218" customWidth="1"/>
    <col min="8453" max="8704" width="9.140625" style="218"/>
    <col min="8705" max="8705" width="10.42578125" style="218" customWidth="1"/>
    <col min="8706" max="8706" width="16.42578125" style="218" customWidth="1"/>
    <col min="8707" max="8707" width="29.140625" style="218" customWidth="1"/>
    <col min="8708" max="8708" width="17.28515625" style="218" customWidth="1"/>
    <col min="8709" max="8960" width="9.140625" style="218"/>
    <col min="8961" max="8961" width="10.42578125" style="218" customWidth="1"/>
    <col min="8962" max="8962" width="16.42578125" style="218" customWidth="1"/>
    <col min="8963" max="8963" width="29.140625" style="218" customWidth="1"/>
    <col min="8964" max="8964" width="17.28515625" style="218" customWidth="1"/>
    <col min="8965" max="9216" width="9.140625" style="218"/>
    <col min="9217" max="9217" width="10.42578125" style="218" customWidth="1"/>
    <col min="9218" max="9218" width="16.42578125" style="218" customWidth="1"/>
    <col min="9219" max="9219" width="29.140625" style="218" customWidth="1"/>
    <col min="9220" max="9220" width="17.28515625" style="218" customWidth="1"/>
    <col min="9221" max="9472" width="9.140625" style="218"/>
    <col min="9473" max="9473" width="10.42578125" style="218" customWidth="1"/>
    <col min="9474" max="9474" width="16.42578125" style="218" customWidth="1"/>
    <col min="9475" max="9475" width="29.140625" style="218" customWidth="1"/>
    <col min="9476" max="9476" width="17.28515625" style="218" customWidth="1"/>
    <col min="9477" max="9728" width="9.140625" style="218"/>
    <col min="9729" max="9729" width="10.42578125" style="218" customWidth="1"/>
    <col min="9730" max="9730" width="16.42578125" style="218" customWidth="1"/>
    <col min="9731" max="9731" width="29.140625" style="218" customWidth="1"/>
    <col min="9732" max="9732" width="17.28515625" style="218" customWidth="1"/>
    <col min="9733" max="9984" width="9.140625" style="218"/>
    <col min="9985" max="9985" width="10.42578125" style="218" customWidth="1"/>
    <col min="9986" max="9986" width="16.42578125" style="218" customWidth="1"/>
    <col min="9987" max="9987" width="29.140625" style="218" customWidth="1"/>
    <col min="9988" max="9988" width="17.28515625" style="218" customWidth="1"/>
    <col min="9989" max="10240" width="9.140625" style="218"/>
    <col min="10241" max="10241" width="10.42578125" style="218" customWidth="1"/>
    <col min="10242" max="10242" width="16.42578125" style="218" customWidth="1"/>
    <col min="10243" max="10243" width="29.140625" style="218" customWidth="1"/>
    <col min="10244" max="10244" width="17.28515625" style="218" customWidth="1"/>
    <col min="10245" max="10496" width="9.140625" style="218"/>
    <col min="10497" max="10497" width="10.42578125" style="218" customWidth="1"/>
    <col min="10498" max="10498" width="16.42578125" style="218" customWidth="1"/>
    <col min="10499" max="10499" width="29.140625" style="218" customWidth="1"/>
    <col min="10500" max="10500" width="17.28515625" style="218" customWidth="1"/>
    <col min="10501" max="10752" width="9.140625" style="218"/>
    <col min="10753" max="10753" width="10.42578125" style="218" customWidth="1"/>
    <col min="10754" max="10754" width="16.42578125" style="218" customWidth="1"/>
    <col min="10755" max="10755" width="29.140625" style="218" customWidth="1"/>
    <col min="10756" max="10756" width="17.28515625" style="218" customWidth="1"/>
    <col min="10757" max="11008" width="9.140625" style="218"/>
    <col min="11009" max="11009" width="10.42578125" style="218" customWidth="1"/>
    <col min="11010" max="11010" width="16.42578125" style="218" customWidth="1"/>
    <col min="11011" max="11011" width="29.140625" style="218" customWidth="1"/>
    <col min="11012" max="11012" width="17.28515625" style="218" customWidth="1"/>
    <col min="11013" max="11264" width="9.140625" style="218"/>
    <col min="11265" max="11265" width="10.42578125" style="218" customWidth="1"/>
    <col min="11266" max="11266" width="16.42578125" style="218" customWidth="1"/>
    <col min="11267" max="11267" width="29.140625" style="218" customWidth="1"/>
    <col min="11268" max="11268" width="17.28515625" style="218" customWidth="1"/>
    <col min="11269" max="11520" width="9.140625" style="218"/>
    <col min="11521" max="11521" width="10.42578125" style="218" customWidth="1"/>
    <col min="11522" max="11522" width="16.42578125" style="218" customWidth="1"/>
    <col min="11523" max="11523" width="29.140625" style="218" customWidth="1"/>
    <col min="11524" max="11524" width="17.28515625" style="218" customWidth="1"/>
    <col min="11525" max="11776" width="9.140625" style="218"/>
    <col min="11777" max="11777" width="10.42578125" style="218" customWidth="1"/>
    <col min="11778" max="11778" width="16.42578125" style="218" customWidth="1"/>
    <col min="11779" max="11779" width="29.140625" style="218" customWidth="1"/>
    <col min="11780" max="11780" width="17.28515625" style="218" customWidth="1"/>
    <col min="11781" max="12032" width="9.140625" style="218"/>
    <col min="12033" max="12033" width="10.42578125" style="218" customWidth="1"/>
    <col min="12034" max="12034" width="16.42578125" style="218" customWidth="1"/>
    <col min="12035" max="12035" width="29.140625" style="218" customWidth="1"/>
    <col min="12036" max="12036" width="17.28515625" style="218" customWidth="1"/>
    <col min="12037" max="12288" width="9.140625" style="218"/>
    <col min="12289" max="12289" width="10.42578125" style="218" customWidth="1"/>
    <col min="12290" max="12290" width="16.42578125" style="218" customWidth="1"/>
    <col min="12291" max="12291" width="29.140625" style="218" customWidth="1"/>
    <col min="12292" max="12292" width="17.28515625" style="218" customWidth="1"/>
    <col min="12293" max="12544" width="9.140625" style="218"/>
    <col min="12545" max="12545" width="10.42578125" style="218" customWidth="1"/>
    <col min="12546" max="12546" width="16.42578125" style="218" customWidth="1"/>
    <col min="12547" max="12547" width="29.140625" style="218" customWidth="1"/>
    <col min="12548" max="12548" width="17.28515625" style="218" customWidth="1"/>
    <col min="12549" max="12800" width="9.140625" style="218"/>
    <col min="12801" max="12801" width="10.42578125" style="218" customWidth="1"/>
    <col min="12802" max="12802" width="16.42578125" style="218" customWidth="1"/>
    <col min="12803" max="12803" width="29.140625" style="218" customWidth="1"/>
    <col min="12804" max="12804" width="17.28515625" style="218" customWidth="1"/>
    <col min="12805" max="13056" width="9.140625" style="218"/>
    <col min="13057" max="13057" width="10.42578125" style="218" customWidth="1"/>
    <col min="13058" max="13058" width="16.42578125" style="218" customWidth="1"/>
    <col min="13059" max="13059" width="29.140625" style="218" customWidth="1"/>
    <col min="13060" max="13060" width="17.28515625" style="218" customWidth="1"/>
    <col min="13061" max="13312" width="9.140625" style="218"/>
    <col min="13313" max="13313" width="10.42578125" style="218" customWidth="1"/>
    <col min="13314" max="13314" width="16.42578125" style="218" customWidth="1"/>
    <col min="13315" max="13315" width="29.140625" style="218" customWidth="1"/>
    <col min="13316" max="13316" width="17.28515625" style="218" customWidth="1"/>
    <col min="13317" max="13568" width="9.140625" style="218"/>
    <col min="13569" max="13569" width="10.42578125" style="218" customWidth="1"/>
    <col min="13570" max="13570" width="16.42578125" style="218" customWidth="1"/>
    <col min="13571" max="13571" width="29.140625" style="218" customWidth="1"/>
    <col min="13572" max="13572" width="17.28515625" style="218" customWidth="1"/>
    <col min="13573" max="13824" width="9.140625" style="218"/>
    <col min="13825" max="13825" width="10.42578125" style="218" customWidth="1"/>
    <col min="13826" max="13826" width="16.42578125" style="218" customWidth="1"/>
    <col min="13827" max="13827" width="29.140625" style="218" customWidth="1"/>
    <col min="13828" max="13828" width="17.28515625" style="218" customWidth="1"/>
    <col min="13829" max="14080" width="9.140625" style="218"/>
    <col min="14081" max="14081" width="10.42578125" style="218" customWidth="1"/>
    <col min="14082" max="14082" width="16.42578125" style="218" customWidth="1"/>
    <col min="14083" max="14083" width="29.140625" style="218" customWidth="1"/>
    <col min="14084" max="14084" width="17.28515625" style="218" customWidth="1"/>
    <col min="14085" max="14336" width="9.140625" style="218"/>
    <col min="14337" max="14337" width="10.42578125" style="218" customWidth="1"/>
    <col min="14338" max="14338" width="16.42578125" style="218" customWidth="1"/>
    <col min="14339" max="14339" width="29.140625" style="218" customWidth="1"/>
    <col min="14340" max="14340" width="17.28515625" style="218" customWidth="1"/>
    <col min="14341" max="14592" width="9.140625" style="218"/>
    <col min="14593" max="14593" width="10.42578125" style="218" customWidth="1"/>
    <col min="14594" max="14594" width="16.42578125" style="218" customWidth="1"/>
    <col min="14595" max="14595" width="29.140625" style="218" customWidth="1"/>
    <col min="14596" max="14596" width="17.28515625" style="218" customWidth="1"/>
    <col min="14597" max="14848" width="9.140625" style="218"/>
    <col min="14849" max="14849" width="10.42578125" style="218" customWidth="1"/>
    <col min="14850" max="14850" width="16.42578125" style="218" customWidth="1"/>
    <col min="14851" max="14851" width="29.140625" style="218" customWidth="1"/>
    <col min="14852" max="14852" width="17.28515625" style="218" customWidth="1"/>
    <col min="14853" max="15104" width="9.140625" style="218"/>
    <col min="15105" max="15105" width="10.42578125" style="218" customWidth="1"/>
    <col min="15106" max="15106" width="16.42578125" style="218" customWidth="1"/>
    <col min="15107" max="15107" width="29.140625" style="218" customWidth="1"/>
    <col min="15108" max="15108" width="17.28515625" style="218" customWidth="1"/>
    <col min="15109" max="15360" width="9.140625" style="218"/>
    <col min="15361" max="15361" width="10.42578125" style="218" customWidth="1"/>
    <col min="15362" max="15362" width="16.42578125" style="218" customWidth="1"/>
    <col min="15363" max="15363" width="29.140625" style="218" customWidth="1"/>
    <col min="15364" max="15364" width="17.28515625" style="218" customWidth="1"/>
    <col min="15365" max="15616" width="9.140625" style="218"/>
    <col min="15617" max="15617" width="10.42578125" style="218" customWidth="1"/>
    <col min="15618" max="15618" width="16.42578125" style="218" customWidth="1"/>
    <col min="15619" max="15619" width="29.140625" style="218" customWidth="1"/>
    <col min="15620" max="15620" width="17.28515625" style="218" customWidth="1"/>
    <col min="15621" max="15872" width="9.140625" style="218"/>
    <col min="15873" max="15873" width="10.42578125" style="218" customWidth="1"/>
    <col min="15874" max="15874" width="16.42578125" style="218" customWidth="1"/>
    <col min="15875" max="15875" width="29.140625" style="218" customWidth="1"/>
    <col min="15876" max="15876" width="17.28515625" style="218" customWidth="1"/>
    <col min="15877" max="16128" width="9.140625" style="218"/>
    <col min="16129" max="16129" width="10.42578125" style="218" customWidth="1"/>
    <col min="16130" max="16130" width="16.42578125" style="218" customWidth="1"/>
    <col min="16131" max="16131" width="29.140625" style="218" customWidth="1"/>
    <col min="16132" max="16132" width="17.28515625" style="218" customWidth="1"/>
    <col min="16133" max="16384" width="9.140625" style="218"/>
  </cols>
  <sheetData>
    <row r="1" spans="1:6" s="214" customFormat="1"/>
    <row r="2" spans="1:6" s="214" customFormat="1"/>
    <row r="3" spans="1:6" s="214" customFormat="1"/>
    <row r="4" spans="1:6" s="216" customFormat="1" ht="12">
      <c r="A4" s="419" t="s">
        <v>225</v>
      </c>
      <c r="B4" s="419"/>
      <c r="C4" s="215"/>
      <c r="D4" s="215"/>
      <c r="E4" s="215"/>
      <c r="F4" s="215"/>
    </row>
    <row r="5" spans="1:6" ht="12">
      <c r="A5" s="417" t="s">
        <v>226</v>
      </c>
      <c r="B5" s="417"/>
      <c r="C5" s="417"/>
      <c r="D5" s="417"/>
      <c r="E5" s="217"/>
      <c r="F5" s="217"/>
    </row>
    <row r="6" spans="1:6" ht="12">
      <c r="A6" s="418" t="s">
        <v>334</v>
      </c>
      <c r="B6" s="418"/>
      <c r="C6" s="418"/>
      <c r="D6" s="418"/>
      <c r="E6" s="418"/>
      <c r="F6" s="418"/>
    </row>
    <row r="7" spans="1:6" ht="18">
      <c r="A7" s="219"/>
      <c r="B7" s="347" t="s">
        <v>335</v>
      </c>
      <c r="C7" s="347" t="s">
        <v>336</v>
      </c>
      <c r="D7" s="347" t="s">
        <v>337</v>
      </c>
      <c r="E7" s="3"/>
    </row>
    <row r="8" spans="1:6">
      <c r="A8" s="220" t="s">
        <v>227</v>
      </c>
      <c r="B8" s="221">
        <v>1</v>
      </c>
      <c r="C8" s="221">
        <v>16</v>
      </c>
      <c r="D8" s="221">
        <v>83</v>
      </c>
      <c r="E8" s="348"/>
    </row>
    <row r="9" spans="1:6">
      <c r="A9" s="222" t="s">
        <v>228</v>
      </c>
      <c r="B9" s="223">
        <v>7.8</v>
      </c>
      <c r="C9" s="223">
        <v>35.6</v>
      </c>
      <c r="D9" s="223">
        <v>56.6</v>
      </c>
      <c r="E9" s="348"/>
    </row>
    <row r="10" spans="1:6">
      <c r="A10" s="17"/>
      <c r="B10" s="17"/>
      <c r="C10" s="17"/>
      <c r="D10" s="17"/>
      <c r="E10" s="3"/>
    </row>
    <row r="11" spans="1:6">
      <c r="A11" s="17"/>
      <c r="B11" s="17"/>
      <c r="C11" s="17"/>
      <c r="D11" s="17"/>
      <c r="E11" s="3"/>
    </row>
    <row r="12" spans="1:6">
      <c r="A12" s="224"/>
      <c r="B12" s="224"/>
      <c r="C12" s="224"/>
      <c r="D12" s="224"/>
    </row>
    <row r="13" spans="1:6">
      <c r="A13" s="224"/>
      <c r="B13" s="224"/>
      <c r="C13" s="224"/>
      <c r="D13" s="224"/>
    </row>
    <row r="14" spans="1:6">
      <c r="A14" s="224"/>
      <c r="B14" s="224"/>
      <c r="C14" s="224"/>
      <c r="D14" s="224"/>
    </row>
    <row r="15" spans="1:6">
      <c r="A15" s="224"/>
      <c r="B15" s="224"/>
      <c r="C15" s="224"/>
      <c r="D15" s="224"/>
    </row>
    <row r="16" spans="1:6">
      <c r="A16" s="224"/>
      <c r="B16" s="224"/>
      <c r="C16" s="224"/>
      <c r="D16" s="224"/>
    </row>
    <row r="17" spans="1:12">
      <c r="A17" s="224"/>
      <c r="B17" s="224"/>
      <c r="C17" s="224"/>
      <c r="D17" s="224"/>
    </row>
    <row r="18" spans="1:12">
      <c r="A18" s="224"/>
      <c r="B18" s="224"/>
      <c r="C18" s="224"/>
      <c r="D18" s="224"/>
    </row>
    <row r="19" spans="1:12">
      <c r="A19" s="224"/>
      <c r="B19" s="224"/>
      <c r="C19" s="224"/>
      <c r="D19" s="224"/>
      <c r="L19" s="225"/>
    </row>
    <row r="20" spans="1:12">
      <c r="A20" s="224"/>
      <c r="B20" s="224"/>
      <c r="C20" s="224"/>
      <c r="D20" s="224"/>
    </row>
    <row r="21" spans="1:12">
      <c r="A21" s="224"/>
      <c r="B21" s="224"/>
      <c r="C21" s="224"/>
      <c r="D21" s="224"/>
    </row>
  </sheetData>
  <mergeCells count="3">
    <mergeCell ref="A4:B4"/>
    <mergeCell ref="A5:D5"/>
    <mergeCell ref="A6:F6"/>
  </mergeCells>
  <pageMargins left="0.7" right="0.7" top="0.75" bottom="0.75" header="0.3" footer="0.3"/>
  <drawing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8"/>
  <sheetViews>
    <sheetView workbookViewId="0">
      <selection activeCell="N18" sqref="N18"/>
    </sheetView>
  </sheetViews>
  <sheetFormatPr defaultRowHeight="12.75"/>
  <cols>
    <col min="1" max="1" width="36" style="226" customWidth="1"/>
    <col min="2" max="2" width="9.140625" style="226"/>
    <col min="3" max="3" width="12.85546875" style="226" bestFit="1" customWidth="1"/>
    <col min="4" max="5" width="5.85546875" style="226" bestFit="1" customWidth="1"/>
    <col min="6" max="256" width="9.140625" style="226"/>
    <col min="257" max="257" width="36" style="226" customWidth="1"/>
    <col min="258" max="258" width="9.140625" style="226"/>
    <col min="259" max="259" width="12.85546875" style="226" bestFit="1" customWidth="1"/>
    <col min="260" max="261" width="5.85546875" style="226" bestFit="1" customWidth="1"/>
    <col min="262" max="512" width="9.140625" style="226"/>
    <col min="513" max="513" width="36" style="226" customWidth="1"/>
    <col min="514" max="514" width="9.140625" style="226"/>
    <col min="515" max="515" width="12.85546875" style="226" bestFit="1" customWidth="1"/>
    <col min="516" max="517" width="5.85546875" style="226" bestFit="1" customWidth="1"/>
    <col min="518" max="768" width="9.140625" style="226"/>
    <col min="769" max="769" width="36" style="226" customWidth="1"/>
    <col min="770" max="770" width="9.140625" style="226"/>
    <col min="771" max="771" width="12.85546875" style="226" bestFit="1" customWidth="1"/>
    <col min="772" max="773" width="5.85546875" style="226" bestFit="1" customWidth="1"/>
    <col min="774" max="1024" width="9.140625" style="226"/>
    <col min="1025" max="1025" width="36" style="226" customWidth="1"/>
    <col min="1026" max="1026" width="9.140625" style="226"/>
    <col min="1027" max="1027" width="12.85546875" style="226" bestFit="1" customWidth="1"/>
    <col min="1028" max="1029" width="5.85546875" style="226" bestFit="1" customWidth="1"/>
    <col min="1030" max="1280" width="9.140625" style="226"/>
    <col min="1281" max="1281" width="36" style="226" customWidth="1"/>
    <col min="1282" max="1282" width="9.140625" style="226"/>
    <col min="1283" max="1283" width="12.85546875" style="226" bestFit="1" customWidth="1"/>
    <col min="1284" max="1285" width="5.85546875" style="226" bestFit="1" customWidth="1"/>
    <col min="1286" max="1536" width="9.140625" style="226"/>
    <col min="1537" max="1537" width="36" style="226" customWidth="1"/>
    <col min="1538" max="1538" width="9.140625" style="226"/>
    <col min="1539" max="1539" width="12.85546875" style="226" bestFit="1" customWidth="1"/>
    <col min="1540" max="1541" width="5.85546875" style="226" bestFit="1" customWidth="1"/>
    <col min="1542" max="1792" width="9.140625" style="226"/>
    <col min="1793" max="1793" width="36" style="226" customWidth="1"/>
    <col min="1794" max="1794" width="9.140625" style="226"/>
    <col min="1795" max="1795" width="12.85546875" style="226" bestFit="1" customWidth="1"/>
    <col min="1796" max="1797" width="5.85546875" style="226" bestFit="1" customWidth="1"/>
    <col min="1798" max="2048" width="9.140625" style="226"/>
    <col min="2049" max="2049" width="36" style="226" customWidth="1"/>
    <col min="2050" max="2050" width="9.140625" style="226"/>
    <col min="2051" max="2051" width="12.85546875" style="226" bestFit="1" customWidth="1"/>
    <col min="2052" max="2053" width="5.85546875" style="226" bestFit="1" customWidth="1"/>
    <col min="2054" max="2304" width="9.140625" style="226"/>
    <col min="2305" max="2305" width="36" style="226" customWidth="1"/>
    <col min="2306" max="2306" width="9.140625" style="226"/>
    <col min="2307" max="2307" width="12.85546875" style="226" bestFit="1" customWidth="1"/>
    <col min="2308" max="2309" width="5.85546875" style="226" bestFit="1" customWidth="1"/>
    <col min="2310" max="2560" width="9.140625" style="226"/>
    <col min="2561" max="2561" width="36" style="226" customWidth="1"/>
    <col min="2562" max="2562" width="9.140625" style="226"/>
    <col min="2563" max="2563" width="12.85546875" style="226" bestFit="1" customWidth="1"/>
    <col min="2564" max="2565" width="5.85546875" style="226" bestFit="1" customWidth="1"/>
    <col min="2566" max="2816" width="9.140625" style="226"/>
    <col min="2817" max="2817" width="36" style="226" customWidth="1"/>
    <col min="2818" max="2818" width="9.140625" style="226"/>
    <col min="2819" max="2819" width="12.85546875" style="226" bestFit="1" customWidth="1"/>
    <col min="2820" max="2821" width="5.85546875" style="226" bestFit="1" customWidth="1"/>
    <col min="2822" max="3072" width="9.140625" style="226"/>
    <col min="3073" max="3073" width="36" style="226" customWidth="1"/>
    <col min="3074" max="3074" width="9.140625" style="226"/>
    <col min="3075" max="3075" width="12.85546875" style="226" bestFit="1" customWidth="1"/>
    <col min="3076" max="3077" width="5.85546875" style="226" bestFit="1" customWidth="1"/>
    <col min="3078" max="3328" width="9.140625" style="226"/>
    <col min="3329" max="3329" width="36" style="226" customWidth="1"/>
    <col min="3330" max="3330" width="9.140625" style="226"/>
    <col min="3331" max="3331" width="12.85546875" style="226" bestFit="1" customWidth="1"/>
    <col min="3332" max="3333" width="5.85546875" style="226" bestFit="1" customWidth="1"/>
    <col min="3334" max="3584" width="9.140625" style="226"/>
    <col min="3585" max="3585" width="36" style="226" customWidth="1"/>
    <col min="3586" max="3586" width="9.140625" style="226"/>
    <col min="3587" max="3587" width="12.85546875" style="226" bestFit="1" customWidth="1"/>
    <col min="3588" max="3589" width="5.85546875" style="226" bestFit="1" customWidth="1"/>
    <col min="3590" max="3840" width="9.140625" style="226"/>
    <col min="3841" max="3841" width="36" style="226" customWidth="1"/>
    <col min="3842" max="3842" width="9.140625" style="226"/>
    <col min="3843" max="3843" width="12.85546875" style="226" bestFit="1" customWidth="1"/>
    <col min="3844" max="3845" width="5.85546875" style="226" bestFit="1" customWidth="1"/>
    <col min="3846" max="4096" width="9.140625" style="226"/>
    <col min="4097" max="4097" width="36" style="226" customWidth="1"/>
    <col min="4098" max="4098" width="9.140625" style="226"/>
    <col min="4099" max="4099" width="12.85546875" style="226" bestFit="1" customWidth="1"/>
    <col min="4100" max="4101" width="5.85546875" style="226" bestFit="1" customWidth="1"/>
    <col min="4102" max="4352" width="9.140625" style="226"/>
    <col min="4353" max="4353" width="36" style="226" customWidth="1"/>
    <col min="4354" max="4354" width="9.140625" style="226"/>
    <col min="4355" max="4355" width="12.85546875" style="226" bestFit="1" customWidth="1"/>
    <col min="4356" max="4357" width="5.85546875" style="226" bestFit="1" customWidth="1"/>
    <col min="4358" max="4608" width="9.140625" style="226"/>
    <col min="4609" max="4609" width="36" style="226" customWidth="1"/>
    <col min="4610" max="4610" width="9.140625" style="226"/>
    <col min="4611" max="4611" width="12.85546875" style="226" bestFit="1" customWidth="1"/>
    <col min="4612" max="4613" width="5.85546875" style="226" bestFit="1" customWidth="1"/>
    <col min="4614" max="4864" width="9.140625" style="226"/>
    <col min="4865" max="4865" width="36" style="226" customWidth="1"/>
    <col min="4866" max="4866" width="9.140625" style="226"/>
    <col min="4867" max="4867" width="12.85546875" style="226" bestFit="1" customWidth="1"/>
    <col min="4868" max="4869" width="5.85546875" style="226" bestFit="1" customWidth="1"/>
    <col min="4870" max="5120" width="9.140625" style="226"/>
    <col min="5121" max="5121" width="36" style="226" customWidth="1"/>
    <col min="5122" max="5122" width="9.140625" style="226"/>
    <col min="5123" max="5123" width="12.85546875" style="226" bestFit="1" customWidth="1"/>
    <col min="5124" max="5125" width="5.85546875" style="226" bestFit="1" customWidth="1"/>
    <col min="5126" max="5376" width="9.140625" style="226"/>
    <col min="5377" max="5377" width="36" style="226" customWidth="1"/>
    <col min="5378" max="5378" width="9.140625" style="226"/>
    <col min="5379" max="5379" width="12.85546875" style="226" bestFit="1" customWidth="1"/>
    <col min="5380" max="5381" width="5.85546875" style="226" bestFit="1" customWidth="1"/>
    <col min="5382" max="5632" width="9.140625" style="226"/>
    <col min="5633" max="5633" width="36" style="226" customWidth="1"/>
    <col min="5634" max="5634" width="9.140625" style="226"/>
    <col min="5635" max="5635" width="12.85546875" style="226" bestFit="1" customWidth="1"/>
    <col min="5636" max="5637" width="5.85546875" style="226" bestFit="1" customWidth="1"/>
    <col min="5638" max="5888" width="9.140625" style="226"/>
    <col min="5889" max="5889" width="36" style="226" customWidth="1"/>
    <col min="5890" max="5890" width="9.140625" style="226"/>
    <col min="5891" max="5891" width="12.85546875" style="226" bestFit="1" customWidth="1"/>
    <col min="5892" max="5893" width="5.85546875" style="226" bestFit="1" customWidth="1"/>
    <col min="5894" max="6144" width="9.140625" style="226"/>
    <col min="6145" max="6145" width="36" style="226" customWidth="1"/>
    <col min="6146" max="6146" width="9.140625" style="226"/>
    <col min="6147" max="6147" width="12.85546875" style="226" bestFit="1" customWidth="1"/>
    <col min="6148" max="6149" width="5.85546875" style="226" bestFit="1" customWidth="1"/>
    <col min="6150" max="6400" width="9.140625" style="226"/>
    <col min="6401" max="6401" width="36" style="226" customWidth="1"/>
    <col min="6402" max="6402" width="9.140625" style="226"/>
    <col min="6403" max="6403" width="12.85546875" style="226" bestFit="1" customWidth="1"/>
    <col min="6404" max="6405" width="5.85546875" style="226" bestFit="1" customWidth="1"/>
    <col min="6406" max="6656" width="9.140625" style="226"/>
    <col min="6657" max="6657" width="36" style="226" customWidth="1"/>
    <col min="6658" max="6658" width="9.140625" style="226"/>
    <col min="6659" max="6659" width="12.85546875" style="226" bestFit="1" customWidth="1"/>
    <col min="6660" max="6661" width="5.85546875" style="226" bestFit="1" customWidth="1"/>
    <col min="6662" max="6912" width="9.140625" style="226"/>
    <col min="6913" max="6913" width="36" style="226" customWidth="1"/>
    <col min="6914" max="6914" width="9.140625" style="226"/>
    <col min="6915" max="6915" width="12.85546875" style="226" bestFit="1" customWidth="1"/>
    <col min="6916" max="6917" width="5.85546875" style="226" bestFit="1" customWidth="1"/>
    <col min="6918" max="7168" width="9.140625" style="226"/>
    <col min="7169" max="7169" width="36" style="226" customWidth="1"/>
    <col min="7170" max="7170" width="9.140625" style="226"/>
    <col min="7171" max="7171" width="12.85546875" style="226" bestFit="1" customWidth="1"/>
    <col min="7172" max="7173" width="5.85546875" style="226" bestFit="1" customWidth="1"/>
    <col min="7174" max="7424" width="9.140625" style="226"/>
    <col min="7425" max="7425" width="36" style="226" customWidth="1"/>
    <col min="7426" max="7426" width="9.140625" style="226"/>
    <col min="7427" max="7427" width="12.85546875" style="226" bestFit="1" customWidth="1"/>
    <col min="7428" max="7429" width="5.85546875" style="226" bestFit="1" customWidth="1"/>
    <col min="7430" max="7680" width="9.140625" style="226"/>
    <col min="7681" max="7681" width="36" style="226" customWidth="1"/>
    <col min="7682" max="7682" width="9.140625" style="226"/>
    <col min="7683" max="7683" width="12.85546875" style="226" bestFit="1" customWidth="1"/>
    <col min="7684" max="7685" width="5.85546875" style="226" bestFit="1" customWidth="1"/>
    <col min="7686" max="7936" width="9.140625" style="226"/>
    <col min="7937" max="7937" width="36" style="226" customWidth="1"/>
    <col min="7938" max="7938" width="9.140625" style="226"/>
    <col min="7939" max="7939" width="12.85546875" style="226" bestFit="1" customWidth="1"/>
    <col min="7940" max="7941" width="5.85546875" style="226" bestFit="1" customWidth="1"/>
    <col min="7942" max="8192" width="9.140625" style="226"/>
    <col min="8193" max="8193" width="36" style="226" customWidth="1"/>
    <col min="8194" max="8194" width="9.140625" style="226"/>
    <col min="8195" max="8195" width="12.85546875" style="226" bestFit="1" customWidth="1"/>
    <col min="8196" max="8197" width="5.85546875" style="226" bestFit="1" customWidth="1"/>
    <col min="8198" max="8448" width="9.140625" style="226"/>
    <col min="8449" max="8449" width="36" style="226" customWidth="1"/>
    <col min="8450" max="8450" width="9.140625" style="226"/>
    <col min="8451" max="8451" width="12.85546875" style="226" bestFit="1" customWidth="1"/>
    <col min="8452" max="8453" width="5.85546875" style="226" bestFit="1" customWidth="1"/>
    <col min="8454" max="8704" width="9.140625" style="226"/>
    <col min="8705" max="8705" width="36" style="226" customWidth="1"/>
    <col min="8706" max="8706" width="9.140625" style="226"/>
    <col min="8707" max="8707" width="12.85546875" style="226" bestFit="1" customWidth="1"/>
    <col min="8708" max="8709" width="5.85546875" style="226" bestFit="1" customWidth="1"/>
    <col min="8710" max="8960" width="9.140625" style="226"/>
    <col min="8961" max="8961" width="36" style="226" customWidth="1"/>
    <col min="8962" max="8962" width="9.140625" style="226"/>
    <col min="8963" max="8963" width="12.85546875" style="226" bestFit="1" customWidth="1"/>
    <col min="8964" max="8965" width="5.85546875" style="226" bestFit="1" customWidth="1"/>
    <col min="8966" max="9216" width="9.140625" style="226"/>
    <col min="9217" max="9217" width="36" style="226" customWidth="1"/>
    <col min="9218" max="9218" width="9.140625" style="226"/>
    <col min="9219" max="9219" width="12.85546875" style="226" bestFit="1" customWidth="1"/>
    <col min="9220" max="9221" width="5.85546875" style="226" bestFit="1" customWidth="1"/>
    <col min="9222" max="9472" width="9.140625" style="226"/>
    <col min="9473" max="9473" width="36" style="226" customWidth="1"/>
    <col min="9474" max="9474" width="9.140625" style="226"/>
    <col min="9475" max="9475" width="12.85546875" style="226" bestFit="1" customWidth="1"/>
    <col min="9476" max="9477" width="5.85546875" style="226" bestFit="1" customWidth="1"/>
    <col min="9478" max="9728" width="9.140625" style="226"/>
    <col min="9729" max="9729" width="36" style="226" customWidth="1"/>
    <col min="9730" max="9730" width="9.140625" style="226"/>
    <col min="9731" max="9731" width="12.85546875" style="226" bestFit="1" customWidth="1"/>
    <col min="9732" max="9733" width="5.85546875" style="226" bestFit="1" customWidth="1"/>
    <col min="9734" max="9984" width="9.140625" style="226"/>
    <col min="9985" max="9985" width="36" style="226" customWidth="1"/>
    <col min="9986" max="9986" width="9.140625" style="226"/>
    <col min="9987" max="9987" width="12.85546875" style="226" bestFit="1" customWidth="1"/>
    <col min="9988" max="9989" width="5.85546875" style="226" bestFit="1" customWidth="1"/>
    <col min="9990" max="10240" width="9.140625" style="226"/>
    <col min="10241" max="10241" width="36" style="226" customWidth="1"/>
    <col min="10242" max="10242" width="9.140625" style="226"/>
    <col min="10243" max="10243" width="12.85546875" style="226" bestFit="1" customWidth="1"/>
    <col min="10244" max="10245" width="5.85546875" style="226" bestFit="1" customWidth="1"/>
    <col min="10246" max="10496" width="9.140625" style="226"/>
    <col min="10497" max="10497" width="36" style="226" customWidth="1"/>
    <col min="10498" max="10498" width="9.140625" style="226"/>
    <col min="10499" max="10499" width="12.85546875" style="226" bestFit="1" customWidth="1"/>
    <col min="10500" max="10501" width="5.85546875" style="226" bestFit="1" customWidth="1"/>
    <col min="10502" max="10752" width="9.140625" style="226"/>
    <col min="10753" max="10753" width="36" style="226" customWidth="1"/>
    <col min="10754" max="10754" width="9.140625" style="226"/>
    <col min="10755" max="10755" width="12.85546875" style="226" bestFit="1" customWidth="1"/>
    <col min="10756" max="10757" width="5.85546875" style="226" bestFit="1" customWidth="1"/>
    <col min="10758" max="11008" width="9.140625" style="226"/>
    <col min="11009" max="11009" width="36" style="226" customWidth="1"/>
    <col min="11010" max="11010" width="9.140625" style="226"/>
    <col min="11011" max="11011" width="12.85546875" style="226" bestFit="1" customWidth="1"/>
    <col min="11012" max="11013" width="5.85546875" style="226" bestFit="1" customWidth="1"/>
    <col min="11014" max="11264" width="9.140625" style="226"/>
    <col min="11265" max="11265" width="36" style="226" customWidth="1"/>
    <col min="11266" max="11266" width="9.140625" style="226"/>
    <col min="11267" max="11267" width="12.85546875" style="226" bestFit="1" customWidth="1"/>
    <col min="11268" max="11269" width="5.85546875" style="226" bestFit="1" customWidth="1"/>
    <col min="11270" max="11520" width="9.140625" style="226"/>
    <col min="11521" max="11521" width="36" style="226" customWidth="1"/>
    <col min="11522" max="11522" width="9.140625" style="226"/>
    <col min="11523" max="11523" width="12.85546875" style="226" bestFit="1" customWidth="1"/>
    <col min="11524" max="11525" width="5.85546875" style="226" bestFit="1" customWidth="1"/>
    <col min="11526" max="11776" width="9.140625" style="226"/>
    <col min="11777" max="11777" width="36" style="226" customWidth="1"/>
    <col min="11778" max="11778" width="9.140625" style="226"/>
    <col min="11779" max="11779" width="12.85546875" style="226" bestFit="1" customWidth="1"/>
    <col min="11780" max="11781" width="5.85546875" style="226" bestFit="1" customWidth="1"/>
    <col min="11782" max="12032" width="9.140625" style="226"/>
    <col min="12033" max="12033" width="36" style="226" customWidth="1"/>
    <col min="12034" max="12034" width="9.140625" style="226"/>
    <col min="12035" max="12035" width="12.85546875" style="226" bestFit="1" customWidth="1"/>
    <col min="12036" max="12037" width="5.85546875" style="226" bestFit="1" customWidth="1"/>
    <col min="12038" max="12288" width="9.140625" style="226"/>
    <col min="12289" max="12289" width="36" style="226" customWidth="1"/>
    <col min="12290" max="12290" width="9.140625" style="226"/>
    <col min="12291" max="12291" width="12.85546875" style="226" bestFit="1" customWidth="1"/>
    <col min="12292" max="12293" width="5.85546875" style="226" bestFit="1" customWidth="1"/>
    <col min="12294" max="12544" width="9.140625" style="226"/>
    <col min="12545" max="12545" width="36" style="226" customWidth="1"/>
    <col min="12546" max="12546" width="9.140625" style="226"/>
    <col min="12547" max="12547" width="12.85546875" style="226" bestFit="1" customWidth="1"/>
    <col min="12548" max="12549" width="5.85546875" style="226" bestFit="1" customWidth="1"/>
    <col min="12550" max="12800" width="9.140625" style="226"/>
    <col min="12801" max="12801" width="36" style="226" customWidth="1"/>
    <col min="12802" max="12802" width="9.140625" style="226"/>
    <col min="12803" max="12803" width="12.85546875" style="226" bestFit="1" customWidth="1"/>
    <col min="12804" max="12805" width="5.85546875" style="226" bestFit="1" customWidth="1"/>
    <col min="12806" max="13056" width="9.140625" style="226"/>
    <col min="13057" max="13057" width="36" style="226" customWidth="1"/>
    <col min="13058" max="13058" width="9.140625" style="226"/>
    <col min="13059" max="13059" width="12.85546875" style="226" bestFit="1" customWidth="1"/>
    <col min="13060" max="13061" width="5.85546875" style="226" bestFit="1" customWidth="1"/>
    <col min="13062" max="13312" width="9.140625" style="226"/>
    <col min="13313" max="13313" width="36" style="226" customWidth="1"/>
    <col min="13314" max="13314" width="9.140625" style="226"/>
    <col min="13315" max="13315" width="12.85546875" style="226" bestFit="1" customWidth="1"/>
    <col min="13316" max="13317" width="5.85546875" style="226" bestFit="1" customWidth="1"/>
    <col min="13318" max="13568" width="9.140625" style="226"/>
    <col min="13569" max="13569" width="36" style="226" customWidth="1"/>
    <col min="13570" max="13570" width="9.140625" style="226"/>
    <col min="13571" max="13571" width="12.85546875" style="226" bestFit="1" customWidth="1"/>
    <col min="13572" max="13573" width="5.85546875" style="226" bestFit="1" customWidth="1"/>
    <col min="13574" max="13824" width="9.140625" style="226"/>
    <col min="13825" max="13825" width="36" style="226" customWidth="1"/>
    <col min="13826" max="13826" width="9.140625" style="226"/>
    <col min="13827" max="13827" width="12.85546875" style="226" bestFit="1" customWidth="1"/>
    <col min="13828" max="13829" width="5.85546875" style="226" bestFit="1" customWidth="1"/>
    <col min="13830" max="14080" width="9.140625" style="226"/>
    <col min="14081" max="14081" width="36" style="226" customWidth="1"/>
    <col min="14082" max="14082" width="9.140625" style="226"/>
    <col min="14083" max="14083" width="12.85546875" style="226" bestFit="1" customWidth="1"/>
    <col min="14084" max="14085" width="5.85546875" style="226" bestFit="1" customWidth="1"/>
    <col min="14086" max="14336" width="9.140625" style="226"/>
    <col min="14337" max="14337" width="36" style="226" customWidth="1"/>
    <col min="14338" max="14338" width="9.140625" style="226"/>
    <col min="14339" max="14339" width="12.85546875" style="226" bestFit="1" customWidth="1"/>
    <col min="14340" max="14341" width="5.85546875" style="226" bestFit="1" customWidth="1"/>
    <col min="14342" max="14592" width="9.140625" style="226"/>
    <col min="14593" max="14593" width="36" style="226" customWidth="1"/>
    <col min="14594" max="14594" width="9.140625" style="226"/>
    <col min="14595" max="14595" width="12.85546875" style="226" bestFit="1" customWidth="1"/>
    <col min="14596" max="14597" width="5.85546875" style="226" bestFit="1" customWidth="1"/>
    <col min="14598" max="14848" width="9.140625" style="226"/>
    <col min="14849" max="14849" width="36" style="226" customWidth="1"/>
    <col min="14850" max="14850" width="9.140625" style="226"/>
    <col min="14851" max="14851" width="12.85546875" style="226" bestFit="1" customWidth="1"/>
    <col min="14852" max="14853" width="5.85546875" style="226" bestFit="1" customWidth="1"/>
    <col min="14854" max="15104" width="9.140625" style="226"/>
    <col min="15105" max="15105" width="36" style="226" customWidth="1"/>
    <col min="15106" max="15106" width="9.140625" style="226"/>
    <col min="15107" max="15107" width="12.85546875" style="226" bestFit="1" customWidth="1"/>
    <col min="15108" max="15109" width="5.85546875" style="226" bestFit="1" customWidth="1"/>
    <col min="15110" max="15360" width="9.140625" style="226"/>
    <col min="15361" max="15361" width="36" style="226" customWidth="1"/>
    <col min="15362" max="15362" width="9.140625" style="226"/>
    <col min="15363" max="15363" width="12.85546875" style="226" bestFit="1" customWidth="1"/>
    <col min="15364" max="15365" width="5.85546875" style="226" bestFit="1" customWidth="1"/>
    <col min="15366" max="15616" width="9.140625" style="226"/>
    <col min="15617" max="15617" width="36" style="226" customWidth="1"/>
    <col min="15618" max="15618" width="9.140625" style="226"/>
    <col min="15619" max="15619" width="12.85546875" style="226" bestFit="1" customWidth="1"/>
    <col min="15620" max="15621" width="5.85546875" style="226" bestFit="1" customWidth="1"/>
    <col min="15622" max="15872" width="9.140625" style="226"/>
    <col min="15873" max="15873" width="36" style="226" customWidth="1"/>
    <col min="15874" max="15874" width="9.140625" style="226"/>
    <col min="15875" max="15875" width="12.85546875" style="226" bestFit="1" customWidth="1"/>
    <col min="15876" max="15877" width="5.85546875" style="226" bestFit="1" customWidth="1"/>
    <col min="15878" max="16128" width="9.140625" style="226"/>
    <col min="16129" max="16129" width="36" style="226" customWidth="1"/>
    <col min="16130" max="16130" width="9.140625" style="226"/>
    <col min="16131" max="16131" width="12.85546875" style="226" bestFit="1" customWidth="1"/>
    <col min="16132" max="16133" width="5.85546875" style="226" bestFit="1" customWidth="1"/>
    <col min="16134" max="16384" width="9.140625" style="226"/>
  </cols>
  <sheetData>
    <row r="1" spans="1:8" s="349" customFormat="1" ht="15"/>
    <row r="2" spans="1:8" s="349" customFormat="1" ht="15"/>
    <row r="3" spans="1:8" s="351" customFormat="1" ht="15">
      <c r="A3" s="350"/>
    </row>
    <row r="4" spans="1:8" s="353" customFormat="1" ht="15">
      <c r="A4" s="352" t="s">
        <v>229</v>
      </c>
      <c r="B4" s="352"/>
      <c r="C4" s="352"/>
    </row>
    <row r="5" spans="1:8" s="353" customFormat="1" ht="29.25" customHeight="1">
      <c r="A5" s="420" t="s">
        <v>338</v>
      </c>
      <c r="B5" s="421"/>
      <c r="C5" s="421"/>
      <c r="D5" s="421"/>
      <c r="E5" s="421"/>
      <c r="F5" s="421"/>
      <c r="G5" s="421"/>
      <c r="H5" s="421"/>
    </row>
    <row r="6" spans="1:8" s="353" customFormat="1" ht="15">
      <c r="A6" s="354" t="s">
        <v>339</v>
      </c>
      <c r="B6" s="354"/>
      <c r="C6" s="354"/>
    </row>
    <row r="7" spans="1:8" ht="6" customHeight="1"/>
    <row r="23" spans="1:7">
      <c r="A23" s="227"/>
      <c r="B23" s="227"/>
      <c r="C23" s="227"/>
      <c r="D23" s="227"/>
      <c r="E23" s="227"/>
    </row>
    <row r="24" spans="1:7">
      <c r="A24" s="227"/>
      <c r="B24" s="227"/>
      <c r="C24" s="227"/>
      <c r="D24" s="227"/>
      <c r="E24" s="227"/>
    </row>
    <row r="25" spans="1:7" ht="3" customHeight="1">
      <c r="A25" s="227"/>
      <c r="B25" s="227"/>
      <c r="C25" s="227"/>
      <c r="D25" s="227"/>
      <c r="E25" s="227"/>
    </row>
    <row r="26" spans="1:7" s="6" customFormat="1" ht="9.9499999999999993" customHeight="1">
      <c r="A26" s="226"/>
      <c r="B26" s="61"/>
      <c r="C26" s="61"/>
      <c r="D26" s="61"/>
      <c r="E26" s="61"/>
    </row>
    <row r="27" spans="1:7">
      <c r="A27" s="228" t="s">
        <v>230</v>
      </c>
    </row>
    <row r="28" spans="1:7" ht="19.5" customHeight="1">
      <c r="A28" s="422" t="s">
        <v>340</v>
      </c>
      <c r="B28" s="423"/>
      <c r="C28" s="424"/>
      <c r="D28" s="424"/>
      <c r="E28" s="424"/>
      <c r="F28" s="424"/>
      <c r="G28" s="424"/>
    </row>
  </sheetData>
  <mergeCells count="2">
    <mergeCell ref="A5:H5"/>
    <mergeCell ref="A28:G28"/>
  </mergeCells>
  <pageMargins left="0.7" right="0.7" top="0.75" bottom="0.75" header="0.3" footer="0.3"/>
  <drawing r:id="rId1"/>
  <extLst>
    <ext xmlns:x14="http://schemas.microsoft.com/office/spreadsheetml/2009/9/main" uri="{05C60535-1F16-4fd2-B633-F4F36F0B64E0}">
      <x14:sparklineGroups xmlns:xm="http://schemas.microsoft.com/office/excel/2006/main">
        <x14:sparklineGroup displayEmptyCellsAs="gap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'7.12'!A7:A7</xm:f>
              <xm:sqref>K18</xm:sqref>
            </x14:sparkline>
          </x14:sparklines>
        </x14:sparklineGroup>
      </x14:sparklineGroups>
    </ext>
  </extLst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5"/>
  <sheetViews>
    <sheetView workbookViewId="0">
      <selection activeCell="H32" sqref="H32"/>
    </sheetView>
  </sheetViews>
  <sheetFormatPr defaultRowHeight="12.75"/>
  <cols>
    <col min="1" max="1" width="32.7109375" style="6" customWidth="1"/>
    <col min="2" max="15" width="7.28515625" style="6" customWidth="1"/>
    <col min="16" max="256" width="9.140625" style="6"/>
    <col min="257" max="257" width="32.7109375" style="6" customWidth="1"/>
    <col min="258" max="261" width="10.7109375" style="6" customWidth="1"/>
    <col min="262" max="512" width="9.140625" style="6"/>
    <col min="513" max="513" width="32.7109375" style="6" customWidth="1"/>
    <col min="514" max="517" width="10.7109375" style="6" customWidth="1"/>
    <col min="518" max="768" width="9.140625" style="6"/>
    <col min="769" max="769" width="32.7109375" style="6" customWidth="1"/>
    <col min="770" max="773" width="10.7109375" style="6" customWidth="1"/>
    <col min="774" max="1024" width="9.140625" style="6"/>
    <col min="1025" max="1025" width="32.7109375" style="6" customWidth="1"/>
    <col min="1026" max="1029" width="10.7109375" style="6" customWidth="1"/>
    <col min="1030" max="1280" width="9.140625" style="6"/>
    <col min="1281" max="1281" width="32.7109375" style="6" customWidth="1"/>
    <col min="1282" max="1285" width="10.7109375" style="6" customWidth="1"/>
    <col min="1286" max="1536" width="9.140625" style="6"/>
    <col min="1537" max="1537" width="32.7109375" style="6" customWidth="1"/>
    <col min="1538" max="1541" width="10.7109375" style="6" customWidth="1"/>
    <col min="1542" max="1792" width="9.140625" style="6"/>
    <col min="1793" max="1793" width="32.7109375" style="6" customWidth="1"/>
    <col min="1794" max="1797" width="10.7109375" style="6" customWidth="1"/>
    <col min="1798" max="2048" width="9.140625" style="6"/>
    <col min="2049" max="2049" width="32.7109375" style="6" customWidth="1"/>
    <col min="2050" max="2053" width="10.7109375" style="6" customWidth="1"/>
    <col min="2054" max="2304" width="9.140625" style="6"/>
    <col min="2305" max="2305" width="32.7109375" style="6" customWidth="1"/>
    <col min="2306" max="2309" width="10.7109375" style="6" customWidth="1"/>
    <col min="2310" max="2560" width="9.140625" style="6"/>
    <col min="2561" max="2561" width="32.7109375" style="6" customWidth="1"/>
    <col min="2562" max="2565" width="10.7109375" style="6" customWidth="1"/>
    <col min="2566" max="2816" width="9.140625" style="6"/>
    <col min="2817" max="2817" width="32.7109375" style="6" customWidth="1"/>
    <col min="2818" max="2821" width="10.7109375" style="6" customWidth="1"/>
    <col min="2822" max="3072" width="9.140625" style="6"/>
    <col min="3073" max="3073" width="32.7109375" style="6" customWidth="1"/>
    <col min="3074" max="3077" width="10.7109375" style="6" customWidth="1"/>
    <col min="3078" max="3328" width="9.140625" style="6"/>
    <col min="3329" max="3329" width="32.7109375" style="6" customWidth="1"/>
    <col min="3330" max="3333" width="10.7109375" style="6" customWidth="1"/>
    <col min="3334" max="3584" width="9.140625" style="6"/>
    <col min="3585" max="3585" width="32.7109375" style="6" customWidth="1"/>
    <col min="3586" max="3589" width="10.7109375" style="6" customWidth="1"/>
    <col min="3590" max="3840" width="9.140625" style="6"/>
    <col min="3841" max="3841" width="32.7109375" style="6" customWidth="1"/>
    <col min="3842" max="3845" width="10.7109375" style="6" customWidth="1"/>
    <col min="3846" max="4096" width="9.140625" style="6"/>
    <col min="4097" max="4097" width="32.7109375" style="6" customWidth="1"/>
    <col min="4098" max="4101" width="10.7109375" style="6" customWidth="1"/>
    <col min="4102" max="4352" width="9.140625" style="6"/>
    <col min="4353" max="4353" width="32.7109375" style="6" customWidth="1"/>
    <col min="4354" max="4357" width="10.7109375" style="6" customWidth="1"/>
    <col min="4358" max="4608" width="9.140625" style="6"/>
    <col min="4609" max="4609" width="32.7109375" style="6" customWidth="1"/>
    <col min="4610" max="4613" width="10.7109375" style="6" customWidth="1"/>
    <col min="4614" max="4864" width="9.140625" style="6"/>
    <col min="4865" max="4865" width="32.7109375" style="6" customWidth="1"/>
    <col min="4866" max="4869" width="10.7109375" style="6" customWidth="1"/>
    <col min="4870" max="5120" width="9.140625" style="6"/>
    <col min="5121" max="5121" width="32.7109375" style="6" customWidth="1"/>
    <col min="5122" max="5125" width="10.7109375" style="6" customWidth="1"/>
    <col min="5126" max="5376" width="9.140625" style="6"/>
    <col min="5377" max="5377" width="32.7109375" style="6" customWidth="1"/>
    <col min="5378" max="5381" width="10.7109375" style="6" customWidth="1"/>
    <col min="5382" max="5632" width="9.140625" style="6"/>
    <col min="5633" max="5633" width="32.7109375" style="6" customWidth="1"/>
    <col min="5634" max="5637" width="10.7109375" style="6" customWidth="1"/>
    <col min="5638" max="5888" width="9.140625" style="6"/>
    <col min="5889" max="5889" width="32.7109375" style="6" customWidth="1"/>
    <col min="5890" max="5893" width="10.7109375" style="6" customWidth="1"/>
    <col min="5894" max="6144" width="9.140625" style="6"/>
    <col min="6145" max="6145" width="32.7109375" style="6" customWidth="1"/>
    <col min="6146" max="6149" width="10.7109375" style="6" customWidth="1"/>
    <col min="6150" max="6400" width="9.140625" style="6"/>
    <col min="6401" max="6401" width="32.7109375" style="6" customWidth="1"/>
    <col min="6402" max="6405" width="10.7109375" style="6" customWidth="1"/>
    <col min="6406" max="6656" width="9.140625" style="6"/>
    <col min="6657" max="6657" width="32.7109375" style="6" customWidth="1"/>
    <col min="6658" max="6661" width="10.7109375" style="6" customWidth="1"/>
    <col min="6662" max="6912" width="9.140625" style="6"/>
    <col min="6913" max="6913" width="32.7109375" style="6" customWidth="1"/>
    <col min="6914" max="6917" width="10.7109375" style="6" customWidth="1"/>
    <col min="6918" max="7168" width="9.140625" style="6"/>
    <col min="7169" max="7169" width="32.7109375" style="6" customWidth="1"/>
    <col min="7170" max="7173" width="10.7109375" style="6" customWidth="1"/>
    <col min="7174" max="7424" width="9.140625" style="6"/>
    <col min="7425" max="7425" width="32.7109375" style="6" customWidth="1"/>
    <col min="7426" max="7429" width="10.7109375" style="6" customWidth="1"/>
    <col min="7430" max="7680" width="9.140625" style="6"/>
    <col min="7681" max="7681" width="32.7109375" style="6" customWidth="1"/>
    <col min="7682" max="7685" width="10.7109375" style="6" customWidth="1"/>
    <col min="7686" max="7936" width="9.140625" style="6"/>
    <col min="7937" max="7937" width="32.7109375" style="6" customWidth="1"/>
    <col min="7938" max="7941" width="10.7109375" style="6" customWidth="1"/>
    <col min="7942" max="8192" width="9.140625" style="6"/>
    <col min="8193" max="8193" width="32.7109375" style="6" customWidth="1"/>
    <col min="8194" max="8197" width="10.7109375" style="6" customWidth="1"/>
    <col min="8198" max="8448" width="9.140625" style="6"/>
    <col min="8449" max="8449" width="32.7109375" style="6" customWidth="1"/>
    <col min="8450" max="8453" width="10.7109375" style="6" customWidth="1"/>
    <col min="8454" max="8704" width="9.140625" style="6"/>
    <col min="8705" max="8705" width="32.7109375" style="6" customWidth="1"/>
    <col min="8706" max="8709" width="10.7109375" style="6" customWidth="1"/>
    <col min="8710" max="8960" width="9.140625" style="6"/>
    <col min="8961" max="8961" width="32.7109375" style="6" customWidth="1"/>
    <col min="8962" max="8965" width="10.7109375" style="6" customWidth="1"/>
    <col min="8966" max="9216" width="9.140625" style="6"/>
    <col min="9217" max="9217" width="32.7109375" style="6" customWidth="1"/>
    <col min="9218" max="9221" width="10.7109375" style="6" customWidth="1"/>
    <col min="9222" max="9472" width="9.140625" style="6"/>
    <col min="9473" max="9473" width="32.7109375" style="6" customWidth="1"/>
    <col min="9474" max="9477" width="10.7109375" style="6" customWidth="1"/>
    <col min="9478" max="9728" width="9.140625" style="6"/>
    <col min="9729" max="9729" width="32.7109375" style="6" customWidth="1"/>
    <col min="9730" max="9733" width="10.7109375" style="6" customWidth="1"/>
    <col min="9734" max="9984" width="9.140625" style="6"/>
    <col min="9985" max="9985" width="32.7109375" style="6" customWidth="1"/>
    <col min="9986" max="9989" width="10.7109375" style="6" customWidth="1"/>
    <col min="9990" max="10240" width="9.140625" style="6"/>
    <col min="10241" max="10241" width="32.7109375" style="6" customWidth="1"/>
    <col min="10242" max="10245" width="10.7109375" style="6" customWidth="1"/>
    <col min="10246" max="10496" width="9.140625" style="6"/>
    <col min="10497" max="10497" width="32.7109375" style="6" customWidth="1"/>
    <col min="10498" max="10501" width="10.7109375" style="6" customWidth="1"/>
    <col min="10502" max="10752" width="9.140625" style="6"/>
    <col min="10753" max="10753" width="32.7109375" style="6" customWidth="1"/>
    <col min="10754" max="10757" width="10.7109375" style="6" customWidth="1"/>
    <col min="10758" max="11008" width="9.140625" style="6"/>
    <col min="11009" max="11009" width="32.7109375" style="6" customWidth="1"/>
    <col min="11010" max="11013" width="10.7109375" style="6" customWidth="1"/>
    <col min="11014" max="11264" width="9.140625" style="6"/>
    <col min="11265" max="11265" width="32.7109375" style="6" customWidth="1"/>
    <col min="11266" max="11269" width="10.7109375" style="6" customWidth="1"/>
    <col min="11270" max="11520" width="9.140625" style="6"/>
    <col min="11521" max="11521" width="32.7109375" style="6" customWidth="1"/>
    <col min="11522" max="11525" width="10.7109375" style="6" customWidth="1"/>
    <col min="11526" max="11776" width="9.140625" style="6"/>
    <col min="11777" max="11777" width="32.7109375" style="6" customWidth="1"/>
    <col min="11778" max="11781" width="10.7109375" style="6" customWidth="1"/>
    <col min="11782" max="12032" width="9.140625" style="6"/>
    <col min="12033" max="12033" width="32.7109375" style="6" customWidth="1"/>
    <col min="12034" max="12037" width="10.7109375" style="6" customWidth="1"/>
    <col min="12038" max="12288" width="9.140625" style="6"/>
    <col min="12289" max="12289" width="32.7109375" style="6" customWidth="1"/>
    <col min="12290" max="12293" width="10.7109375" style="6" customWidth="1"/>
    <col min="12294" max="12544" width="9.140625" style="6"/>
    <col min="12545" max="12545" width="32.7109375" style="6" customWidth="1"/>
    <col min="12546" max="12549" width="10.7109375" style="6" customWidth="1"/>
    <col min="12550" max="12800" width="9.140625" style="6"/>
    <col min="12801" max="12801" width="32.7109375" style="6" customWidth="1"/>
    <col min="12802" max="12805" width="10.7109375" style="6" customWidth="1"/>
    <col min="12806" max="13056" width="9.140625" style="6"/>
    <col min="13057" max="13057" width="32.7109375" style="6" customWidth="1"/>
    <col min="13058" max="13061" width="10.7109375" style="6" customWidth="1"/>
    <col min="13062" max="13312" width="9.140625" style="6"/>
    <col min="13313" max="13313" width="32.7109375" style="6" customWidth="1"/>
    <col min="13314" max="13317" width="10.7109375" style="6" customWidth="1"/>
    <col min="13318" max="13568" width="9.140625" style="6"/>
    <col min="13569" max="13569" width="32.7109375" style="6" customWidth="1"/>
    <col min="13570" max="13573" width="10.7109375" style="6" customWidth="1"/>
    <col min="13574" max="13824" width="9.140625" style="6"/>
    <col min="13825" max="13825" width="32.7109375" style="6" customWidth="1"/>
    <col min="13826" max="13829" width="10.7109375" style="6" customWidth="1"/>
    <col min="13830" max="14080" width="9.140625" style="6"/>
    <col min="14081" max="14081" width="32.7109375" style="6" customWidth="1"/>
    <col min="14082" max="14085" width="10.7109375" style="6" customWidth="1"/>
    <col min="14086" max="14336" width="9.140625" style="6"/>
    <col min="14337" max="14337" width="32.7109375" style="6" customWidth="1"/>
    <col min="14338" max="14341" width="10.7109375" style="6" customWidth="1"/>
    <col min="14342" max="14592" width="9.140625" style="6"/>
    <col min="14593" max="14593" width="32.7109375" style="6" customWidth="1"/>
    <col min="14594" max="14597" width="10.7109375" style="6" customWidth="1"/>
    <col min="14598" max="14848" width="9.140625" style="6"/>
    <col min="14849" max="14849" width="32.7109375" style="6" customWidth="1"/>
    <col min="14850" max="14853" width="10.7109375" style="6" customWidth="1"/>
    <col min="14854" max="15104" width="9.140625" style="6"/>
    <col min="15105" max="15105" width="32.7109375" style="6" customWidth="1"/>
    <col min="15106" max="15109" width="10.7109375" style="6" customWidth="1"/>
    <col min="15110" max="15360" width="9.140625" style="6"/>
    <col min="15361" max="15361" width="32.7109375" style="6" customWidth="1"/>
    <col min="15362" max="15365" width="10.7109375" style="6" customWidth="1"/>
    <col min="15366" max="15616" width="9.140625" style="6"/>
    <col min="15617" max="15617" width="32.7109375" style="6" customWidth="1"/>
    <col min="15618" max="15621" width="10.7109375" style="6" customWidth="1"/>
    <col min="15622" max="15872" width="9.140625" style="6"/>
    <col min="15873" max="15873" width="32.7109375" style="6" customWidth="1"/>
    <col min="15874" max="15877" width="10.7109375" style="6" customWidth="1"/>
    <col min="15878" max="16128" width="9.140625" style="6"/>
    <col min="16129" max="16129" width="32.7109375" style="6" customWidth="1"/>
    <col min="16130" max="16133" width="10.7109375" style="6" customWidth="1"/>
    <col min="16134" max="16384" width="9.140625" style="6"/>
  </cols>
  <sheetData>
    <row r="1" spans="1:16" s="349" customFormat="1" ht="15"/>
    <row r="2" spans="1:16" s="349" customFormat="1" ht="15"/>
    <row r="3" spans="1:16" s="351" customFormat="1" ht="15">
      <c r="A3" s="350"/>
      <c r="B3" s="350"/>
      <c r="C3" s="350"/>
    </row>
    <row r="4" spans="1:16" s="353" customFormat="1" ht="15">
      <c r="A4" s="352" t="s">
        <v>231</v>
      </c>
      <c r="B4" s="352"/>
      <c r="C4" s="352"/>
    </row>
    <row r="5" spans="1:16" s="353" customFormat="1" ht="15">
      <c r="A5" s="352" t="s">
        <v>232</v>
      </c>
      <c r="B5" s="352"/>
      <c r="C5" s="352"/>
    </row>
    <row r="6" spans="1:16" s="353" customFormat="1" ht="15">
      <c r="A6" s="354" t="s">
        <v>341</v>
      </c>
      <c r="B6" s="354"/>
      <c r="C6" s="354"/>
    </row>
    <row r="7" spans="1:16" ht="6" customHeight="1">
      <c r="A7" s="229"/>
      <c r="B7" s="229"/>
      <c r="C7" s="229"/>
      <c r="D7" s="227"/>
      <c r="E7" s="227"/>
    </row>
    <row r="8" spans="1:16">
      <c r="A8" s="230"/>
      <c r="B8" s="230"/>
      <c r="C8" s="231" t="s">
        <v>233</v>
      </c>
      <c r="D8" s="231" t="s">
        <v>234</v>
      </c>
      <c r="E8" s="231" t="s">
        <v>235</v>
      </c>
      <c r="F8" s="231" t="s">
        <v>236</v>
      </c>
      <c r="G8" s="231" t="s">
        <v>237</v>
      </c>
      <c r="H8" s="231" t="s">
        <v>238</v>
      </c>
      <c r="I8" s="231" t="s">
        <v>239</v>
      </c>
      <c r="J8" s="231" t="s">
        <v>240</v>
      </c>
      <c r="K8" s="231" t="s">
        <v>241</v>
      </c>
      <c r="L8" s="231">
        <v>2017</v>
      </c>
      <c r="M8" s="231">
        <v>2018</v>
      </c>
      <c r="N8" s="231">
        <v>2019</v>
      </c>
      <c r="O8" s="231">
        <v>2020</v>
      </c>
      <c r="P8" s="231">
        <v>2021</v>
      </c>
    </row>
    <row r="9" spans="1:16" ht="12.75" customHeight="1">
      <c r="A9" s="3" t="s">
        <v>242</v>
      </c>
      <c r="B9" s="3"/>
      <c r="C9" s="232">
        <v>70.5</v>
      </c>
      <c r="D9" s="232">
        <v>66.099999999999994</v>
      </c>
      <c r="E9" s="232">
        <v>64.8</v>
      </c>
      <c r="F9" s="232">
        <v>66.2</v>
      </c>
      <c r="G9" s="232">
        <v>63.9</v>
      </c>
      <c r="H9" s="232">
        <v>57</v>
      </c>
      <c r="I9" s="232">
        <v>52.9</v>
      </c>
      <c r="J9" s="232">
        <v>57.5</v>
      </c>
      <c r="K9" s="232">
        <v>61.3</v>
      </c>
      <c r="L9" s="232">
        <v>62.7</v>
      </c>
      <c r="M9" s="355">
        <v>62.9</v>
      </c>
      <c r="N9" s="355">
        <v>65.099999999999994</v>
      </c>
      <c r="O9" s="355">
        <v>63.8</v>
      </c>
      <c r="P9" s="356">
        <v>67.5</v>
      </c>
    </row>
    <row r="10" spans="1:16" ht="12.75" customHeight="1">
      <c r="A10" s="3" t="s">
        <v>244</v>
      </c>
      <c r="B10" s="3"/>
      <c r="C10" s="232">
        <v>60.4</v>
      </c>
      <c r="D10" s="232">
        <v>55.9</v>
      </c>
      <c r="E10" s="232">
        <v>52.3</v>
      </c>
      <c r="F10" s="232">
        <v>50.6</v>
      </c>
      <c r="G10" s="232">
        <v>46</v>
      </c>
      <c r="H10" s="232">
        <v>41</v>
      </c>
      <c r="I10" s="232">
        <v>38.299999999999997</v>
      </c>
      <c r="J10" s="232">
        <v>40.700000000000003</v>
      </c>
      <c r="K10" s="232">
        <v>45.6</v>
      </c>
      <c r="L10" s="232">
        <v>48.4</v>
      </c>
      <c r="M10" s="357">
        <v>50.3</v>
      </c>
      <c r="N10" s="357">
        <v>52.9</v>
      </c>
      <c r="O10" s="357">
        <v>49.7</v>
      </c>
      <c r="P10" s="356">
        <v>49.9</v>
      </c>
    </row>
    <row r="11" spans="1:16" ht="3" customHeight="1">
      <c r="A11" s="233"/>
      <c r="B11" s="233"/>
      <c r="C11" s="233"/>
      <c r="D11" s="233"/>
      <c r="E11" s="233"/>
      <c r="F11" s="233"/>
      <c r="G11" s="233"/>
      <c r="H11" s="233"/>
      <c r="I11" s="233"/>
      <c r="J11" s="233"/>
      <c r="K11" s="233"/>
      <c r="L11" s="233"/>
      <c r="M11" s="233"/>
      <c r="N11" s="233"/>
      <c r="O11" s="233"/>
      <c r="P11" s="233"/>
    </row>
    <row r="12" spans="1:16" ht="3" customHeight="1"/>
    <row r="13" spans="1:16" ht="9.9499999999999993" customHeight="1">
      <c r="A13" s="228" t="s">
        <v>230</v>
      </c>
      <c r="B13" s="61"/>
      <c r="C13" s="61"/>
      <c r="D13" s="61"/>
      <c r="E13" s="61"/>
    </row>
    <row r="14" spans="1:16" ht="12" customHeight="1">
      <c r="A14" s="425"/>
      <c r="B14" s="425"/>
      <c r="C14" s="425"/>
      <c r="D14" s="425"/>
      <c r="E14" s="425"/>
      <c r="M14" s="355"/>
      <c r="N14" s="355"/>
      <c r="O14" s="355"/>
      <c r="P14" s="356"/>
    </row>
    <row r="15" spans="1:16">
      <c r="M15" s="357"/>
      <c r="N15" s="357"/>
      <c r="O15" s="357"/>
      <c r="P15" s="356"/>
    </row>
  </sheetData>
  <mergeCells count="1">
    <mergeCell ref="A14:E14"/>
  </mergeCells>
  <pageMargins left="0.7" right="0.7" top="0.75" bottom="0.75" header="0.3" footer="0.3"/>
  <drawing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L29"/>
  <sheetViews>
    <sheetView topLeftCell="A4" workbookViewId="0">
      <selection activeCell="M11" sqref="M11"/>
    </sheetView>
  </sheetViews>
  <sheetFormatPr defaultRowHeight="12.75"/>
  <cols>
    <col min="1" max="1" width="10.42578125" style="6" customWidth="1"/>
    <col min="2" max="16384" width="9.140625" style="6"/>
  </cols>
  <sheetData>
    <row r="4" spans="1:12">
      <c r="A4" s="278" t="s">
        <v>245</v>
      </c>
    </row>
    <row r="5" spans="1:12" ht="26.25" customHeight="1">
      <c r="A5" s="426" t="s">
        <v>246</v>
      </c>
      <c r="B5" s="427"/>
      <c r="C5" s="427"/>
      <c r="D5" s="427"/>
      <c r="E5" s="427"/>
      <c r="F5" s="427"/>
      <c r="G5" s="427"/>
      <c r="H5" s="427"/>
      <c r="I5" s="427"/>
      <c r="J5" s="427"/>
      <c r="K5" s="427"/>
      <c r="L5" s="423"/>
    </row>
    <row r="6" spans="1:12">
      <c r="A6" s="65" t="s">
        <v>309</v>
      </c>
    </row>
    <row r="29" spans="1:1">
      <c r="A29" s="228" t="s">
        <v>230</v>
      </c>
    </row>
  </sheetData>
  <mergeCells count="1">
    <mergeCell ref="A5:L5"/>
  </mergeCells>
  <pageMargins left="0.7" right="0.7" top="0.75" bottom="0.75" header="0.3" footer="0.3"/>
  <drawing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63"/>
  <sheetViews>
    <sheetView workbookViewId="0">
      <selection sqref="A1:XFD1048576"/>
    </sheetView>
  </sheetViews>
  <sheetFormatPr defaultRowHeight="12.75"/>
  <cols>
    <col min="1" max="1" width="14.5703125" style="6" customWidth="1"/>
    <col min="2" max="5" width="15" style="6" customWidth="1"/>
    <col min="6" max="250" width="9.140625" style="6"/>
    <col min="251" max="251" width="14.5703125" style="6" customWidth="1"/>
    <col min="252" max="255" width="15" style="6" customWidth="1"/>
    <col min="256" max="506" width="9.140625" style="6"/>
    <col min="507" max="507" width="14.5703125" style="6" customWidth="1"/>
    <col min="508" max="511" width="15" style="6" customWidth="1"/>
    <col min="512" max="762" width="9.140625" style="6"/>
    <col min="763" max="763" width="14.5703125" style="6" customWidth="1"/>
    <col min="764" max="767" width="15" style="6" customWidth="1"/>
    <col min="768" max="1018" width="9.140625" style="6"/>
    <col min="1019" max="1019" width="14.5703125" style="6" customWidth="1"/>
    <col min="1020" max="1023" width="15" style="6" customWidth="1"/>
    <col min="1024" max="1274" width="9.140625" style="6"/>
    <col min="1275" max="1275" width="14.5703125" style="6" customWidth="1"/>
    <col min="1276" max="1279" width="15" style="6" customWidth="1"/>
    <col min="1280" max="1530" width="9.140625" style="6"/>
    <col min="1531" max="1531" width="14.5703125" style="6" customWidth="1"/>
    <col min="1532" max="1535" width="15" style="6" customWidth="1"/>
    <col min="1536" max="1786" width="9.140625" style="6"/>
    <col min="1787" max="1787" width="14.5703125" style="6" customWidth="1"/>
    <col min="1788" max="1791" width="15" style="6" customWidth="1"/>
    <col min="1792" max="2042" width="9.140625" style="6"/>
    <col min="2043" max="2043" width="14.5703125" style="6" customWidth="1"/>
    <col min="2044" max="2047" width="15" style="6" customWidth="1"/>
    <col min="2048" max="2298" width="9.140625" style="6"/>
    <col min="2299" max="2299" width="14.5703125" style="6" customWidth="1"/>
    <col min="2300" max="2303" width="15" style="6" customWidth="1"/>
    <col min="2304" max="2554" width="9.140625" style="6"/>
    <col min="2555" max="2555" width="14.5703125" style="6" customWidth="1"/>
    <col min="2556" max="2559" width="15" style="6" customWidth="1"/>
    <col min="2560" max="2810" width="9.140625" style="6"/>
    <col min="2811" max="2811" width="14.5703125" style="6" customWidth="1"/>
    <col min="2812" max="2815" width="15" style="6" customWidth="1"/>
    <col min="2816" max="3066" width="9.140625" style="6"/>
    <col min="3067" max="3067" width="14.5703125" style="6" customWidth="1"/>
    <col min="3068" max="3071" width="15" style="6" customWidth="1"/>
    <col min="3072" max="3322" width="9.140625" style="6"/>
    <col min="3323" max="3323" width="14.5703125" style="6" customWidth="1"/>
    <col min="3324" max="3327" width="15" style="6" customWidth="1"/>
    <col min="3328" max="3578" width="9.140625" style="6"/>
    <col min="3579" max="3579" width="14.5703125" style="6" customWidth="1"/>
    <col min="3580" max="3583" width="15" style="6" customWidth="1"/>
    <col min="3584" max="3834" width="9.140625" style="6"/>
    <col min="3835" max="3835" width="14.5703125" style="6" customWidth="1"/>
    <col min="3836" max="3839" width="15" style="6" customWidth="1"/>
    <col min="3840" max="4090" width="9.140625" style="6"/>
    <col min="4091" max="4091" width="14.5703125" style="6" customWidth="1"/>
    <col min="4092" max="4095" width="15" style="6" customWidth="1"/>
    <col min="4096" max="4346" width="9.140625" style="6"/>
    <col min="4347" max="4347" width="14.5703125" style="6" customWidth="1"/>
    <col min="4348" max="4351" width="15" style="6" customWidth="1"/>
    <col min="4352" max="4602" width="9.140625" style="6"/>
    <col min="4603" max="4603" width="14.5703125" style="6" customWidth="1"/>
    <col min="4604" max="4607" width="15" style="6" customWidth="1"/>
    <col min="4608" max="4858" width="9.140625" style="6"/>
    <col min="4859" max="4859" width="14.5703125" style="6" customWidth="1"/>
    <col min="4860" max="4863" width="15" style="6" customWidth="1"/>
    <col min="4864" max="5114" width="9.140625" style="6"/>
    <col min="5115" max="5115" width="14.5703125" style="6" customWidth="1"/>
    <col min="5116" max="5119" width="15" style="6" customWidth="1"/>
    <col min="5120" max="5370" width="9.140625" style="6"/>
    <col min="5371" max="5371" width="14.5703125" style="6" customWidth="1"/>
    <col min="5372" max="5375" width="15" style="6" customWidth="1"/>
    <col min="5376" max="5626" width="9.140625" style="6"/>
    <col min="5627" max="5627" width="14.5703125" style="6" customWidth="1"/>
    <col min="5628" max="5631" width="15" style="6" customWidth="1"/>
    <col min="5632" max="5882" width="9.140625" style="6"/>
    <col min="5883" max="5883" width="14.5703125" style="6" customWidth="1"/>
    <col min="5884" max="5887" width="15" style="6" customWidth="1"/>
    <col min="5888" max="6138" width="9.140625" style="6"/>
    <col min="6139" max="6139" width="14.5703125" style="6" customWidth="1"/>
    <col min="6140" max="6143" width="15" style="6" customWidth="1"/>
    <col min="6144" max="6394" width="9.140625" style="6"/>
    <col min="6395" max="6395" width="14.5703125" style="6" customWidth="1"/>
    <col min="6396" max="6399" width="15" style="6" customWidth="1"/>
    <col min="6400" max="6650" width="9.140625" style="6"/>
    <col min="6651" max="6651" width="14.5703125" style="6" customWidth="1"/>
    <col min="6652" max="6655" width="15" style="6" customWidth="1"/>
    <col min="6656" max="6906" width="9.140625" style="6"/>
    <col min="6907" max="6907" width="14.5703125" style="6" customWidth="1"/>
    <col min="6908" max="6911" width="15" style="6" customWidth="1"/>
    <col min="6912" max="7162" width="9.140625" style="6"/>
    <col min="7163" max="7163" width="14.5703125" style="6" customWidth="1"/>
    <col min="7164" max="7167" width="15" style="6" customWidth="1"/>
    <col min="7168" max="7418" width="9.140625" style="6"/>
    <col min="7419" max="7419" width="14.5703125" style="6" customWidth="1"/>
    <col min="7420" max="7423" width="15" style="6" customWidth="1"/>
    <col min="7424" max="7674" width="9.140625" style="6"/>
    <col min="7675" max="7675" width="14.5703125" style="6" customWidth="1"/>
    <col min="7676" max="7679" width="15" style="6" customWidth="1"/>
    <col min="7680" max="7930" width="9.140625" style="6"/>
    <col min="7931" max="7931" width="14.5703125" style="6" customWidth="1"/>
    <col min="7932" max="7935" width="15" style="6" customWidth="1"/>
    <col min="7936" max="8186" width="9.140625" style="6"/>
    <col min="8187" max="8187" width="14.5703125" style="6" customWidth="1"/>
    <col min="8188" max="8191" width="15" style="6" customWidth="1"/>
    <col min="8192" max="8442" width="9.140625" style="6"/>
    <col min="8443" max="8443" width="14.5703125" style="6" customWidth="1"/>
    <col min="8444" max="8447" width="15" style="6" customWidth="1"/>
    <col min="8448" max="8698" width="9.140625" style="6"/>
    <col min="8699" max="8699" width="14.5703125" style="6" customWidth="1"/>
    <col min="8700" max="8703" width="15" style="6" customWidth="1"/>
    <col min="8704" max="8954" width="9.140625" style="6"/>
    <col min="8955" max="8955" width="14.5703125" style="6" customWidth="1"/>
    <col min="8956" max="8959" width="15" style="6" customWidth="1"/>
    <col min="8960" max="9210" width="9.140625" style="6"/>
    <col min="9211" max="9211" width="14.5703125" style="6" customWidth="1"/>
    <col min="9212" max="9215" width="15" style="6" customWidth="1"/>
    <col min="9216" max="9466" width="9.140625" style="6"/>
    <col min="9467" max="9467" width="14.5703125" style="6" customWidth="1"/>
    <col min="9468" max="9471" width="15" style="6" customWidth="1"/>
    <col min="9472" max="9722" width="9.140625" style="6"/>
    <col min="9723" max="9723" width="14.5703125" style="6" customWidth="1"/>
    <col min="9724" max="9727" width="15" style="6" customWidth="1"/>
    <col min="9728" max="9978" width="9.140625" style="6"/>
    <col min="9979" max="9979" width="14.5703125" style="6" customWidth="1"/>
    <col min="9980" max="9983" width="15" style="6" customWidth="1"/>
    <col min="9984" max="10234" width="9.140625" style="6"/>
    <col min="10235" max="10235" width="14.5703125" style="6" customWidth="1"/>
    <col min="10236" max="10239" width="15" style="6" customWidth="1"/>
    <col min="10240" max="10490" width="9.140625" style="6"/>
    <col min="10491" max="10491" width="14.5703125" style="6" customWidth="1"/>
    <col min="10492" max="10495" width="15" style="6" customWidth="1"/>
    <col min="10496" max="10746" width="9.140625" style="6"/>
    <col min="10747" max="10747" width="14.5703125" style="6" customWidth="1"/>
    <col min="10748" max="10751" width="15" style="6" customWidth="1"/>
    <col min="10752" max="11002" width="9.140625" style="6"/>
    <col min="11003" max="11003" width="14.5703125" style="6" customWidth="1"/>
    <col min="11004" max="11007" width="15" style="6" customWidth="1"/>
    <col min="11008" max="11258" width="9.140625" style="6"/>
    <col min="11259" max="11259" width="14.5703125" style="6" customWidth="1"/>
    <col min="11260" max="11263" width="15" style="6" customWidth="1"/>
    <col min="11264" max="11514" width="9.140625" style="6"/>
    <col min="11515" max="11515" width="14.5703125" style="6" customWidth="1"/>
    <col min="11516" max="11519" width="15" style="6" customWidth="1"/>
    <col min="11520" max="11770" width="9.140625" style="6"/>
    <col min="11771" max="11771" width="14.5703125" style="6" customWidth="1"/>
    <col min="11772" max="11775" width="15" style="6" customWidth="1"/>
    <col min="11776" max="12026" width="9.140625" style="6"/>
    <col min="12027" max="12027" width="14.5703125" style="6" customWidth="1"/>
    <col min="12028" max="12031" width="15" style="6" customWidth="1"/>
    <col min="12032" max="12282" width="9.140625" style="6"/>
    <col min="12283" max="12283" width="14.5703125" style="6" customWidth="1"/>
    <col min="12284" max="12287" width="15" style="6" customWidth="1"/>
    <col min="12288" max="12538" width="9.140625" style="6"/>
    <col min="12539" max="12539" width="14.5703125" style="6" customWidth="1"/>
    <col min="12540" max="12543" width="15" style="6" customWidth="1"/>
    <col min="12544" max="12794" width="9.140625" style="6"/>
    <col min="12795" max="12795" width="14.5703125" style="6" customWidth="1"/>
    <col min="12796" max="12799" width="15" style="6" customWidth="1"/>
    <col min="12800" max="13050" width="9.140625" style="6"/>
    <col min="13051" max="13051" width="14.5703125" style="6" customWidth="1"/>
    <col min="13052" max="13055" width="15" style="6" customWidth="1"/>
    <col min="13056" max="13306" width="9.140625" style="6"/>
    <col min="13307" max="13307" width="14.5703125" style="6" customWidth="1"/>
    <col min="13308" max="13311" width="15" style="6" customWidth="1"/>
    <col min="13312" max="13562" width="9.140625" style="6"/>
    <col min="13563" max="13563" width="14.5703125" style="6" customWidth="1"/>
    <col min="13564" max="13567" width="15" style="6" customWidth="1"/>
    <col min="13568" max="13818" width="9.140625" style="6"/>
    <col min="13819" max="13819" width="14.5703125" style="6" customWidth="1"/>
    <col min="13820" max="13823" width="15" style="6" customWidth="1"/>
    <col min="13824" max="14074" width="9.140625" style="6"/>
    <col min="14075" max="14075" width="14.5703125" style="6" customWidth="1"/>
    <col min="14076" max="14079" width="15" style="6" customWidth="1"/>
    <col min="14080" max="14330" width="9.140625" style="6"/>
    <col min="14331" max="14331" width="14.5703125" style="6" customWidth="1"/>
    <col min="14332" max="14335" width="15" style="6" customWidth="1"/>
    <col min="14336" max="14586" width="9.140625" style="6"/>
    <col min="14587" max="14587" width="14.5703125" style="6" customWidth="1"/>
    <col min="14588" max="14591" width="15" style="6" customWidth="1"/>
    <col min="14592" max="14842" width="9.140625" style="6"/>
    <col min="14843" max="14843" width="14.5703125" style="6" customWidth="1"/>
    <col min="14844" max="14847" width="15" style="6" customWidth="1"/>
    <col min="14848" max="15098" width="9.140625" style="6"/>
    <col min="15099" max="15099" width="14.5703125" style="6" customWidth="1"/>
    <col min="15100" max="15103" width="15" style="6" customWidth="1"/>
    <col min="15104" max="15354" width="9.140625" style="6"/>
    <col min="15355" max="15355" width="14.5703125" style="6" customWidth="1"/>
    <col min="15356" max="15359" width="15" style="6" customWidth="1"/>
    <col min="15360" max="15610" width="9.140625" style="6"/>
    <col min="15611" max="15611" width="14.5703125" style="6" customWidth="1"/>
    <col min="15612" max="15615" width="15" style="6" customWidth="1"/>
    <col min="15616" max="15866" width="9.140625" style="6"/>
    <col min="15867" max="15867" width="14.5703125" style="6" customWidth="1"/>
    <col min="15868" max="15871" width="15" style="6" customWidth="1"/>
    <col min="15872" max="16122" width="9.140625" style="6"/>
    <col min="16123" max="16123" width="14.5703125" style="6" customWidth="1"/>
    <col min="16124" max="16127" width="15" style="6" customWidth="1"/>
    <col min="16128" max="16384" width="9.140625" style="6"/>
  </cols>
  <sheetData>
    <row r="2" spans="1:7" ht="36.75" customHeight="1"/>
    <row r="3" spans="1:7" ht="15.75" customHeight="1">
      <c r="A3" s="278" t="s">
        <v>248</v>
      </c>
    </row>
    <row r="4" spans="1:7" ht="37.5" customHeight="1">
      <c r="A4" s="426" t="s">
        <v>246</v>
      </c>
      <c r="B4" s="423"/>
      <c r="C4" s="423"/>
      <c r="D4" s="423"/>
      <c r="E4" s="423"/>
      <c r="F4" s="234"/>
    </row>
    <row r="5" spans="1:7">
      <c r="A5" s="65" t="s">
        <v>309</v>
      </c>
    </row>
    <row r="6" spans="1:7" ht="18.75">
      <c r="B6" s="358" t="s">
        <v>249</v>
      </c>
      <c r="C6" s="358" t="s">
        <v>250</v>
      </c>
      <c r="D6" s="358" t="s">
        <v>244</v>
      </c>
      <c r="E6" s="358" t="s">
        <v>242</v>
      </c>
    </row>
    <row r="7" spans="1:7">
      <c r="A7" s="235" t="s">
        <v>256</v>
      </c>
      <c r="B7" s="232">
        <v>91.8</v>
      </c>
      <c r="C7" s="232">
        <v>79.3</v>
      </c>
      <c r="D7" s="232">
        <v>89.9</v>
      </c>
      <c r="E7" s="232">
        <v>95.2</v>
      </c>
      <c r="G7" s="359"/>
    </row>
    <row r="8" spans="1:7">
      <c r="A8" s="235" t="s">
        <v>252</v>
      </c>
      <c r="B8" s="232">
        <v>91.6</v>
      </c>
      <c r="C8" s="232">
        <v>72.2</v>
      </c>
      <c r="D8" s="232">
        <v>89.1</v>
      </c>
      <c r="E8" s="232">
        <v>93.8</v>
      </c>
      <c r="G8" s="359"/>
    </row>
    <row r="9" spans="1:7">
      <c r="A9" s="235" t="s">
        <v>253</v>
      </c>
      <c r="B9" s="232">
        <v>86</v>
      </c>
      <c r="C9" s="232">
        <v>71.099999999999994</v>
      </c>
      <c r="D9" s="232">
        <v>84.9</v>
      </c>
      <c r="E9" s="232">
        <v>90.4</v>
      </c>
      <c r="G9" s="359"/>
    </row>
    <row r="10" spans="1:7">
      <c r="A10" s="235" t="s">
        <v>257</v>
      </c>
      <c r="B10" s="232">
        <v>90</v>
      </c>
      <c r="C10" s="232">
        <v>77.099999999999994</v>
      </c>
      <c r="D10" s="232">
        <v>82.3</v>
      </c>
      <c r="E10" s="232">
        <v>90.7</v>
      </c>
      <c r="G10" s="359"/>
    </row>
    <row r="11" spans="1:7">
      <c r="A11" s="235" t="s">
        <v>254</v>
      </c>
      <c r="B11" s="232">
        <v>84.1</v>
      </c>
      <c r="C11" s="232">
        <v>78.7</v>
      </c>
      <c r="D11" s="232">
        <v>81.900000000000006</v>
      </c>
      <c r="E11" s="232">
        <v>86.7</v>
      </c>
      <c r="G11" s="359"/>
    </row>
    <row r="12" spans="1:7">
      <c r="A12" s="235" t="s">
        <v>255</v>
      </c>
      <c r="B12" s="232">
        <v>84.4</v>
      </c>
      <c r="C12" s="232">
        <v>77.3</v>
      </c>
      <c r="D12" s="232">
        <v>80.3</v>
      </c>
      <c r="E12" s="232">
        <v>88</v>
      </c>
      <c r="G12" s="359"/>
    </row>
    <row r="13" spans="1:7">
      <c r="A13" s="235" t="s">
        <v>259</v>
      </c>
      <c r="B13" s="232">
        <v>82.7</v>
      </c>
      <c r="C13" s="232">
        <v>71.3</v>
      </c>
      <c r="D13" s="232">
        <v>79.7</v>
      </c>
      <c r="E13" s="232">
        <v>91.1</v>
      </c>
      <c r="G13" s="359"/>
    </row>
    <row r="14" spans="1:7">
      <c r="A14" s="235" t="s">
        <v>270</v>
      </c>
      <c r="B14" s="232">
        <v>79.400000000000006</v>
      </c>
      <c r="C14" s="232">
        <v>78.7</v>
      </c>
      <c r="D14" s="232">
        <v>78.7</v>
      </c>
      <c r="E14" s="232">
        <v>90</v>
      </c>
      <c r="G14" s="359"/>
    </row>
    <row r="15" spans="1:7">
      <c r="A15" s="235" t="s">
        <v>268</v>
      </c>
      <c r="B15" s="232">
        <v>77</v>
      </c>
      <c r="C15" s="232" t="s">
        <v>343</v>
      </c>
      <c r="D15" s="232">
        <v>77</v>
      </c>
      <c r="E15" s="232">
        <v>87</v>
      </c>
      <c r="G15" s="359"/>
    </row>
    <row r="16" spans="1:7">
      <c r="A16" s="235" t="s">
        <v>267</v>
      </c>
      <c r="B16" s="232">
        <v>78</v>
      </c>
      <c r="C16" s="232" t="s">
        <v>343</v>
      </c>
      <c r="D16" s="232">
        <v>76.099999999999994</v>
      </c>
      <c r="E16" s="232">
        <v>90.9</v>
      </c>
      <c r="G16" s="359"/>
    </row>
    <row r="17" spans="1:7">
      <c r="A17" s="235" t="s">
        <v>251</v>
      </c>
      <c r="B17" s="232">
        <v>77.7</v>
      </c>
      <c r="C17" s="232">
        <v>69.400000000000006</v>
      </c>
      <c r="D17" s="232">
        <v>75.3</v>
      </c>
      <c r="E17" s="232">
        <v>94.4</v>
      </c>
      <c r="G17" s="359"/>
    </row>
    <row r="18" spans="1:7">
      <c r="A18" s="235" t="s">
        <v>258</v>
      </c>
      <c r="B18" s="232">
        <v>75.3</v>
      </c>
      <c r="C18" s="232" t="s">
        <v>343</v>
      </c>
      <c r="D18" s="232">
        <v>74.3</v>
      </c>
      <c r="E18" s="232">
        <v>84</v>
      </c>
      <c r="G18" s="359"/>
    </row>
    <row r="19" spans="1:7">
      <c r="A19" s="235" t="s">
        <v>261</v>
      </c>
      <c r="B19" s="232">
        <v>72.400000000000006</v>
      </c>
      <c r="C19" s="232">
        <v>78.7</v>
      </c>
      <c r="D19" s="232">
        <v>73.8</v>
      </c>
      <c r="E19" s="232">
        <v>90.6</v>
      </c>
      <c r="G19" s="359"/>
    </row>
    <row r="20" spans="1:7">
      <c r="A20" s="236" t="s">
        <v>243</v>
      </c>
      <c r="B20" s="232">
        <v>76.400000000000006</v>
      </c>
      <c r="C20" s="232">
        <v>61.7</v>
      </c>
      <c r="D20" s="232">
        <v>73.099999999999994</v>
      </c>
      <c r="E20" s="232">
        <v>84.9</v>
      </c>
      <c r="G20" s="359"/>
    </row>
    <row r="21" spans="1:7">
      <c r="A21" s="235" t="s">
        <v>263</v>
      </c>
      <c r="B21" s="232">
        <v>71.5</v>
      </c>
      <c r="C21" s="232">
        <v>64.599999999999994</v>
      </c>
      <c r="D21" s="232">
        <v>70.2</v>
      </c>
      <c r="E21" s="232">
        <v>89.6</v>
      </c>
      <c r="G21" s="359"/>
    </row>
    <row r="22" spans="1:7">
      <c r="A22" s="235" t="s">
        <v>262</v>
      </c>
      <c r="B22" s="232">
        <v>70.599999999999994</v>
      </c>
      <c r="C22" s="232">
        <v>67.2</v>
      </c>
      <c r="D22" s="232">
        <v>69.400000000000006</v>
      </c>
      <c r="E22" s="232">
        <v>92.4</v>
      </c>
      <c r="G22" s="359"/>
    </row>
    <row r="23" spans="1:7">
      <c r="A23" s="235" t="s">
        <v>260</v>
      </c>
      <c r="B23" s="232">
        <v>75.8</v>
      </c>
      <c r="C23" s="232">
        <v>52.3</v>
      </c>
      <c r="D23" s="232">
        <v>69.2</v>
      </c>
      <c r="E23" s="232">
        <v>89.4</v>
      </c>
      <c r="G23" s="359"/>
    </row>
    <row r="24" spans="1:7">
      <c r="A24" s="235" t="s">
        <v>265</v>
      </c>
      <c r="B24" s="232">
        <v>65.400000000000006</v>
      </c>
      <c r="C24" s="232">
        <v>75.3</v>
      </c>
      <c r="D24" s="232">
        <v>68.3</v>
      </c>
      <c r="E24" s="232">
        <v>80.2</v>
      </c>
      <c r="G24" s="359"/>
    </row>
    <row r="25" spans="1:7">
      <c r="A25" s="235" t="s">
        <v>264</v>
      </c>
      <c r="B25" s="232">
        <v>69.900000000000006</v>
      </c>
      <c r="C25" s="232" t="s">
        <v>343</v>
      </c>
      <c r="D25" s="232">
        <v>68.099999999999994</v>
      </c>
      <c r="E25" s="232">
        <v>80.900000000000006</v>
      </c>
      <c r="G25" s="359"/>
    </row>
    <row r="26" spans="1:7">
      <c r="A26" s="235" t="s">
        <v>271</v>
      </c>
      <c r="B26" s="232">
        <v>74.599999999999994</v>
      </c>
      <c r="C26" s="232">
        <v>59.1</v>
      </c>
      <c r="D26" s="232">
        <v>67.099999999999994</v>
      </c>
      <c r="E26" s="232">
        <v>82.7</v>
      </c>
      <c r="G26" s="359"/>
    </row>
    <row r="27" spans="1:7">
      <c r="A27" s="235" t="s">
        <v>273</v>
      </c>
      <c r="B27" s="232">
        <v>68.400000000000006</v>
      </c>
      <c r="C27" s="232">
        <v>56.4</v>
      </c>
      <c r="D27" s="232">
        <v>66</v>
      </c>
      <c r="E27" s="232">
        <v>83.7</v>
      </c>
      <c r="G27" s="359"/>
    </row>
    <row r="28" spans="1:7">
      <c r="A28" s="235" t="s">
        <v>274</v>
      </c>
      <c r="B28" s="232">
        <v>69.8</v>
      </c>
      <c r="C28" s="232">
        <v>59.9</v>
      </c>
      <c r="D28" s="232">
        <v>65.7</v>
      </c>
      <c r="E28" s="232">
        <v>92.2</v>
      </c>
      <c r="G28" s="359"/>
    </row>
    <row r="29" spans="1:7">
      <c r="A29" s="235" t="s">
        <v>266</v>
      </c>
      <c r="B29" s="232">
        <v>73.5</v>
      </c>
      <c r="C29" s="232">
        <v>56.9</v>
      </c>
      <c r="D29" s="232">
        <v>64.599999999999994</v>
      </c>
      <c r="E29" s="232">
        <v>90</v>
      </c>
      <c r="G29" s="359"/>
    </row>
    <row r="30" spans="1:7">
      <c r="A30" s="235" t="s">
        <v>275</v>
      </c>
      <c r="B30" s="232">
        <v>67.099999999999994</v>
      </c>
      <c r="C30" s="232">
        <v>51.7</v>
      </c>
      <c r="D30" s="232">
        <v>62.3</v>
      </c>
      <c r="E30" s="232">
        <v>76.8</v>
      </c>
      <c r="G30" s="359"/>
    </row>
    <row r="31" spans="1:7">
      <c r="A31" s="235" t="s">
        <v>269</v>
      </c>
      <c r="B31" s="232">
        <v>61.4</v>
      </c>
      <c r="C31" s="232">
        <v>65.3</v>
      </c>
      <c r="D31" s="232">
        <v>61.9</v>
      </c>
      <c r="E31" s="232">
        <v>83</v>
      </c>
      <c r="G31" s="359"/>
    </row>
    <row r="32" spans="1:7">
      <c r="A32" s="235" t="s">
        <v>272</v>
      </c>
      <c r="B32" s="232">
        <v>72.400000000000006</v>
      </c>
      <c r="C32" s="232">
        <v>48.3</v>
      </c>
      <c r="D32" s="232">
        <v>58.5</v>
      </c>
      <c r="E32" s="232">
        <v>83.2</v>
      </c>
      <c r="G32" s="359"/>
    </row>
    <row r="33" spans="1:7">
      <c r="A33" s="235" t="s">
        <v>277</v>
      </c>
      <c r="B33" s="232">
        <v>50.4</v>
      </c>
      <c r="C33" s="232">
        <v>60.2</v>
      </c>
      <c r="D33" s="232">
        <v>53.2</v>
      </c>
      <c r="E33" s="232">
        <v>63.5</v>
      </c>
      <c r="G33" s="359"/>
    </row>
    <row r="34" spans="1:7">
      <c r="A34" s="235" t="s">
        <v>276</v>
      </c>
      <c r="B34" s="232">
        <v>53.9</v>
      </c>
      <c r="C34" s="232">
        <v>33.799999999999997</v>
      </c>
      <c r="D34" s="232">
        <v>49.9</v>
      </c>
      <c r="E34" s="232">
        <v>67.5</v>
      </c>
      <c r="G34" s="359"/>
    </row>
    <row r="35" spans="1:7">
      <c r="A35" s="237"/>
      <c r="B35" s="238"/>
      <c r="C35" s="238"/>
      <c r="D35" s="238"/>
      <c r="E35" s="238"/>
    </row>
    <row r="36" spans="1:7">
      <c r="A36" s="228" t="s">
        <v>230</v>
      </c>
      <c r="B36" s="3"/>
      <c r="C36" s="3"/>
      <c r="D36" s="3"/>
      <c r="E36" s="3"/>
    </row>
    <row r="37" spans="1:7">
      <c r="A37" s="3"/>
      <c r="B37" s="3"/>
      <c r="C37" s="3"/>
      <c r="D37" s="3"/>
      <c r="E37" s="3"/>
    </row>
    <row r="38" spans="1:7">
      <c r="A38" s="3"/>
      <c r="B38" s="3"/>
      <c r="C38" s="3"/>
      <c r="D38" s="3"/>
      <c r="E38" s="3"/>
    </row>
    <row r="39" spans="1:7">
      <c r="A39" s="3"/>
      <c r="B39" s="3"/>
      <c r="C39" s="3"/>
      <c r="D39" s="3"/>
      <c r="E39" s="3"/>
    </row>
    <row r="40" spans="1:7">
      <c r="A40" s="3"/>
      <c r="B40" s="3"/>
      <c r="C40" s="3"/>
      <c r="D40" s="3"/>
      <c r="E40" s="3"/>
    </row>
    <row r="41" spans="1:7">
      <c r="A41" s="3"/>
      <c r="B41" s="3"/>
      <c r="C41" s="3"/>
      <c r="D41" s="3"/>
      <c r="E41" s="3"/>
    </row>
    <row r="42" spans="1:7">
      <c r="A42" s="3"/>
      <c r="B42" s="3"/>
      <c r="C42" s="3"/>
      <c r="D42" s="3"/>
      <c r="E42" s="3"/>
    </row>
    <row r="43" spans="1:7">
      <c r="A43" s="3"/>
      <c r="B43" s="3"/>
      <c r="C43" s="3"/>
      <c r="D43" s="3"/>
      <c r="E43" s="3"/>
    </row>
    <row r="44" spans="1:7">
      <c r="A44" s="3"/>
      <c r="B44" s="3"/>
      <c r="C44" s="3"/>
      <c r="D44" s="3"/>
      <c r="E44" s="3"/>
    </row>
    <row r="45" spans="1:7">
      <c r="A45" s="3"/>
      <c r="B45" s="3"/>
      <c r="C45" s="3"/>
      <c r="D45" s="3"/>
      <c r="E45" s="3"/>
    </row>
    <row r="46" spans="1:7">
      <c r="A46" s="3"/>
      <c r="B46" s="3"/>
      <c r="C46" s="3"/>
      <c r="D46" s="3"/>
      <c r="E46" s="3"/>
    </row>
    <row r="47" spans="1:7">
      <c r="A47" s="3"/>
      <c r="B47" s="3"/>
      <c r="C47" s="3"/>
      <c r="D47" s="3"/>
      <c r="E47" s="3"/>
    </row>
    <row r="48" spans="1:7">
      <c r="A48" s="3"/>
      <c r="B48" s="3"/>
      <c r="C48" s="3"/>
      <c r="D48" s="3"/>
      <c r="E48" s="3"/>
    </row>
    <row r="49" spans="1:5">
      <c r="A49" s="3"/>
      <c r="B49" s="3"/>
      <c r="C49" s="3"/>
      <c r="D49" s="3"/>
      <c r="E49" s="3"/>
    </row>
    <row r="50" spans="1:5">
      <c r="A50" s="3"/>
      <c r="B50" s="3"/>
      <c r="C50" s="3"/>
      <c r="D50" s="3"/>
      <c r="E50" s="3"/>
    </row>
    <row r="51" spans="1:5">
      <c r="A51" s="3"/>
      <c r="B51" s="3"/>
      <c r="C51" s="3"/>
      <c r="D51" s="3"/>
      <c r="E51" s="3"/>
    </row>
    <row r="52" spans="1:5">
      <c r="A52" s="3"/>
      <c r="B52" s="3"/>
      <c r="C52" s="3"/>
      <c r="D52" s="3"/>
      <c r="E52" s="3"/>
    </row>
    <row r="53" spans="1:5">
      <c r="A53" s="3"/>
      <c r="B53" s="3"/>
      <c r="C53" s="3"/>
      <c r="D53" s="3"/>
      <c r="E53" s="3"/>
    </row>
    <row r="54" spans="1:5">
      <c r="A54" s="3"/>
      <c r="B54" s="3"/>
      <c r="C54" s="3"/>
      <c r="D54" s="3"/>
      <c r="E54" s="3"/>
    </row>
    <row r="55" spans="1:5">
      <c r="A55" s="3"/>
      <c r="B55" s="3"/>
      <c r="C55" s="3"/>
      <c r="D55" s="3"/>
      <c r="E55" s="3"/>
    </row>
    <row r="56" spans="1:5">
      <c r="A56" s="3"/>
      <c r="B56" s="3"/>
      <c r="C56" s="3"/>
      <c r="D56" s="3"/>
      <c r="E56" s="3"/>
    </row>
    <row r="57" spans="1:5">
      <c r="A57" s="3"/>
      <c r="B57" s="3"/>
      <c r="C57" s="3"/>
      <c r="D57" s="3"/>
      <c r="E57" s="3"/>
    </row>
    <row r="58" spans="1:5">
      <c r="A58" s="3"/>
      <c r="B58" s="3"/>
      <c r="C58" s="3"/>
      <c r="D58" s="3"/>
      <c r="E58" s="3"/>
    </row>
    <row r="59" spans="1:5">
      <c r="A59" s="3"/>
      <c r="B59" s="3"/>
      <c r="C59" s="3"/>
      <c r="D59" s="3"/>
      <c r="E59" s="3"/>
    </row>
    <row r="60" spans="1:5">
      <c r="A60" s="3"/>
      <c r="B60" s="3"/>
      <c r="C60" s="3"/>
      <c r="D60" s="3"/>
      <c r="E60" s="3"/>
    </row>
    <row r="61" spans="1:5">
      <c r="A61" s="3"/>
      <c r="B61" s="3"/>
      <c r="C61" s="3"/>
      <c r="D61" s="3"/>
      <c r="E61" s="3"/>
    </row>
    <row r="62" spans="1:5">
      <c r="A62" s="3"/>
      <c r="B62" s="3"/>
      <c r="C62" s="3"/>
      <c r="D62" s="3"/>
      <c r="E62" s="3"/>
    </row>
    <row r="63" spans="1:5">
      <c r="A63" s="3"/>
      <c r="B63" s="3"/>
      <c r="C63" s="3"/>
      <c r="D63" s="3"/>
      <c r="E63" s="3"/>
    </row>
  </sheetData>
  <mergeCells count="1">
    <mergeCell ref="A4:E4"/>
  </mergeCells>
  <pageMargins left="0.7" right="0.7" top="0.75" bottom="0.75" header="0.3" footer="0.3"/>
  <drawing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23"/>
  <sheetViews>
    <sheetView zoomScale="130" zoomScaleNormal="130" workbookViewId="0">
      <selection activeCell="A19" sqref="A19:F19"/>
    </sheetView>
  </sheetViews>
  <sheetFormatPr defaultRowHeight="15"/>
  <cols>
    <col min="1" max="1" width="11.42578125" style="361" customWidth="1"/>
    <col min="2" max="2" width="9.140625" style="361" customWidth="1"/>
    <col min="3" max="4" width="9.140625" style="361"/>
    <col min="5" max="5" width="10.140625" style="361" customWidth="1"/>
    <col min="6" max="256" width="9.140625" style="361"/>
    <col min="257" max="257" width="11.42578125" style="361" customWidth="1"/>
    <col min="258" max="258" width="9.140625" style="361" customWidth="1"/>
    <col min="259" max="260" width="9.140625" style="361"/>
    <col min="261" max="261" width="10.140625" style="361" customWidth="1"/>
    <col min="262" max="512" width="9.140625" style="361"/>
    <col min="513" max="513" width="11.42578125" style="361" customWidth="1"/>
    <col min="514" max="514" width="9.140625" style="361" customWidth="1"/>
    <col min="515" max="516" width="9.140625" style="361"/>
    <col min="517" max="517" width="10.140625" style="361" customWidth="1"/>
    <col min="518" max="768" width="9.140625" style="361"/>
    <col min="769" max="769" width="11.42578125" style="361" customWidth="1"/>
    <col min="770" max="770" width="9.140625" style="361" customWidth="1"/>
    <col min="771" max="772" width="9.140625" style="361"/>
    <col min="773" max="773" width="10.140625" style="361" customWidth="1"/>
    <col min="774" max="1024" width="9.140625" style="361"/>
    <col min="1025" max="1025" width="11.42578125" style="361" customWidth="1"/>
    <col min="1026" max="1026" width="9.140625" style="361" customWidth="1"/>
    <col min="1027" max="1028" width="9.140625" style="361"/>
    <col min="1029" max="1029" width="10.140625" style="361" customWidth="1"/>
    <col min="1030" max="1280" width="9.140625" style="361"/>
    <col min="1281" max="1281" width="11.42578125" style="361" customWidth="1"/>
    <col min="1282" max="1282" width="9.140625" style="361" customWidth="1"/>
    <col min="1283" max="1284" width="9.140625" style="361"/>
    <col min="1285" max="1285" width="10.140625" style="361" customWidth="1"/>
    <col min="1286" max="1536" width="9.140625" style="361"/>
    <col min="1537" max="1537" width="11.42578125" style="361" customWidth="1"/>
    <col min="1538" max="1538" width="9.140625" style="361" customWidth="1"/>
    <col min="1539" max="1540" width="9.140625" style="361"/>
    <col min="1541" max="1541" width="10.140625" style="361" customWidth="1"/>
    <col min="1542" max="1792" width="9.140625" style="361"/>
    <col min="1793" max="1793" width="11.42578125" style="361" customWidth="1"/>
    <col min="1794" max="1794" width="9.140625" style="361" customWidth="1"/>
    <col min="1795" max="1796" width="9.140625" style="361"/>
    <col min="1797" max="1797" width="10.140625" style="361" customWidth="1"/>
    <col min="1798" max="2048" width="9.140625" style="361"/>
    <col min="2049" max="2049" width="11.42578125" style="361" customWidth="1"/>
    <col min="2050" max="2050" width="9.140625" style="361" customWidth="1"/>
    <col min="2051" max="2052" width="9.140625" style="361"/>
    <col min="2053" max="2053" width="10.140625" style="361" customWidth="1"/>
    <col min="2054" max="2304" width="9.140625" style="361"/>
    <col min="2305" max="2305" width="11.42578125" style="361" customWidth="1"/>
    <col min="2306" max="2306" width="9.140625" style="361" customWidth="1"/>
    <col min="2307" max="2308" width="9.140625" style="361"/>
    <col min="2309" max="2309" width="10.140625" style="361" customWidth="1"/>
    <col min="2310" max="2560" width="9.140625" style="361"/>
    <col min="2561" max="2561" width="11.42578125" style="361" customWidth="1"/>
    <col min="2562" max="2562" width="9.140625" style="361" customWidth="1"/>
    <col min="2563" max="2564" width="9.140625" style="361"/>
    <col min="2565" max="2565" width="10.140625" style="361" customWidth="1"/>
    <col min="2566" max="2816" width="9.140625" style="361"/>
    <col min="2817" max="2817" width="11.42578125" style="361" customWidth="1"/>
    <col min="2818" max="2818" width="9.140625" style="361" customWidth="1"/>
    <col min="2819" max="2820" width="9.140625" style="361"/>
    <col min="2821" max="2821" width="10.140625" style="361" customWidth="1"/>
    <col min="2822" max="3072" width="9.140625" style="361"/>
    <col min="3073" max="3073" width="11.42578125" style="361" customWidth="1"/>
    <col min="3074" max="3074" width="9.140625" style="361" customWidth="1"/>
    <col min="3075" max="3076" width="9.140625" style="361"/>
    <col min="3077" max="3077" width="10.140625" style="361" customWidth="1"/>
    <col min="3078" max="3328" width="9.140625" style="361"/>
    <col min="3329" max="3329" width="11.42578125" style="361" customWidth="1"/>
    <col min="3330" max="3330" width="9.140625" style="361" customWidth="1"/>
    <col min="3331" max="3332" width="9.140625" style="361"/>
    <col min="3333" max="3333" width="10.140625" style="361" customWidth="1"/>
    <col min="3334" max="3584" width="9.140625" style="361"/>
    <col min="3585" max="3585" width="11.42578125" style="361" customWidth="1"/>
    <col min="3586" max="3586" width="9.140625" style="361" customWidth="1"/>
    <col min="3587" max="3588" width="9.140625" style="361"/>
    <col min="3589" max="3589" width="10.140625" style="361" customWidth="1"/>
    <col min="3590" max="3840" width="9.140625" style="361"/>
    <col min="3841" max="3841" width="11.42578125" style="361" customWidth="1"/>
    <col min="3842" max="3842" width="9.140625" style="361" customWidth="1"/>
    <col min="3843" max="3844" width="9.140625" style="361"/>
    <col min="3845" max="3845" width="10.140625" style="361" customWidth="1"/>
    <col min="3846" max="4096" width="9.140625" style="361"/>
    <col min="4097" max="4097" width="11.42578125" style="361" customWidth="1"/>
    <col min="4098" max="4098" width="9.140625" style="361" customWidth="1"/>
    <col min="4099" max="4100" width="9.140625" style="361"/>
    <col min="4101" max="4101" width="10.140625" style="361" customWidth="1"/>
    <col min="4102" max="4352" width="9.140625" style="361"/>
    <col min="4353" max="4353" width="11.42578125" style="361" customWidth="1"/>
    <col min="4354" max="4354" width="9.140625" style="361" customWidth="1"/>
    <col min="4355" max="4356" width="9.140625" style="361"/>
    <col min="4357" max="4357" width="10.140625" style="361" customWidth="1"/>
    <col min="4358" max="4608" width="9.140625" style="361"/>
    <col min="4609" max="4609" width="11.42578125" style="361" customWidth="1"/>
    <col min="4610" max="4610" width="9.140625" style="361" customWidth="1"/>
    <col min="4611" max="4612" width="9.140625" style="361"/>
    <col min="4613" max="4613" width="10.140625" style="361" customWidth="1"/>
    <col min="4614" max="4864" width="9.140625" style="361"/>
    <col min="4865" max="4865" width="11.42578125" style="361" customWidth="1"/>
    <col min="4866" max="4866" width="9.140625" style="361" customWidth="1"/>
    <col min="4867" max="4868" width="9.140625" style="361"/>
    <col min="4869" max="4869" width="10.140625" style="361" customWidth="1"/>
    <col min="4870" max="5120" width="9.140625" style="361"/>
    <col min="5121" max="5121" width="11.42578125" style="361" customWidth="1"/>
    <col min="5122" max="5122" width="9.140625" style="361" customWidth="1"/>
    <col min="5123" max="5124" width="9.140625" style="361"/>
    <col min="5125" max="5125" width="10.140625" style="361" customWidth="1"/>
    <col min="5126" max="5376" width="9.140625" style="361"/>
    <col min="5377" max="5377" width="11.42578125" style="361" customWidth="1"/>
    <col min="5378" max="5378" width="9.140625" style="361" customWidth="1"/>
    <col min="5379" max="5380" width="9.140625" style="361"/>
    <col min="5381" max="5381" width="10.140625" style="361" customWidth="1"/>
    <col min="5382" max="5632" width="9.140625" style="361"/>
    <col min="5633" max="5633" width="11.42578125" style="361" customWidth="1"/>
    <col min="5634" max="5634" width="9.140625" style="361" customWidth="1"/>
    <col min="5635" max="5636" width="9.140625" style="361"/>
    <col min="5637" max="5637" width="10.140625" style="361" customWidth="1"/>
    <col min="5638" max="5888" width="9.140625" style="361"/>
    <col min="5889" max="5889" width="11.42578125" style="361" customWidth="1"/>
    <col min="5890" max="5890" width="9.140625" style="361" customWidth="1"/>
    <col min="5891" max="5892" width="9.140625" style="361"/>
    <col min="5893" max="5893" width="10.140625" style="361" customWidth="1"/>
    <col min="5894" max="6144" width="9.140625" style="361"/>
    <col min="6145" max="6145" width="11.42578125" style="361" customWidth="1"/>
    <col min="6146" max="6146" width="9.140625" style="361" customWidth="1"/>
    <col min="6147" max="6148" width="9.140625" style="361"/>
    <col min="6149" max="6149" width="10.140625" style="361" customWidth="1"/>
    <col min="6150" max="6400" width="9.140625" style="361"/>
    <col min="6401" max="6401" width="11.42578125" style="361" customWidth="1"/>
    <col min="6402" max="6402" width="9.140625" style="361" customWidth="1"/>
    <col min="6403" max="6404" width="9.140625" style="361"/>
    <col min="6405" max="6405" width="10.140625" style="361" customWidth="1"/>
    <col min="6406" max="6656" width="9.140625" style="361"/>
    <col min="6657" max="6657" width="11.42578125" style="361" customWidth="1"/>
    <col min="6658" max="6658" width="9.140625" style="361" customWidth="1"/>
    <col min="6659" max="6660" width="9.140625" style="361"/>
    <col min="6661" max="6661" width="10.140625" style="361" customWidth="1"/>
    <col min="6662" max="6912" width="9.140625" style="361"/>
    <col min="6913" max="6913" width="11.42578125" style="361" customWidth="1"/>
    <col min="6914" max="6914" width="9.140625" style="361" customWidth="1"/>
    <col min="6915" max="6916" width="9.140625" style="361"/>
    <col min="6917" max="6917" width="10.140625" style="361" customWidth="1"/>
    <col min="6918" max="7168" width="9.140625" style="361"/>
    <col min="7169" max="7169" width="11.42578125" style="361" customWidth="1"/>
    <col min="7170" max="7170" width="9.140625" style="361" customWidth="1"/>
    <col min="7171" max="7172" width="9.140625" style="361"/>
    <col min="7173" max="7173" width="10.140625" style="361" customWidth="1"/>
    <col min="7174" max="7424" width="9.140625" style="361"/>
    <col min="7425" max="7425" width="11.42578125" style="361" customWidth="1"/>
    <col min="7426" max="7426" width="9.140625" style="361" customWidth="1"/>
    <col min="7427" max="7428" width="9.140625" style="361"/>
    <col min="7429" max="7429" width="10.140625" style="361" customWidth="1"/>
    <col min="7430" max="7680" width="9.140625" style="361"/>
    <col min="7681" max="7681" width="11.42578125" style="361" customWidth="1"/>
    <col min="7682" max="7682" width="9.140625" style="361" customWidth="1"/>
    <col min="7683" max="7684" width="9.140625" style="361"/>
    <col min="7685" max="7685" width="10.140625" style="361" customWidth="1"/>
    <col min="7686" max="7936" width="9.140625" style="361"/>
    <col min="7937" max="7937" width="11.42578125" style="361" customWidth="1"/>
    <col min="7938" max="7938" width="9.140625" style="361" customWidth="1"/>
    <col min="7939" max="7940" width="9.140625" style="361"/>
    <col min="7941" max="7941" width="10.140625" style="361" customWidth="1"/>
    <col min="7942" max="8192" width="9.140625" style="361"/>
    <col min="8193" max="8193" width="11.42578125" style="361" customWidth="1"/>
    <col min="8194" max="8194" width="9.140625" style="361" customWidth="1"/>
    <col min="8195" max="8196" width="9.140625" style="361"/>
    <col min="8197" max="8197" width="10.140625" style="361" customWidth="1"/>
    <col min="8198" max="8448" width="9.140625" style="361"/>
    <col min="8449" max="8449" width="11.42578125" style="361" customWidth="1"/>
    <col min="8450" max="8450" width="9.140625" style="361" customWidth="1"/>
    <col min="8451" max="8452" width="9.140625" style="361"/>
    <col min="8453" max="8453" width="10.140625" style="361" customWidth="1"/>
    <col min="8454" max="8704" width="9.140625" style="361"/>
    <col min="8705" max="8705" width="11.42578125" style="361" customWidth="1"/>
    <col min="8706" max="8706" width="9.140625" style="361" customWidth="1"/>
    <col min="8707" max="8708" width="9.140625" style="361"/>
    <col min="8709" max="8709" width="10.140625" style="361" customWidth="1"/>
    <col min="8710" max="8960" width="9.140625" style="361"/>
    <col min="8961" max="8961" width="11.42578125" style="361" customWidth="1"/>
    <col min="8962" max="8962" width="9.140625" style="361" customWidth="1"/>
    <col min="8963" max="8964" width="9.140625" style="361"/>
    <col min="8965" max="8965" width="10.140625" style="361" customWidth="1"/>
    <col min="8966" max="9216" width="9.140625" style="361"/>
    <col min="9217" max="9217" width="11.42578125" style="361" customWidth="1"/>
    <col min="9218" max="9218" width="9.140625" style="361" customWidth="1"/>
    <col min="9219" max="9220" width="9.140625" style="361"/>
    <col min="9221" max="9221" width="10.140625" style="361" customWidth="1"/>
    <col min="9222" max="9472" width="9.140625" style="361"/>
    <col min="9473" max="9473" width="11.42578125" style="361" customWidth="1"/>
    <col min="9474" max="9474" width="9.140625" style="361" customWidth="1"/>
    <col min="9475" max="9476" width="9.140625" style="361"/>
    <col min="9477" max="9477" width="10.140625" style="361" customWidth="1"/>
    <col min="9478" max="9728" width="9.140625" style="361"/>
    <col min="9729" max="9729" width="11.42578125" style="361" customWidth="1"/>
    <col min="9730" max="9730" width="9.140625" style="361" customWidth="1"/>
    <col min="9731" max="9732" width="9.140625" style="361"/>
    <col min="9733" max="9733" width="10.140625" style="361" customWidth="1"/>
    <col min="9734" max="9984" width="9.140625" style="361"/>
    <col min="9985" max="9985" width="11.42578125" style="361" customWidth="1"/>
    <col min="9986" max="9986" width="9.140625" style="361" customWidth="1"/>
    <col min="9987" max="9988" width="9.140625" style="361"/>
    <col min="9989" max="9989" width="10.140625" style="361" customWidth="1"/>
    <col min="9990" max="10240" width="9.140625" style="361"/>
    <col min="10241" max="10241" width="11.42578125" style="361" customWidth="1"/>
    <col min="10242" max="10242" width="9.140625" style="361" customWidth="1"/>
    <col min="10243" max="10244" width="9.140625" style="361"/>
    <col min="10245" max="10245" width="10.140625" style="361" customWidth="1"/>
    <col min="10246" max="10496" width="9.140625" style="361"/>
    <col min="10497" max="10497" width="11.42578125" style="361" customWidth="1"/>
    <col min="10498" max="10498" width="9.140625" style="361" customWidth="1"/>
    <col min="10499" max="10500" width="9.140625" style="361"/>
    <col min="10501" max="10501" width="10.140625" style="361" customWidth="1"/>
    <col min="10502" max="10752" width="9.140625" style="361"/>
    <col min="10753" max="10753" width="11.42578125" style="361" customWidth="1"/>
    <col min="10754" max="10754" width="9.140625" style="361" customWidth="1"/>
    <col min="10755" max="10756" width="9.140625" style="361"/>
    <col min="10757" max="10757" width="10.140625" style="361" customWidth="1"/>
    <col min="10758" max="11008" width="9.140625" style="361"/>
    <col min="11009" max="11009" width="11.42578125" style="361" customWidth="1"/>
    <col min="11010" max="11010" width="9.140625" style="361" customWidth="1"/>
    <col min="11011" max="11012" width="9.140625" style="361"/>
    <col min="11013" max="11013" width="10.140625" style="361" customWidth="1"/>
    <col min="11014" max="11264" width="9.140625" style="361"/>
    <col min="11265" max="11265" width="11.42578125" style="361" customWidth="1"/>
    <col min="11266" max="11266" width="9.140625" style="361" customWidth="1"/>
    <col min="11267" max="11268" width="9.140625" style="361"/>
    <col min="11269" max="11269" width="10.140625" style="361" customWidth="1"/>
    <col min="11270" max="11520" width="9.140625" style="361"/>
    <col min="11521" max="11521" width="11.42578125" style="361" customWidth="1"/>
    <col min="11522" max="11522" width="9.140625" style="361" customWidth="1"/>
    <col min="11523" max="11524" width="9.140625" style="361"/>
    <col min="11525" max="11525" width="10.140625" style="361" customWidth="1"/>
    <col min="11526" max="11776" width="9.140625" style="361"/>
    <col min="11777" max="11777" width="11.42578125" style="361" customWidth="1"/>
    <col min="11778" max="11778" width="9.140625" style="361" customWidth="1"/>
    <col min="11779" max="11780" width="9.140625" style="361"/>
    <col min="11781" max="11781" width="10.140625" style="361" customWidth="1"/>
    <col min="11782" max="12032" width="9.140625" style="361"/>
    <col min="12033" max="12033" width="11.42578125" style="361" customWidth="1"/>
    <col min="12034" max="12034" width="9.140625" style="361" customWidth="1"/>
    <col min="12035" max="12036" width="9.140625" style="361"/>
    <col min="12037" max="12037" width="10.140625" style="361" customWidth="1"/>
    <col min="12038" max="12288" width="9.140625" style="361"/>
    <col min="12289" max="12289" width="11.42578125" style="361" customWidth="1"/>
    <col min="12290" max="12290" width="9.140625" style="361" customWidth="1"/>
    <col min="12291" max="12292" width="9.140625" style="361"/>
    <col min="12293" max="12293" width="10.140625" style="361" customWidth="1"/>
    <col min="12294" max="12544" width="9.140625" style="361"/>
    <col min="12545" max="12545" width="11.42578125" style="361" customWidth="1"/>
    <col min="12546" max="12546" width="9.140625" style="361" customWidth="1"/>
    <col min="12547" max="12548" width="9.140625" style="361"/>
    <col min="12549" max="12549" width="10.140625" style="361" customWidth="1"/>
    <col min="12550" max="12800" width="9.140625" style="361"/>
    <col min="12801" max="12801" width="11.42578125" style="361" customWidth="1"/>
    <col min="12802" max="12802" width="9.140625" style="361" customWidth="1"/>
    <col min="12803" max="12804" width="9.140625" style="361"/>
    <col min="12805" max="12805" width="10.140625" style="361" customWidth="1"/>
    <col min="12806" max="13056" width="9.140625" style="361"/>
    <col min="13057" max="13057" width="11.42578125" style="361" customWidth="1"/>
    <col min="13058" max="13058" width="9.140625" style="361" customWidth="1"/>
    <col min="13059" max="13060" width="9.140625" style="361"/>
    <col min="13061" max="13061" width="10.140625" style="361" customWidth="1"/>
    <col min="13062" max="13312" width="9.140625" style="361"/>
    <col min="13313" max="13313" width="11.42578125" style="361" customWidth="1"/>
    <col min="13314" max="13314" width="9.140625" style="361" customWidth="1"/>
    <col min="13315" max="13316" width="9.140625" style="361"/>
    <col min="13317" max="13317" width="10.140625" style="361" customWidth="1"/>
    <col min="13318" max="13568" width="9.140625" style="361"/>
    <col min="13569" max="13569" width="11.42578125" style="361" customWidth="1"/>
    <col min="13570" max="13570" width="9.140625" style="361" customWidth="1"/>
    <col min="13571" max="13572" width="9.140625" style="361"/>
    <col min="13573" max="13573" width="10.140625" style="361" customWidth="1"/>
    <col min="13574" max="13824" width="9.140625" style="361"/>
    <col min="13825" max="13825" width="11.42578125" style="361" customWidth="1"/>
    <col min="13826" max="13826" width="9.140625" style="361" customWidth="1"/>
    <col min="13827" max="13828" width="9.140625" style="361"/>
    <col min="13829" max="13829" width="10.140625" style="361" customWidth="1"/>
    <col min="13830" max="14080" width="9.140625" style="361"/>
    <col min="14081" max="14081" width="11.42578125" style="361" customWidth="1"/>
    <col min="14082" max="14082" width="9.140625" style="361" customWidth="1"/>
    <col min="14083" max="14084" width="9.140625" style="361"/>
    <col min="14085" max="14085" width="10.140625" style="361" customWidth="1"/>
    <col min="14086" max="14336" width="9.140625" style="361"/>
    <col min="14337" max="14337" width="11.42578125" style="361" customWidth="1"/>
    <col min="14338" max="14338" width="9.140625" style="361" customWidth="1"/>
    <col min="14339" max="14340" width="9.140625" style="361"/>
    <col min="14341" max="14341" width="10.140625" style="361" customWidth="1"/>
    <col min="14342" max="14592" width="9.140625" style="361"/>
    <col min="14593" max="14593" width="11.42578125" style="361" customWidth="1"/>
    <col min="14594" max="14594" width="9.140625" style="361" customWidth="1"/>
    <col min="14595" max="14596" width="9.140625" style="361"/>
    <col min="14597" max="14597" width="10.140625" style="361" customWidth="1"/>
    <col min="14598" max="14848" width="9.140625" style="361"/>
    <col min="14849" max="14849" width="11.42578125" style="361" customWidth="1"/>
    <col min="14850" max="14850" width="9.140625" style="361" customWidth="1"/>
    <col min="14851" max="14852" width="9.140625" style="361"/>
    <col min="14853" max="14853" width="10.140625" style="361" customWidth="1"/>
    <col min="14854" max="15104" width="9.140625" style="361"/>
    <col min="15105" max="15105" width="11.42578125" style="361" customWidth="1"/>
    <col min="15106" max="15106" width="9.140625" style="361" customWidth="1"/>
    <col min="15107" max="15108" width="9.140625" style="361"/>
    <col min="15109" max="15109" width="10.140625" style="361" customWidth="1"/>
    <col min="15110" max="15360" width="9.140625" style="361"/>
    <col min="15361" max="15361" width="11.42578125" style="361" customWidth="1"/>
    <col min="15362" max="15362" width="9.140625" style="361" customWidth="1"/>
    <col min="15363" max="15364" width="9.140625" style="361"/>
    <col min="15365" max="15365" width="10.140625" style="361" customWidth="1"/>
    <col min="15366" max="15616" width="9.140625" style="361"/>
    <col min="15617" max="15617" width="11.42578125" style="361" customWidth="1"/>
    <col min="15618" max="15618" width="9.140625" style="361" customWidth="1"/>
    <col min="15619" max="15620" width="9.140625" style="361"/>
    <col min="15621" max="15621" width="10.140625" style="361" customWidth="1"/>
    <col min="15622" max="15872" width="9.140625" style="361"/>
    <col min="15873" max="15873" width="11.42578125" style="361" customWidth="1"/>
    <col min="15874" max="15874" width="9.140625" style="361" customWidth="1"/>
    <col min="15875" max="15876" width="9.140625" style="361"/>
    <col min="15877" max="15877" width="10.140625" style="361" customWidth="1"/>
    <col min="15878" max="16128" width="9.140625" style="361"/>
    <col min="16129" max="16129" width="11.42578125" style="361" customWidth="1"/>
    <col min="16130" max="16130" width="9.140625" style="361" customWidth="1"/>
    <col min="16131" max="16132" width="9.140625" style="361"/>
    <col min="16133" max="16133" width="10.140625" style="361" customWidth="1"/>
    <col min="16134" max="16384" width="9.140625" style="361"/>
  </cols>
  <sheetData>
    <row r="1" spans="1:31" s="63" customFormat="1" ht="12.75" customHeight="1"/>
    <row r="2" spans="1:31" s="63" customFormat="1" ht="12.75" customHeight="1"/>
    <row r="3" spans="1:31" s="6" customFormat="1" ht="12.75" customHeight="1">
      <c r="A3" s="64"/>
      <c r="C3" s="65"/>
    </row>
    <row r="4" spans="1:31" s="360" customFormat="1">
      <c r="A4" s="239" t="s">
        <v>278</v>
      </c>
    </row>
    <row r="5" spans="1:31" s="360" customFormat="1" ht="23.25" customHeight="1">
      <c r="A5" s="430" t="s">
        <v>279</v>
      </c>
      <c r="B5" s="430"/>
      <c r="C5" s="430"/>
      <c r="D5" s="430"/>
      <c r="E5" s="430"/>
      <c r="F5" s="430"/>
      <c r="G5" s="430"/>
      <c r="H5" s="431"/>
      <c r="I5" s="431"/>
      <c r="J5" s="432"/>
      <c r="K5" s="432"/>
    </row>
    <row r="6" spans="1:31" s="77" customFormat="1">
      <c r="A6" s="74" t="s">
        <v>345</v>
      </c>
      <c r="B6" s="75"/>
      <c r="C6" s="76"/>
      <c r="D6" s="76"/>
      <c r="E6" s="76"/>
      <c r="F6" s="76"/>
      <c r="L6" s="78"/>
      <c r="M6" s="78"/>
      <c r="N6" s="78"/>
      <c r="O6" s="78"/>
      <c r="P6" s="78"/>
      <c r="Q6" s="78"/>
      <c r="R6" s="78"/>
      <c r="S6" s="78"/>
      <c r="T6" s="78"/>
      <c r="U6" s="78"/>
      <c r="V6" s="78"/>
      <c r="W6" s="78"/>
      <c r="X6" s="78"/>
      <c r="Y6" s="78"/>
      <c r="Z6" s="78"/>
      <c r="AA6" s="78"/>
      <c r="AB6" s="78"/>
      <c r="AC6" s="78"/>
      <c r="AD6" s="78"/>
      <c r="AE6" s="78"/>
    </row>
    <row r="19" spans="1:12">
      <c r="A19" s="370" t="s">
        <v>356</v>
      </c>
      <c r="B19" s="370"/>
      <c r="C19" s="370"/>
      <c r="D19" s="370"/>
      <c r="E19" s="370"/>
      <c r="F19" s="370"/>
    </row>
    <row r="20" spans="1:12" ht="20.25" customHeight="1">
      <c r="A20" s="428" t="s">
        <v>280</v>
      </c>
      <c r="B20" s="428"/>
      <c r="C20" s="428"/>
      <c r="D20" s="428"/>
      <c r="E20" s="428"/>
      <c r="F20" s="428"/>
      <c r="G20" s="428"/>
      <c r="H20" s="423"/>
      <c r="I20" s="423"/>
      <c r="J20" s="423"/>
      <c r="K20" s="423"/>
      <c r="L20" s="423"/>
    </row>
    <row r="21" spans="1:12" ht="30.75" customHeight="1">
      <c r="A21" s="428" t="s">
        <v>281</v>
      </c>
      <c r="B21" s="423"/>
      <c r="C21" s="423"/>
      <c r="D21" s="423"/>
      <c r="E21" s="423"/>
      <c r="F21" s="423"/>
      <c r="G21" s="423"/>
      <c r="H21" s="423"/>
      <c r="I21" s="423"/>
      <c r="J21" s="423"/>
      <c r="K21" s="423"/>
      <c r="L21" s="423"/>
    </row>
    <row r="22" spans="1:12" ht="18.75" customHeight="1">
      <c r="A22" s="428" t="s">
        <v>282</v>
      </c>
      <c r="B22" s="428"/>
      <c r="C22" s="428"/>
      <c r="D22" s="428"/>
      <c r="E22" s="428"/>
      <c r="F22" s="428"/>
      <c r="G22" s="428"/>
      <c r="H22" s="423"/>
      <c r="I22" s="423"/>
      <c r="J22" s="423"/>
      <c r="K22" s="423"/>
      <c r="L22" s="423"/>
    </row>
    <row r="23" spans="1:12">
      <c r="A23" s="428"/>
      <c r="B23" s="428"/>
      <c r="C23" s="428"/>
      <c r="D23" s="428"/>
      <c r="E23" s="428"/>
      <c r="F23" s="428"/>
      <c r="G23" s="428"/>
      <c r="H23" s="429"/>
      <c r="I23" s="429"/>
      <c r="J23" s="429"/>
      <c r="K23" s="429"/>
    </row>
  </sheetData>
  <mergeCells count="6">
    <mergeCell ref="A23:K23"/>
    <mergeCell ref="A5:K5"/>
    <mergeCell ref="A19:F19"/>
    <mergeCell ref="A20:L20"/>
    <mergeCell ref="A21:L21"/>
    <mergeCell ref="A22:L22"/>
  </mergeCells>
  <pageMargins left="0.7" right="0.7" top="0.75" bottom="0.75" header="0.3" footer="0.3"/>
  <drawing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4"/>
  <sheetViews>
    <sheetView workbookViewId="0">
      <selection sqref="A1:XFD1048576"/>
    </sheetView>
  </sheetViews>
  <sheetFormatPr defaultRowHeight="15"/>
  <cols>
    <col min="1" max="1" width="34" style="361" customWidth="1"/>
    <col min="2" max="2" width="31.28515625" style="361" customWidth="1"/>
    <col min="3" max="253" width="9.140625" style="361"/>
    <col min="254" max="254" width="34" style="361" customWidth="1"/>
    <col min="255" max="255" width="31.28515625" style="361" customWidth="1"/>
    <col min="256" max="509" width="9.140625" style="361"/>
    <col min="510" max="510" width="34" style="361" customWidth="1"/>
    <col min="511" max="511" width="31.28515625" style="361" customWidth="1"/>
    <col min="512" max="765" width="9.140625" style="361"/>
    <col min="766" max="766" width="34" style="361" customWidth="1"/>
    <col min="767" max="767" width="31.28515625" style="361" customWidth="1"/>
    <col min="768" max="1021" width="9.140625" style="361"/>
    <col min="1022" max="1022" width="34" style="361" customWidth="1"/>
    <col min="1023" max="1023" width="31.28515625" style="361" customWidth="1"/>
    <col min="1024" max="1277" width="9.140625" style="361"/>
    <col min="1278" max="1278" width="34" style="361" customWidth="1"/>
    <col min="1279" max="1279" width="31.28515625" style="361" customWidth="1"/>
    <col min="1280" max="1533" width="9.140625" style="361"/>
    <col min="1534" max="1534" width="34" style="361" customWidth="1"/>
    <col min="1535" max="1535" width="31.28515625" style="361" customWidth="1"/>
    <col min="1536" max="1789" width="9.140625" style="361"/>
    <col min="1790" max="1790" width="34" style="361" customWidth="1"/>
    <col min="1791" max="1791" width="31.28515625" style="361" customWidth="1"/>
    <col min="1792" max="2045" width="9.140625" style="361"/>
    <col min="2046" max="2046" width="34" style="361" customWidth="1"/>
    <col min="2047" max="2047" width="31.28515625" style="361" customWidth="1"/>
    <col min="2048" max="2301" width="9.140625" style="361"/>
    <col min="2302" max="2302" width="34" style="361" customWidth="1"/>
    <col min="2303" max="2303" width="31.28515625" style="361" customWidth="1"/>
    <col min="2304" max="2557" width="9.140625" style="361"/>
    <col min="2558" max="2558" width="34" style="361" customWidth="1"/>
    <col min="2559" max="2559" width="31.28515625" style="361" customWidth="1"/>
    <col min="2560" max="2813" width="9.140625" style="361"/>
    <col min="2814" max="2814" width="34" style="361" customWidth="1"/>
    <col min="2815" max="2815" width="31.28515625" style="361" customWidth="1"/>
    <col min="2816" max="3069" width="9.140625" style="361"/>
    <col min="3070" max="3070" width="34" style="361" customWidth="1"/>
    <col min="3071" max="3071" width="31.28515625" style="361" customWidth="1"/>
    <col min="3072" max="3325" width="9.140625" style="361"/>
    <col min="3326" max="3326" width="34" style="361" customWidth="1"/>
    <col min="3327" max="3327" width="31.28515625" style="361" customWidth="1"/>
    <col min="3328" max="3581" width="9.140625" style="361"/>
    <col min="3582" max="3582" width="34" style="361" customWidth="1"/>
    <col min="3583" max="3583" width="31.28515625" style="361" customWidth="1"/>
    <col min="3584" max="3837" width="9.140625" style="361"/>
    <col min="3838" max="3838" width="34" style="361" customWidth="1"/>
    <col min="3839" max="3839" width="31.28515625" style="361" customWidth="1"/>
    <col min="3840" max="4093" width="9.140625" style="361"/>
    <col min="4094" max="4094" width="34" style="361" customWidth="1"/>
    <col min="4095" max="4095" width="31.28515625" style="361" customWidth="1"/>
    <col min="4096" max="4349" width="9.140625" style="361"/>
    <col min="4350" max="4350" width="34" style="361" customWidth="1"/>
    <col min="4351" max="4351" width="31.28515625" style="361" customWidth="1"/>
    <col min="4352" max="4605" width="9.140625" style="361"/>
    <col min="4606" max="4606" width="34" style="361" customWidth="1"/>
    <col min="4607" max="4607" width="31.28515625" style="361" customWidth="1"/>
    <col min="4608" max="4861" width="9.140625" style="361"/>
    <col min="4862" max="4862" width="34" style="361" customWidth="1"/>
    <col min="4863" max="4863" width="31.28515625" style="361" customWidth="1"/>
    <col min="4864" max="5117" width="9.140625" style="361"/>
    <col min="5118" max="5118" width="34" style="361" customWidth="1"/>
    <col min="5119" max="5119" width="31.28515625" style="361" customWidth="1"/>
    <col min="5120" max="5373" width="9.140625" style="361"/>
    <col min="5374" max="5374" width="34" style="361" customWidth="1"/>
    <col min="5375" max="5375" width="31.28515625" style="361" customWidth="1"/>
    <col min="5376" max="5629" width="9.140625" style="361"/>
    <col min="5630" max="5630" width="34" style="361" customWidth="1"/>
    <col min="5631" max="5631" width="31.28515625" style="361" customWidth="1"/>
    <col min="5632" max="5885" width="9.140625" style="361"/>
    <col min="5886" max="5886" width="34" style="361" customWidth="1"/>
    <col min="5887" max="5887" width="31.28515625" style="361" customWidth="1"/>
    <col min="5888" max="6141" width="9.140625" style="361"/>
    <col min="6142" max="6142" width="34" style="361" customWidth="1"/>
    <col min="6143" max="6143" width="31.28515625" style="361" customWidth="1"/>
    <col min="6144" max="6397" width="9.140625" style="361"/>
    <col min="6398" max="6398" width="34" style="361" customWidth="1"/>
    <col min="6399" max="6399" width="31.28515625" style="361" customWidth="1"/>
    <col min="6400" max="6653" width="9.140625" style="361"/>
    <col min="6654" max="6654" width="34" style="361" customWidth="1"/>
    <col min="6655" max="6655" width="31.28515625" style="361" customWidth="1"/>
    <col min="6656" max="6909" width="9.140625" style="361"/>
    <col min="6910" max="6910" width="34" style="361" customWidth="1"/>
    <col min="6911" max="6911" width="31.28515625" style="361" customWidth="1"/>
    <col min="6912" max="7165" width="9.140625" style="361"/>
    <col min="7166" max="7166" width="34" style="361" customWidth="1"/>
    <col min="7167" max="7167" width="31.28515625" style="361" customWidth="1"/>
    <col min="7168" max="7421" width="9.140625" style="361"/>
    <col min="7422" max="7422" width="34" style="361" customWidth="1"/>
    <col min="7423" max="7423" width="31.28515625" style="361" customWidth="1"/>
    <col min="7424" max="7677" width="9.140625" style="361"/>
    <col min="7678" max="7678" width="34" style="361" customWidth="1"/>
    <col min="7679" max="7679" width="31.28515625" style="361" customWidth="1"/>
    <col min="7680" max="7933" width="9.140625" style="361"/>
    <col min="7934" max="7934" width="34" style="361" customWidth="1"/>
    <col min="7935" max="7935" width="31.28515625" style="361" customWidth="1"/>
    <col min="7936" max="8189" width="9.140625" style="361"/>
    <col min="8190" max="8190" width="34" style="361" customWidth="1"/>
    <col min="8191" max="8191" width="31.28515625" style="361" customWidth="1"/>
    <col min="8192" max="8445" width="9.140625" style="361"/>
    <col min="8446" max="8446" width="34" style="361" customWidth="1"/>
    <col min="8447" max="8447" width="31.28515625" style="361" customWidth="1"/>
    <col min="8448" max="8701" width="9.140625" style="361"/>
    <col min="8702" max="8702" width="34" style="361" customWidth="1"/>
    <col min="8703" max="8703" width="31.28515625" style="361" customWidth="1"/>
    <col min="8704" max="8957" width="9.140625" style="361"/>
    <col min="8958" max="8958" width="34" style="361" customWidth="1"/>
    <col min="8959" max="8959" width="31.28515625" style="361" customWidth="1"/>
    <col min="8960" max="9213" width="9.140625" style="361"/>
    <col min="9214" max="9214" width="34" style="361" customWidth="1"/>
    <col min="9215" max="9215" width="31.28515625" style="361" customWidth="1"/>
    <col min="9216" max="9469" width="9.140625" style="361"/>
    <col min="9470" max="9470" width="34" style="361" customWidth="1"/>
    <col min="9471" max="9471" width="31.28515625" style="361" customWidth="1"/>
    <col min="9472" max="9725" width="9.140625" style="361"/>
    <col min="9726" max="9726" width="34" style="361" customWidth="1"/>
    <col min="9727" max="9727" width="31.28515625" style="361" customWidth="1"/>
    <col min="9728" max="9981" width="9.140625" style="361"/>
    <col min="9982" max="9982" width="34" style="361" customWidth="1"/>
    <col min="9983" max="9983" width="31.28515625" style="361" customWidth="1"/>
    <col min="9984" max="10237" width="9.140625" style="361"/>
    <col min="10238" max="10238" width="34" style="361" customWidth="1"/>
    <col min="10239" max="10239" width="31.28515625" style="361" customWidth="1"/>
    <col min="10240" max="10493" width="9.140625" style="361"/>
    <col min="10494" max="10494" width="34" style="361" customWidth="1"/>
    <col min="10495" max="10495" width="31.28515625" style="361" customWidth="1"/>
    <col min="10496" max="10749" width="9.140625" style="361"/>
    <col min="10750" max="10750" width="34" style="361" customWidth="1"/>
    <col min="10751" max="10751" width="31.28515625" style="361" customWidth="1"/>
    <col min="10752" max="11005" width="9.140625" style="361"/>
    <col min="11006" max="11006" width="34" style="361" customWidth="1"/>
    <col min="11007" max="11007" width="31.28515625" style="361" customWidth="1"/>
    <col min="11008" max="11261" width="9.140625" style="361"/>
    <col min="11262" max="11262" width="34" style="361" customWidth="1"/>
    <col min="11263" max="11263" width="31.28515625" style="361" customWidth="1"/>
    <col min="11264" max="11517" width="9.140625" style="361"/>
    <col min="11518" max="11518" width="34" style="361" customWidth="1"/>
    <col min="11519" max="11519" width="31.28515625" style="361" customWidth="1"/>
    <col min="11520" max="11773" width="9.140625" style="361"/>
    <col min="11774" max="11774" width="34" style="361" customWidth="1"/>
    <col min="11775" max="11775" width="31.28515625" style="361" customWidth="1"/>
    <col min="11776" max="12029" width="9.140625" style="361"/>
    <col min="12030" max="12030" width="34" style="361" customWidth="1"/>
    <col min="12031" max="12031" width="31.28515625" style="361" customWidth="1"/>
    <col min="12032" max="12285" width="9.140625" style="361"/>
    <col min="12286" max="12286" width="34" style="361" customWidth="1"/>
    <col min="12287" max="12287" width="31.28515625" style="361" customWidth="1"/>
    <col min="12288" max="12541" width="9.140625" style="361"/>
    <col min="12542" max="12542" width="34" style="361" customWidth="1"/>
    <col min="12543" max="12543" width="31.28515625" style="361" customWidth="1"/>
    <col min="12544" max="12797" width="9.140625" style="361"/>
    <col min="12798" max="12798" width="34" style="361" customWidth="1"/>
    <col min="12799" max="12799" width="31.28515625" style="361" customWidth="1"/>
    <col min="12800" max="13053" width="9.140625" style="361"/>
    <col min="13054" max="13054" width="34" style="361" customWidth="1"/>
    <col min="13055" max="13055" width="31.28515625" style="361" customWidth="1"/>
    <col min="13056" max="13309" width="9.140625" style="361"/>
    <col min="13310" max="13310" width="34" style="361" customWidth="1"/>
    <col min="13311" max="13311" width="31.28515625" style="361" customWidth="1"/>
    <col min="13312" max="13565" width="9.140625" style="361"/>
    <col min="13566" max="13566" width="34" style="361" customWidth="1"/>
    <col min="13567" max="13567" width="31.28515625" style="361" customWidth="1"/>
    <col min="13568" max="13821" width="9.140625" style="361"/>
    <col min="13822" max="13822" width="34" style="361" customWidth="1"/>
    <col min="13823" max="13823" width="31.28515625" style="361" customWidth="1"/>
    <col min="13824" max="14077" width="9.140625" style="361"/>
    <col min="14078" max="14078" width="34" style="361" customWidth="1"/>
    <col min="14079" max="14079" width="31.28515625" style="361" customWidth="1"/>
    <col min="14080" max="14333" width="9.140625" style="361"/>
    <col min="14334" max="14334" width="34" style="361" customWidth="1"/>
    <col min="14335" max="14335" width="31.28515625" style="361" customWidth="1"/>
    <col min="14336" max="14589" width="9.140625" style="361"/>
    <col min="14590" max="14590" width="34" style="361" customWidth="1"/>
    <col min="14591" max="14591" width="31.28515625" style="361" customWidth="1"/>
    <col min="14592" max="14845" width="9.140625" style="361"/>
    <col min="14846" max="14846" width="34" style="361" customWidth="1"/>
    <col min="14847" max="14847" width="31.28515625" style="361" customWidth="1"/>
    <col min="14848" max="15101" width="9.140625" style="361"/>
    <col min="15102" max="15102" width="34" style="361" customWidth="1"/>
    <col min="15103" max="15103" width="31.28515625" style="361" customWidth="1"/>
    <col min="15104" max="15357" width="9.140625" style="361"/>
    <col min="15358" max="15358" width="34" style="361" customWidth="1"/>
    <col min="15359" max="15359" width="31.28515625" style="361" customWidth="1"/>
    <col min="15360" max="15613" width="9.140625" style="361"/>
    <col min="15614" max="15614" width="34" style="361" customWidth="1"/>
    <col min="15615" max="15615" width="31.28515625" style="361" customWidth="1"/>
    <col min="15616" max="15869" width="9.140625" style="361"/>
    <col min="15870" max="15870" width="34" style="361" customWidth="1"/>
    <col min="15871" max="15871" width="31.28515625" style="361" customWidth="1"/>
    <col min="15872" max="16125" width="9.140625" style="361"/>
    <col min="16126" max="16126" width="34" style="361" customWidth="1"/>
    <col min="16127" max="16127" width="31.28515625" style="361" customWidth="1"/>
    <col min="16128" max="16384" width="9.140625" style="361"/>
  </cols>
  <sheetData>
    <row r="1" spans="1:3" s="63" customFormat="1" ht="12.75" customHeight="1"/>
    <row r="2" spans="1:3" s="63" customFormat="1" ht="12.75" customHeight="1"/>
    <row r="3" spans="1:3" s="6" customFormat="1" ht="12.75" customHeight="1">
      <c r="A3" s="64"/>
      <c r="B3" s="65"/>
    </row>
    <row r="4" spans="1:3" s="241" customFormat="1" ht="12" customHeight="1">
      <c r="A4" s="239" t="s">
        <v>283</v>
      </c>
      <c r="B4" s="240"/>
      <c r="C4" s="14"/>
    </row>
    <row r="5" spans="1:3" s="40" customFormat="1">
      <c r="A5" s="382" t="s">
        <v>284</v>
      </c>
      <c r="B5" s="382"/>
      <c r="C5" s="242"/>
    </row>
    <row r="6" spans="1:3" s="44" customFormat="1">
      <c r="A6" s="74" t="s">
        <v>309</v>
      </c>
      <c r="B6" s="128"/>
      <c r="C6" s="128"/>
    </row>
    <row r="7" spans="1:3" s="6" customFormat="1" ht="6" customHeight="1"/>
    <row r="8" spans="1:3" s="362" customFormat="1">
      <c r="A8" s="243" t="s">
        <v>285</v>
      </c>
      <c r="B8" s="101">
        <v>46.5</v>
      </c>
    </row>
    <row r="9" spans="1:3" s="362" customFormat="1">
      <c r="A9" s="132" t="s">
        <v>286</v>
      </c>
      <c r="B9" s="101">
        <v>56.4</v>
      </c>
    </row>
    <row r="10" spans="1:3" s="362" customFormat="1">
      <c r="A10" s="132" t="s">
        <v>287</v>
      </c>
      <c r="B10" s="101">
        <v>33.9</v>
      </c>
    </row>
    <row r="11" spans="1:3" s="362" customFormat="1">
      <c r="A11" s="132"/>
      <c r="B11" s="101"/>
    </row>
    <row r="12" spans="1:3" s="362" customFormat="1">
      <c r="A12" s="132" t="s">
        <v>288</v>
      </c>
      <c r="B12" s="101">
        <v>60.2</v>
      </c>
    </row>
    <row r="13" spans="1:3" s="362" customFormat="1">
      <c r="A13" s="132" t="s">
        <v>289</v>
      </c>
      <c r="B13" s="101">
        <v>56</v>
      </c>
    </row>
    <row r="14" spans="1:3" s="362" customFormat="1">
      <c r="A14" s="132" t="s">
        <v>290</v>
      </c>
      <c r="B14" s="101">
        <v>72.5</v>
      </c>
    </row>
    <row r="15" spans="1:3" s="362" customFormat="1">
      <c r="A15" s="132" t="s">
        <v>291</v>
      </c>
      <c r="B15" s="101">
        <v>81.400000000000006</v>
      </c>
    </row>
    <row r="16" spans="1:3" s="362" customFormat="1">
      <c r="A16" s="132" t="s">
        <v>292</v>
      </c>
      <c r="B16" s="101">
        <v>71.900000000000006</v>
      </c>
    </row>
    <row r="17" spans="1:8" s="362" customFormat="1">
      <c r="A17" s="132" t="s">
        <v>293</v>
      </c>
      <c r="B17" s="101">
        <v>79.5</v>
      </c>
    </row>
    <row r="18" spans="1:8">
      <c r="A18" s="363"/>
      <c r="B18" s="363"/>
    </row>
    <row r="20" spans="1:8">
      <c r="A20" s="370" t="s">
        <v>224</v>
      </c>
      <c r="B20" s="370"/>
      <c r="C20" s="370"/>
      <c r="D20" s="370"/>
    </row>
    <row r="21" spans="1:8">
      <c r="A21" s="422" t="s">
        <v>280</v>
      </c>
      <c r="B21" s="423"/>
      <c r="C21" s="433"/>
      <c r="D21" s="274"/>
      <c r="E21" s="364"/>
      <c r="F21" s="364"/>
      <c r="G21" s="364"/>
    </row>
    <row r="22" spans="1:8">
      <c r="A22" s="422" t="s">
        <v>281</v>
      </c>
      <c r="B22" s="423"/>
      <c r="C22" s="433"/>
      <c r="D22" s="274"/>
      <c r="E22" s="364"/>
      <c r="F22" s="364"/>
      <c r="G22" s="364"/>
    </row>
    <row r="23" spans="1:8">
      <c r="A23" s="422" t="s">
        <v>294</v>
      </c>
      <c r="B23" s="423"/>
      <c r="C23" s="433"/>
      <c r="D23" s="275"/>
      <c r="E23" s="364"/>
      <c r="F23" s="364"/>
      <c r="G23" s="364"/>
      <c r="H23" s="364"/>
    </row>
    <row r="24" spans="1:8" s="364" customFormat="1" ht="9">
      <c r="C24" s="139"/>
      <c r="D24" s="137"/>
    </row>
    <row r="25" spans="1:8" s="364" customFormat="1" ht="9">
      <c r="C25" s="141"/>
      <c r="D25" s="134"/>
    </row>
    <row r="26" spans="1:8" s="364" customFormat="1" ht="9">
      <c r="C26" s="141"/>
      <c r="D26" s="134"/>
    </row>
    <row r="27" spans="1:8" s="364" customFormat="1" ht="9">
      <c r="C27" s="141"/>
      <c r="D27" s="134"/>
    </row>
    <row r="28" spans="1:8" s="364" customFormat="1" ht="9">
      <c r="C28" s="141"/>
      <c r="D28" s="134"/>
    </row>
    <row r="29" spans="1:8" s="364" customFormat="1" ht="9">
      <c r="C29" s="141"/>
      <c r="D29" s="134"/>
    </row>
    <row r="30" spans="1:8" s="364" customFormat="1" ht="9">
      <c r="C30" s="141"/>
      <c r="D30" s="134"/>
    </row>
    <row r="31" spans="1:8" s="364" customFormat="1">
      <c r="C31" s="361"/>
      <c r="D31" s="361"/>
    </row>
    <row r="32" spans="1:8" s="364" customFormat="1">
      <c r="C32" s="361"/>
      <c r="D32" s="361"/>
    </row>
    <row r="33" spans="3:4" s="364" customFormat="1">
      <c r="C33" s="361"/>
      <c r="D33" s="361"/>
    </row>
    <row r="34" spans="3:4" s="364" customFormat="1">
      <c r="C34" s="361"/>
      <c r="D34" s="361"/>
    </row>
    <row r="35" spans="3:4" s="364" customFormat="1">
      <c r="C35" s="361"/>
      <c r="D35" s="361"/>
    </row>
    <row r="36" spans="3:4" s="364" customFormat="1">
      <c r="C36" s="361"/>
      <c r="D36" s="361"/>
    </row>
    <row r="37" spans="3:4" s="364" customFormat="1">
      <c r="C37" s="361"/>
      <c r="D37" s="361"/>
    </row>
    <row r="38" spans="3:4" s="364" customFormat="1">
      <c r="C38" s="361"/>
      <c r="D38" s="361"/>
    </row>
    <row r="39" spans="3:4" s="364" customFormat="1">
      <c r="C39" s="361"/>
      <c r="D39" s="361"/>
    </row>
    <row r="40" spans="3:4" s="364" customFormat="1">
      <c r="C40" s="361"/>
      <c r="D40" s="361"/>
    </row>
    <row r="41" spans="3:4" s="364" customFormat="1">
      <c r="C41" s="361"/>
      <c r="D41" s="361"/>
    </row>
    <row r="42" spans="3:4" s="364" customFormat="1">
      <c r="C42" s="361"/>
      <c r="D42" s="361"/>
    </row>
    <row r="43" spans="3:4" s="364" customFormat="1">
      <c r="C43" s="361"/>
      <c r="D43" s="361"/>
    </row>
    <row r="44" spans="3:4" s="364" customFormat="1">
      <c r="C44" s="361"/>
      <c r="D44" s="361"/>
    </row>
  </sheetData>
  <mergeCells count="6">
    <mergeCell ref="A5:B5"/>
    <mergeCell ref="A20:D20"/>
    <mergeCell ref="A21:B21"/>
    <mergeCell ref="C21:C23"/>
    <mergeCell ref="A22:B22"/>
    <mergeCell ref="A23:B2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29</vt:i4>
      </vt:variant>
    </vt:vector>
  </HeadingPairs>
  <TitlesOfParts>
    <vt:vector size="29" baseType="lpstr">
      <vt:lpstr>Indice</vt:lpstr>
      <vt:lpstr>7.1</vt:lpstr>
      <vt:lpstr>7.1 - dati</vt:lpstr>
      <vt:lpstr>7.2</vt:lpstr>
      <vt:lpstr>7.2 - dati</vt:lpstr>
      <vt:lpstr>7.3</vt:lpstr>
      <vt:lpstr>7.3 - dati</vt:lpstr>
      <vt:lpstr>7.4</vt:lpstr>
      <vt:lpstr>7.4 - dati</vt:lpstr>
      <vt:lpstr>7.5</vt:lpstr>
      <vt:lpstr>7.5 - dati</vt:lpstr>
      <vt:lpstr>7.6</vt:lpstr>
      <vt:lpstr>7.6 - dati</vt:lpstr>
      <vt:lpstr>7.7</vt:lpstr>
      <vt:lpstr>7.7 - dati</vt:lpstr>
      <vt:lpstr>7.8</vt:lpstr>
      <vt:lpstr>7.8 - dati</vt:lpstr>
      <vt:lpstr>7.9</vt:lpstr>
      <vt:lpstr>7.9 - dati</vt:lpstr>
      <vt:lpstr>7.10</vt:lpstr>
      <vt:lpstr>7.10 - dati</vt:lpstr>
      <vt:lpstr>7.11</vt:lpstr>
      <vt:lpstr>7.11 -dati</vt:lpstr>
      <vt:lpstr>7.12</vt:lpstr>
      <vt:lpstr>7.12 - dati</vt:lpstr>
      <vt:lpstr>7,13</vt:lpstr>
      <vt:lpstr>7.13 - dati</vt:lpstr>
      <vt:lpstr>7.14</vt:lpstr>
      <vt:lpstr>7.14 - dati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2014-11-12T12:28:38Z</dcterms:created>
  <dcterms:modified xsi:type="dcterms:W3CDTF">2022-12-15T09:39:57Z</dcterms:modified>
</cp:coreProperties>
</file>