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ti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theme/themeOverride1.xml" ContentType="application/vnd.openxmlformats-officedocument.themeOverrid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theme/themeOverride3.xml" ContentType="application/vnd.openxmlformats-officedocument.themeOverride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1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Questa_cartella_di_lavoro" defaultThemeVersion="124226"/>
  <bookViews>
    <workbookView xWindow="0" yWindow="0" windowWidth="19200" windowHeight="7050" tabRatio="879"/>
  </bookViews>
  <sheets>
    <sheet name="11.1" sheetId="39" r:id="rId1"/>
    <sheet name="11.1 - dati" sheetId="40" r:id="rId2"/>
    <sheet name="11.2" sheetId="33" r:id="rId3"/>
    <sheet name="11.12- dati" sheetId="34" r:id="rId4"/>
    <sheet name="11.3" sheetId="37" r:id="rId5"/>
    <sheet name="11.3 - dati" sheetId="38" r:id="rId6"/>
    <sheet name="11.4" sheetId="35" r:id="rId7"/>
    <sheet name="11.4 - dati" sheetId="36" r:id="rId8"/>
    <sheet name="11.5" sheetId="31" r:id="rId9"/>
    <sheet name="11.5 - dati" sheetId="32" r:id="rId10"/>
    <sheet name="11.6" sheetId="14" r:id="rId11"/>
    <sheet name="11.6 - dati" sheetId="15" r:id="rId12"/>
  </sheets>
  <calcPr calcId="162913"/>
</workbook>
</file>

<file path=xl/sharedStrings.xml><?xml version="1.0" encoding="utf-8"?>
<sst xmlns="http://schemas.openxmlformats.org/spreadsheetml/2006/main" count="186" uniqueCount="89">
  <si>
    <t>Femmine</t>
  </si>
  <si>
    <t>Fonte: Istat, Statistiche elettorali (E)</t>
  </si>
  <si>
    <t>Emilia-Romagna</t>
  </si>
  <si>
    <t>Veneto</t>
  </si>
  <si>
    <t>Piemonte</t>
  </si>
  <si>
    <t>Toscana</t>
  </si>
  <si>
    <t>Lombardia</t>
  </si>
  <si>
    <t>Umbria</t>
  </si>
  <si>
    <t>Marche</t>
  </si>
  <si>
    <t>Sardegna</t>
  </si>
  <si>
    <t>Liguria</t>
  </si>
  <si>
    <t>Abruzzo</t>
  </si>
  <si>
    <t>Molise</t>
  </si>
  <si>
    <t>Basilicata</t>
  </si>
  <si>
    <t>Calabria</t>
  </si>
  <si>
    <t>Lazio</t>
  </si>
  <si>
    <t>Puglia</t>
  </si>
  <si>
    <t>Sicilia</t>
  </si>
  <si>
    <t>Campania</t>
  </si>
  <si>
    <t xml:space="preserve">Maschi </t>
  </si>
  <si>
    <t>Sindaci in carica per sesso e regione</t>
  </si>
  <si>
    <t>REGIONI</t>
  </si>
  <si>
    <t>Friuli-Venezia Giulia</t>
  </si>
  <si>
    <t>Anno</t>
  </si>
  <si>
    <t>Figura 11.1 - Dati</t>
  </si>
  <si>
    <t>Figura 11.1</t>
  </si>
  <si>
    <t>Figura 11.2</t>
  </si>
  <si>
    <t>Figura 11.3</t>
  </si>
  <si>
    <t>Figura 11.3 - Dati</t>
  </si>
  <si>
    <t xml:space="preserve">Valle d'Aosta/Vallée d'Aoste </t>
  </si>
  <si>
    <t>Trento</t>
  </si>
  <si>
    <t>Bolzano</t>
  </si>
  <si>
    <t>Valle d'Aosta</t>
  </si>
  <si>
    <t>Affluenza 
(% sugli elettori)</t>
  </si>
  <si>
    <t>Voti non validi</t>
  </si>
  <si>
    <t>Affluenza</t>
  </si>
  <si>
    <t>Valle d'Aosta/Vallée d'Aoste</t>
  </si>
  <si>
    <t>Trentino-Alto Adige/Südtirol</t>
  </si>
  <si>
    <t>Figura 11.6</t>
  </si>
  <si>
    <t>Anni vari, valori percentuali</t>
  </si>
  <si>
    <t>Figura 11.6 - Dati</t>
  </si>
  <si>
    <t>Schede nulle</t>
  </si>
  <si>
    <t>Affluenza alle elezioni regionali (a)</t>
  </si>
  <si>
    <t>&lt;= 50</t>
  </si>
  <si>
    <t>50,1 - 60</t>
  </si>
  <si>
    <t>&gt; 60</t>
  </si>
  <si>
    <t>Voto validi 
(% sugli elettori)</t>
  </si>
  <si>
    <t>Affluenza per regione nelle elezioni comunali</t>
  </si>
  <si>
    <t>Schede nulle per regione alle elezioni comunali</t>
  </si>
  <si>
    <t>Regione/Provincia autonoma</t>
  </si>
  <si>
    <t>Comuni</t>
  </si>
  <si>
    <t>Comuni coinvolti e affluenza alle Elezioni comunali</t>
  </si>
  <si>
    <t>Anno 2020, composizioni percentuali</t>
  </si>
  <si>
    <t>(a) Aggiornamento all'agosto 2020</t>
  </si>
  <si>
    <t>Figura 11.5</t>
  </si>
  <si>
    <t>Figura 11.5 - Dati</t>
  </si>
  <si>
    <t>Affluenza e voti favorevoli alle elezioni referendarie per regione</t>
  </si>
  <si>
    <t>Affluenza e voti favorevoli alle elezioni referendarie</t>
  </si>
  <si>
    <t>Voti favorevoli</t>
  </si>
  <si>
    <t xml:space="preserve">Piemonte                              </t>
  </si>
  <si>
    <t xml:space="preserve">Liguria                               </t>
  </si>
  <si>
    <t xml:space="preserve">Lombardia                             </t>
  </si>
  <si>
    <t xml:space="preserve">Veneto                                </t>
  </si>
  <si>
    <t xml:space="preserve">Friuli-Venezia Giulia                 </t>
  </si>
  <si>
    <t xml:space="preserve">Emilia-Romagna                        </t>
  </si>
  <si>
    <t xml:space="preserve">Toscana                               </t>
  </si>
  <si>
    <t xml:space="preserve">Umbria                                </t>
  </si>
  <si>
    <t xml:space="preserve">Marche                                </t>
  </si>
  <si>
    <t xml:space="preserve">Lazio                                 </t>
  </si>
  <si>
    <t xml:space="preserve">Abruzzo                               </t>
  </si>
  <si>
    <t xml:space="preserve">Molise                                </t>
  </si>
  <si>
    <t xml:space="preserve">Campania                              </t>
  </si>
  <si>
    <t xml:space="preserve">Puglia                                </t>
  </si>
  <si>
    <t xml:space="preserve">Basilicata                            </t>
  </si>
  <si>
    <t xml:space="preserve">Calabria                              </t>
  </si>
  <si>
    <t xml:space="preserve">Sicilia                               </t>
  </si>
  <si>
    <t xml:space="preserve">Sardegna                              </t>
  </si>
  <si>
    <t>Trentino - Alto Adige</t>
  </si>
  <si>
    <t>Anni 2015, 2017, 2018, 2019, 2020 - Valori percentuali</t>
  </si>
  <si>
    <t>(a) Nel 2015 le elezioni regionali si sono svolte in Campania, Liguria, Marche,  Puglia, Toscana, Umbria e Veneto. Nel 2017 le elezioni regionali si sono svolte in Sicilia. Nel 2018 le elezioni regionali si sono svolte in Friuli Venezia-Giulia, Lazio, Lombardia, Molise, Valle d'Aosta e nelle province autonome di Trento e Bolzano. Nel 2019 le elezioni regionali si sono svolte in Abruzzo, Basilicata, Piemonte, Umbria e Sardegna. Nel 2020 le elezioni regionali si sono svolte in Calabria, Campania, Emilia Romagna, Liguria, Marche, Puglia, Toscana, Valle d'Aosta e Veneto.</t>
  </si>
  <si>
    <t>Anni 2015, 2017, 2018, 2019 2020  - Valori percentuali</t>
  </si>
  <si>
    <t>Anno 2020, valori percentuali</t>
  </si>
  <si>
    <t>Bolzano/Bozen</t>
  </si>
  <si>
    <t xml:space="preserve">Trento </t>
  </si>
  <si>
    <t>Anno 2020 vari, valori percentuali</t>
  </si>
  <si>
    <t>Anno 2021, composizioni percentuali</t>
  </si>
  <si>
    <t>Figura 11.4 - Dati</t>
  </si>
  <si>
    <t>Figura 11.4</t>
  </si>
  <si>
    <t>Anni vari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</si>
</sst>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_-;\-* #,##0_-;_-* &quot;-&quot;_-;_-@_-"/>
    <numFmt numFmtId="165" formatCode="_-* #,##0.00_-;\-* #,##0.00_-;_-* &quot;-&quot;??_-;_-@_-"/>
    <numFmt numFmtId="166" formatCode="0.0"/>
    <numFmt numFmtId="167" formatCode="#,##0.0"/>
    <numFmt numFmtId="168" formatCode="_-[$€]\ * #,##0.00_-;\-[$€]\ * #,##0.00_-;_-[$€]\ * &quot;-&quot;??_-;_-@_-"/>
    <numFmt numFmtId="169" formatCode="_-&quot;£.&quot;\ * #,##0_-;\-&quot;£.&quot;\ * #,##0_-;_-&quot;£.&quot;\ * &quot;-&quot;_-;_-@_-"/>
  </numFmts>
  <fonts count="13" x14ac:knownFonts="1"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7"/>
      <name val="Times New Roman"/>
      <family val="1"/>
    </font>
    <font>
      <sz val="8"/>
      <name val="Arial Narrow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7"/>
      <color theme="1"/>
      <name val="Arial"/>
      <family val="2"/>
    </font>
    <font>
      <sz val="9"/>
      <color rgb="FF707070"/>
      <name val="Arial"/>
      <family val="2"/>
    </font>
    <font>
      <sz val="7"/>
      <color theme="0"/>
      <name val="Arial"/>
      <family val="2"/>
    </font>
    <font>
      <i/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rgb="FF005986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2">
    <xf numFmtId="0" fontId="0" fillId="0" borderId="0"/>
    <xf numFmtId="168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8" fillId="0" borderId="0"/>
    <xf numFmtId="0" fontId="1" fillId="0" borderId="0"/>
    <xf numFmtId="0" fontId="7" fillId="0" borderId="0"/>
    <xf numFmtId="0" fontId="1" fillId="0" borderId="0"/>
    <xf numFmtId="0" fontId="8" fillId="0" borderId="0"/>
    <xf numFmtId="0" fontId="8" fillId="0" borderId="0"/>
    <xf numFmtId="0" fontId="5" fillId="0" borderId="0" applyNumberFormat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9" fontId="6" fillId="0" borderId="1">
      <alignment vertical="center" wrapText="1"/>
    </xf>
    <xf numFmtId="49" fontId="6" fillId="0" borderId="1">
      <alignment vertical="center" wrapText="1"/>
    </xf>
    <xf numFmtId="169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78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right" vertical="center"/>
    </xf>
    <xf numFmtId="0" fontId="2" fillId="0" borderId="0" xfId="0" applyNumberFormat="1" applyFont="1" applyFill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/>
    </xf>
    <xf numFmtId="0" fontId="4" fillId="0" borderId="0" xfId="674" applyNumberFormat="1" applyFont="1" applyFill="1" applyBorder="1" applyAlignment="1">
      <alignment horizontal="left" vertical="center" wrapText="1"/>
    </xf>
    <xf numFmtId="0" fontId="9" fillId="0" borderId="0" xfId="664" applyFont="1" applyAlignment="1">
      <alignment vertical="center"/>
    </xf>
    <xf numFmtId="0" fontId="8" fillId="0" borderId="0" xfId="664" applyFill="1"/>
    <xf numFmtId="0" fontId="9" fillId="0" borderId="0" xfId="664" applyFont="1"/>
    <xf numFmtId="0" fontId="4" fillId="0" borderId="0" xfId="0" applyFont="1" applyFill="1"/>
    <xf numFmtId="0" fontId="4" fillId="0" borderId="0" xfId="0" applyFont="1"/>
    <xf numFmtId="0" fontId="4" fillId="0" borderId="2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674" applyNumberFormat="1" applyFont="1" applyFill="1" applyBorder="1" applyAlignment="1">
      <alignment horizontal="left" vertical="center"/>
    </xf>
    <xf numFmtId="167" fontId="4" fillId="0" borderId="3" xfId="0" applyNumberFormat="1" applyFont="1" applyFill="1" applyBorder="1" applyAlignment="1">
      <alignment horizontal="right" vertical="center"/>
    </xf>
    <xf numFmtId="166" fontId="0" fillId="0" borderId="0" xfId="0" applyNumberFormat="1"/>
    <xf numFmtId="166" fontId="8" fillId="0" borderId="0" xfId="664" applyNumberFormat="1" applyFill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0" fontId="0" fillId="0" borderId="0" xfId="0" applyFill="1" applyBorder="1"/>
    <xf numFmtId="166" fontId="4" fillId="0" borderId="0" xfId="0" applyNumberFormat="1" applyFont="1"/>
    <xf numFmtId="0" fontId="0" fillId="0" borderId="0" xfId="0" applyAlignment="1">
      <alignment vertical="center"/>
    </xf>
    <xf numFmtId="0" fontId="0" fillId="0" borderId="0" xfId="0" applyBorder="1"/>
    <xf numFmtId="0" fontId="0" fillId="0" borderId="0" xfId="0" applyFill="1"/>
    <xf numFmtId="166" fontId="4" fillId="0" borderId="0" xfId="0" applyNumberFormat="1" applyFont="1" applyFill="1"/>
    <xf numFmtId="0" fontId="9" fillId="0" borderId="0" xfId="664" applyFont="1" applyFill="1" applyAlignment="1">
      <alignment vertical="center"/>
    </xf>
    <xf numFmtId="0" fontId="9" fillId="0" borderId="0" xfId="664" applyFont="1" applyFill="1"/>
    <xf numFmtId="166" fontId="11" fillId="0" borderId="0" xfId="0" applyNumberFormat="1" applyFont="1" applyFill="1"/>
    <xf numFmtId="0" fontId="4" fillId="0" borderId="2" xfId="0" applyFont="1" applyFill="1" applyBorder="1" applyAlignment="1">
      <alignment horizontal="right" vertical="top" wrapText="1"/>
    </xf>
    <xf numFmtId="0" fontId="4" fillId="0" borderId="0" xfId="0" applyFont="1" applyAlignment="1">
      <alignment wrapText="1"/>
    </xf>
    <xf numFmtId="166" fontId="4" fillId="0" borderId="0" xfId="0" applyNumberFormat="1" applyFont="1" applyFill="1" applyBorder="1"/>
    <xf numFmtId="166" fontId="11" fillId="0" borderId="0" xfId="0" applyNumberFormat="1" applyFont="1" applyFill="1" applyBorder="1"/>
    <xf numFmtId="0" fontId="4" fillId="0" borderId="0" xfId="0" applyFont="1" applyBorder="1"/>
    <xf numFmtId="167" fontId="4" fillId="0" borderId="0" xfId="0" applyNumberFormat="1" applyFont="1" applyFill="1" applyBorder="1" applyAlignment="1">
      <alignment horizontal="right" vertical="center"/>
    </xf>
    <xf numFmtId="166" fontId="0" fillId="0" borderId="0" xfId="0" applyNumberFormat="1" applyBorder="1"/>
    <xf numFmtId="0" fontId="4" fillId="0" borderId="0" xfId="0" applyFont="1" applyFill="1" applyAlignment="1">
      <alignment wrapText="1"/>
    </xf>
    <xf numFmtId="0" fontId="4" fillId="0" borderId="0" xfId="0" applyFont="1" applyBorder="1" applyAlignment="1">
      <alignment wrapText="1"/>
    </xf>
    <xf numFmtId="166" fontId="4" fillId="0" borderId="3" xfId="0" applyNumberFormat="1" applyFont="1" applyBorder="1"/>
    <xf numFmtId="166" fontId="4" fillId="0" borderId="0" xfId="0" applyNumberFormat="1" applyFont="1" applyBorder="1"/>
    <xf numFmtId="0" fontId="3" fillId="0" borderId="0" xfId="0" applyNumberFormat="1" applyFont="1" applyFill="1" applyAlignment="1">
      <alignment vertical="center"/>
    </xf>
    <xf numFmtId="0" fontId="4" fillId="0" borderId="0" xfId="0" applyFont="1" applyAlignment="1">
      <alignment horizontal="left"/>
    </xf>
    <xf numFmtId="166" fontId="4" fillId="0" borderId="0" xfId="498" applyNumberFormat="1" applyFont="1" applyFill="1" applyBorder="1" applyAlignment="1">
      <alignment horizontal="right" vertical="top" wrapText="1"/>
    </xf>
    <xf numFmtId="0" fontId="4" fillId="0" borderId="2" xfId="0" applyFont="1" applyBorder="1" applyAlignment="1">
      <alignment horizontal="right" vertical="center"/>
    </xf>
    <xf numFmtId="0" fontId="4" fillId="0" borderId="3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center"/>
    </xf>
    <xf numFmtId="0" fontId="0" fillId="2" borderId="0" xfId="0" applyFill="1"/>
    <xf numFmtId="0" fontId="2" fillId="0" borderId="0" xfId="0" applyFont="1"/>
    <xf numFmtId="0" fontId="0" fillId="3" borderId="0" xfId="0" applyFill="1"/>
    <xf numFmtId="0" fontId="0" fillId="4" borderId="0" xfId="0" applyFill="1"/>
    <xf numFmtId="0" fontId="0" fillId="0" borderId="3" xfId="0" applyBorder="1"/>
    <xf numFmtId="166" fontId="0" fillId="0" borderId="3" xfId="0" applyNumberFormat="1" applyBorder="1"/>
    <xf numFmtId="166" fontId="8" fillId="0" borderId="3" xfId="664" applyNumberFormat="1" applyFill="1" applyBorder="1"/>
    <xf numFmtId="0" fontId="4" fillId="0" borderId="2" xfId="0" applyFont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1" fontId="4" fillId="0" borderId="0" xfId="0" applyNumberFormat="1" applyFont="1"/>
    <xf numFmtId="2" fontId="4" fillId="0" borderId="0" xfId="0" applyNumberFormat="1" applyFont="1" applyFill="1"/>
    <xf numFmtId="1" fontId="4" fillId="0" borderId="0" xfId="0" applyNumberFormat="1" applyFont="1" applyFill="1"/>
    <xf numFmtId="2" fontId="4" fillId="0" borderId="0" xfId="0" applyNumberFormat="1" applyFont="1"/>
    <xf numFmtId="0" fontId="4" fillId="0" borderId="2" xfId="0" applyFont="1" applyBorder="1" applyAlignment="1">
      <alignment horizontal="center" vertical="center"/>
    </xf>
    <xf numFmtId="1" fontId="4" fillId="0" borderId="3" xfId="0" applyNumberFormat="1" applyFont="1" applyBorder="1"/>
    <xf numFmtId="0" fontId="4" fillId="0" borderId="2" xfId="0" applyFont="1" applyBorder="1" applyAlignment="1">
      <alignment horizontal="left" vertical="center"/>
    </xf>
    <xf numFmtId="1" fontId="4" fillId="0" borderId="0" xfId="0" applyNumberFormat="1" applyFont="1" applyBorder="1"/>
    <xf numFmtId="0" fontId="4" fillId="0" borderId="3" xfId="0" applyFont="1" applyFill="1" applyBorder="1"/>
    <xf numFmtId="0" fontId="4" fillId="0" borderId="4" xfId="0" applyFont="1" applyFill="1" applyBorder="1"/>
    <xf numFmtId="0" fontId="4" fillId="0" borderId="0" xfId="680" applyFont="1" applyFill="1" applyBorder="1" applyAlignment="1">
      <alignment vertical="center"/>
    </xf>
    <xf numFmtId="0" fontId="12" fillId="0" borderId="0" xfId="680" applyFont="1" applyFill="1" applyBorder="1" applyAlignment="1">
      <alignment vertical="center"/>
    </xf>
    <xf numFmtId="167" fontId="4" fillId="0" borderId="0" xfId="681" applyNumberFormat="1" applyFont="1" applyFill="1" applyBorder="1" applyAlignment="1">
      <alignment horizontal="right" vertical="center"/>
    </xf>
    <xf numFmtId="167" fontId="4" fillId="0" borderId="0" xfId="0" applyNumberFormat="1" applyFont="1" applyFill="1" applyAlignment="1">
      <alignment horizontal="right" vertical="center"/>
    </xf>
    <xf numFmtId="0" fontId="12" fillId="0" borderId="0" xfId="674" applyNumberFormat="1" applyFont="1" applyFill="1" applyBorder="1" applyAlignment="1">
      <alignment horizontal="left" vertical="center"/>
    </xf>
    <xf numFmtId="167" fontId="4" fillId="0" borderId="0" xfId="681" applyNumberFormat="1" applyFont="1" applyFill="1" applyAlignment="1">
      <alignment horizontal="right" vertical="center"/>
    </xf>
    <xf numFmtId="167" fontId="4" fillId="0" borderId="3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horizontal="left"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4" fillId="0" borderId="0" xfId="0" applyFont="1" applyAlignment="1">
      <alignment horizontal="justify" wrapText="1"/>
    </xf>
  </cellXfs>
  <cellStyles count="682">
    <cellStyle name="Euro" xfId="1"/>
    <cellStyle name="Migliaia [0] 2" xfId="2"/>
    <cellStyle name="Migliaia 2" xfId="3"/>
    <cellStyle name="Migliaia 2 2" xfId="681"/>
    <cellStyle name="Migliaia 3" xfId="4"/>
    <cellStyle name="Migliaia 9" xfId="5"/>
    <cellStyle name="Normale" xfId="0" builtinId="0"/>
    <cellStyle name="Normale 10" xfId="6"/>
    <cellStyle name="Normale 10 2" xfId="680"/>
    <cellStyle name="Normale 11 10" xfId="7"/>
    <cellStyle name="Normale 11 11" xfId="8"/>
    <cellStyle name="Normale 11 12" xfId="9"/>
    <cellStyle name="Normale 11 13" xfId="10"/>
    <cellStyle name="Normale 11 14" xfId="11"/>
    <cellStyle name="Normale 11 15" xfId="12"/>
    <cellStyle name="Normale 11 16" xfId="13"/>
    <cellStyle name="Normale 11 17" xfId="14"/>
    <cellStyle name="Normale 11 18" xfId="15"/>
    <cellStyle name="Normale 11 19" xfId="16"/>
    <cellStyle name="Normale 11 2" xfId="17"/>
    <cellStyle name="Normale 11 20" xfId="18"/>
    <cellStyle name="Normale 11 21" xfId="19"/>
    <cellStyle name="Normale 11 22" xfId="20"/>
    <cellStyle name="Normale 11 23" xfId="21"/>
    <cellStyle name="Normale 11 24" xfId="22"/>
    <cellStyle name="Normale 11 25" xfId="23"/>
    <cellStyle name="Normale 11 26" xfId="24"/>
    <cellStyle name="Normale 11 27" xfId="25"/>
    <cellStyle name="Normale 11 28" xfId="26"/>
    <cellStyle name="Normale 11 29" xfId="27"/>
    <cellStyle name="Normale 11 3" xfId="28"/>
    <cellStyle name="Normale 11 30" xfId="29"/>
    <cellStyle name="Normale 11 31" xfId="30"/>
    <cellStyle name="Normale 11 32" xfId="31"/>
    <cellStyle name="Normale 11 33" xfId="32"/>
    <cellStyle name="Normale 11 34" xfId="33"/>
    <cellStyle name="Normale 11 35" xfId="34"/>
    <cellStyle name="Normale 11 36" xfId="35"/>
    <cellStyle name="Normale 11 37" xfId="36"/>
    <cellStyle name="Normale 11 38" xfId="37"/>
    <cellStyle name="Normale 11 39" xfId="38"/>
    <cellStyle name="Normale 11 4" xfId="39"/>
    <cellStyle name="Normale 11 40" xfId="40"/>
    <cellStyle name="Normale 11 41" xfId="41"/>
    <cellStyle name="Normale 11 42" xfId="42"/>
    <cellStyle name="Normale 11 43" xfId="43"/>
    <cellStyle name="Normale 11 44" xfId="44"/>
    <cellStyle name="Normale 11 45" xfId="45"/>
    <cellStyle name="Normale 11 46" xfId="46"/>
    <cellStyle name="Normale 11 47" xfId="47"/>
    <cellStyle name="Normale 11 48" xfId="48"/>
    <cellStyle name="Normale 11 49" xfId="49"/>
    <cellStyle name="Normale 11 5" xfId="50"/>
    <cellStyle name="Normale 11 50" xfId="51"/>
    <cellStyle name="Normale 11 51" xfId="52"/>
    <cellStyle name="Normale 11 52" xfId="53"/>
    <cellStyle name="Normale 11 53" xfId="54"/>
    <cellStyle name="Normale 11 54" xfId="55"/>
    <cellStyle name="Normale 11 55" xfId="56"/>
    <cellStyle name="Normale 11 6" xfId="57"/>
    <cellStyle name="Normale 11 7" xfId="58"/>
    <cellStyle name="Normale 11 8" xfId="59"/>
    <cellStyle name="Normale 11 9" xfId="60"/>
    <cellStyle name="Normale 12 10" xfId="61"/>
    <cellStyle name="Normale 12 11" xfId="62"/>
    <cellStyle name="Normale 12 12" xfId="63"/>
    <cellStyle name="Normale 12 13" xfId="64"/>
    <cellStyle name="Normale 12 14" xfId="65"/>
    <cellStyle name="Normale 12 15" xfId="66"/>
    <cellStyle name="Normale 12 16" xfId="67"/>
    <cellStyle name="Normale 12 17" xfId="68"/>
    <cellStyle name="Normale 12 18" xfId="69"/>
    <cellStyle name="Normale 12 19" xfId="70"/>
    <cellStyle name="Normale 12 2" xfId="71"/>
    <cellStyle name="Normale 12 20" xfId="72"/>
    <cellStyle name="Normale 12 21" xfId="73"/>
    <cellStyle name="Normale 12 22" xfId="74"/>
    <cellStyle name="Normale 12 23" xfId="75"/>
    <cellStyle name="Normale 12 24" xfId="76"/>
    <cellStyle name="Normale 12 25" xfId="77"/>
    <cellStyle name="Normale 12 26" xfId="78"/>
    <cellStyle name="Normale 12 27" xfId="79"/>
    <cellStyle name="Normale 12 28" xfId="80"/>
    <cellStyle name="Normale 12 29" xfId="81"/>
    <cellStyle name="Normale 12 3" xfId="82"/>
    <cellStyle name="Normale 12 30" xfId="83"/>
    <cellStyle name="Normale 12 31" xfId="84"/>
    <cellStyle name="Normale 12 32" xfId="85"/>
    <cellStyle name="Normale 12 33" xfId="86"/>
    <cellStyle name="Normale 12 34" xfId="87"/>
    <cellStyle name="Normale 12 35" xfId="88"/>
    <cellStyle name="Normale 12 36" xfId="89"/>
    <cellStyle name="Normale 12 37" xfId="90"/>
    <cellStyle name="Normale 12 38" xfId="91"/>
    <cellStyle name="Normale 12 39" xfId="92"/>
    <cellStyle name="Normale 12 4" xfId="93"/>
    <cellStyle name="Normale 12 40" xfId="94"/>
    <cellStyle name="Normale 12 41" xfId="95"/>
    <cellStyle name="Normale 12 42" xfId="96"/>
    <cellStyle name="Normale 12 43" xfId="97"/>
    <cellStyle name="Normale 12 44" xfId="98"/>
    <cellStyle name="Normale 12 45" xfId="99"/>
    <cellStyle name="Normale 12 46" xfId="100"/>
    <cellStyle name="Normale 12 47" xfId="101"/>
    <cellStyle name="Normale 12 48" xfId="102"/>
    <cellStyle name="Normale 12 49" xfId="103"/>
    <cellStyle name="Normale 12 5" xfId="104"/>
    <cellStyle name="Normale 12 50" xfId="105"/>
    <cellStyle name="Normale 12 51" xfId="106"/>
    <cellStyle name="Normale 12 52" xfId="107"/>
    <cellStyle name="Normale 12 53" xfId="108"/>
    <cellStyle name="Normale 12 54" xfId="109"/>
    <cellStyle name="Normale 12 55" xfId="110"/>
    <cellStyle name="Normale 12 6" xfId="111"/>
    <cellStyle name="Normale 12 7" xfId="112"/>
    <cellStyle name="Normale 12 8" xfId="113"/>
    <cellStyle name="Normale 12 9" xfId="114"/>
    <cellStyle name="Normale 13 10" xfId="115"/>
    <cellStyle name="Normale 13 11" xfId="116"/>
    <cellStyle name="Normale 13 12" xfId="117"/>
    <cellStyle name="Normale 13 13" xfId="118"/>
    <cellStyle name="Normale 13 14" xfId="119"/>
    <cellStyle name="Normale 13 15" xfId="120"/>
    <cellStyle name="Normale 13 16" xfId="121"/>
    <cellStyle name="Normale 13 17" xfId="122"/>
    <cellStyle name="Normale 13 18" xfId="123"/>
    <cellStyle name="Normale 13 19" xfId="124"/>
    <cellStyle name="Normale 13 2" xfId="125"/>
    <cellStyle name="Normale 13 20" xfId="126"/>
    <cellStyle name="Normale 13 21" xfId="127"/>
    <cellStyle name="Normale 13 22" xfId="128"/>
    <cellStyle name="Normale 13 23" xfId="129"/>
    <cellStyle name="Normale 13 24" xfId="130"/>
    <cellStyle name="Normale 13 25" xfId="131"/>
    <cellStyle name="Normale 13 26" xfId="132"/>
    <cellStyle name="Normale 13 27" xfId="133"/>
    <cellStyle name="Normale 13 28" xfId="134"/>
    <cellStyle name="Normale 13 29" xfId="135"/>
    <cellStyle name="Normale 13 3" xfId="136"/>
    <cellStyle name="Normale 13 30" xfId="137"/>
    <cellStyle name="Normale 13 31" xfId="138"/>
    <cellStyle name="Normale 13 32" xfId="139"/>
    <cellStyle name="Normale 13 33" xfId="140"/>
    <cellStyle name="Normale 13 34" xfId="141"/>
    <cellStyle name="Normale 13 35" xfId="142"/>
    <cellStyle name="Normale 13 36" xfId="143"/>
    <cellStyle name="Normale 13 37" xfId="144"/>
    <cellStyle name="Normale 13 38" xfId="145"/>
    <cellStyle name="Normale 13 39" xfId="146"/>
    <cellStyle name="Normale 13 4" xfId="147"/>
    <cellStyle name="Normale 13 40" xfId="148"/>
    <cellStyle name="Normale 13 41" xfId="149"/>
    <cellStyle name="Normale 13 42" xfId="150"/>
    <cellStyle name="Normale 13 43" xfId="151"/>
    <cellStyle name="Normale 13 44" xfId="152"/>
    <cellStyle name="Normale 13 45" xfId="153"/>
    <cellStyle name="Normale 13 46" xfId="154"/>
    <cellStyle name="Normale 13 47" xfId="155"/>
    <cellStyle name="Normale 13 48" xfId="156"/>
    <cellStyle name="Normale 13 49" xfId="157"/>
    <cellStyle name="Normale 13 5" xfId="158"/>
    <cellStyle name="Normale 13 50" xfId="159"/>
    <cellStyle name="Normale 13 51" xfId="160"/>
    <cellStyle name="Normale 13 52" xfId="161"/>
    <cellStyle name="Normale 13 53" xfId="162"/>
    <cellStyle name="Normale 13 54" xfId="163"/>
    <cellStyle name="Normale 13 55" xfId="164"/>
    <cellStyle name="Normale 13 6" xfId="165"/>
    <cellStyle name="Normale 13 7" xfId="166"/>
    <cellStyle name="Normale 13 8" xfId="167"/>
    <cellStyle name="Normale 13 9" xfId="168"/>
    <cellStyle name="Normale 14 10" xfId="169"/>
    <cellStyle name="Normale 14 11" xfId="170"/>
    <cellStyle name="Normale 14 12" xfId="171"/>
    <cellStyle name="Normale 14 13" xfId="172"/>
    <cellStyle name="Normale 14 14" xfId="173"/>
    <cellStyle name="Normale 14 15" xfId="174"/>
    <cellStyle name="Normale 14 16" xfId="175"/>
    <cellStyle name="Normale 14 17" xfId="176"/>
    <cellStyle name="Normale 14 18" xfId="177"/>
    <cellStyle name="Normale 14 19" xfId="178"/>
    <cellStyle name="Normale 14 2" xfId="179"/>
    <cellStyle name="Normale 14 20" xfId="180"/>
    <cellStyle name="Normale 14 21" xfId="181"/>
    <cellStyle name="Normale 14 22" xfId="182"/>
    <cellStyle name="Normale 14 23" xfId="183"/>
    <cellStyle name="Normale 14 24" xfId="184"/>
    <cellStyle name="Normale 14 25" xfId="185"/>
    <cellStyle name="Normale 14 26" xfId="186"/>
    <cellStyle name="Normale 14 27" xfId="187"/>
    <cellStyle name="Normale 14 28" xfId="188"/>
    <cellStyle name="Normale 14 29" xfId="189"/>
    <cellStyle name="Normale 14 3" xfId="190"/>
    <cellStyle name="Normale 14 30" xfId="191"/>
    <cellStyle name="Normale 14 31" xfId="192"/>
    <cellStyle name="Normale 14 32" xfId="193"/>
    <cellStyle name="Normale 14 33" xfId="194"/>
    <cellStyle name="Normale 14 34" xfId="195"/>
    <cellStyle name="Normale 14 35" xfId="196"/>
    <cellStyle name="Normale 14 36" xfId="197"/>
    <cellStyle name="Normale 14 37" xfId="198"/>
    <cellStyle name="Normale 14 38" xfId="199"/>
    <cellStyle name="Normale 14 39" xfId="200"/>
    <cellStyle name="Normale 14 4" xfId="201"/>
    <cellStyle name="Normale 14 40" xfId="202"/>
    <cellStyle name="Normale 14 41" xfId="203"/>
    <cellStyle name="Normale 14 42" xfId="204"/>
    <cellStyle name="Normale 14 43" xfId="205"/>
    <cellStyle name="Normale 14 44" xfId="206"/>
    <cellStyle name="Normale 14 45" xfId="207"/>
    <cellStyle name="Normale 14 46" xfId="208"/>
    <cellStyle name="Normale 14 47" xfId="209"/>
    <cellStyle name="Normale 14 48" xfId="210"/>
    <cellStyle name="Normale 14 49" xfId="211"/>
    <cellStyle name="Normale 14 5" xfId="212"/>
    <cellStyle name="Normale 14 50" xfId="213"/>
    <cellStyle name="Normale 14 51" xfId="214"/>
    <cellStyle name="Normale 14 52" xfId="215"/>
    <cellStyle name="Normale 14 53" xfId="216"/>
    <cellStyle name="Normale 14 54" xfId="217"/>
    <cellStyle name="Normale 14 55" xfId="218"/>
    <cellStyle name="Normale 14 6" xfId="219"/>
    <cellStyle name="Normale 14 7" xfId="220"/>
    <cellStyle name="Normale 14 8" xfId="221"/>
    <cellStyle name="Normale 14 9" xfId="222"/>
    <cellStyle name="Normale 15 10" xfId="223"/>
    <cellStyle name="Normale 15 11" xfId="224"/>
    <cellStyle name="Normale 15 12" xfId="225"/>
    <cellStyle name="Normale 15 13" xfId="226"/>
    <cellStyle name="Normale 15 14" xfId="227"/>
    <cellStyle name="Normale 15 15" xfId="228"/>
    <cellStyle name="Normale 15 16" xfId="229"/>
    <cellStyle name="Normale 15 17" xfId="230"/>
    <cellStyle name="Normale 15 18" xfId="231"/>
    <cellStyle name="Normale 15 19" xfId="232"/>
    <cellStyle name="Normale 15 2" xfId="233"/>
    <cellStyle name="Normale 15 20" xfId="234"/>
    <cellStyle name="Normale 15 21" xfId="235"/>
    <cellStyle name="Normale 15 22" xfId="236"/>
    <cellStyle name="Normale 15 23" xfId="237"/>
    <cellStyle name="Normale 15 24" xfId="238"/>
    <cellStyle name="Normale 15 25" xfId="239"/>
    <cellStyle name="Normale 15 26" xfId="240"/>
    <cellStyle name="Normale 15 27" xfId="241"/>
    <cellStyle name="Normale 15 28" xfId="242"/>
    <cellStyle name="Normale 15 29" xfId="243"/>
    <cellStyle name="Normale 15 3" xfId="244"/>
    <cellStyle name="Normale 15 30" xfId="245"/>
    <cellStyle name="Normale 15 31" xfId="246"/>
    <cellStyle name="Normale 15 32" xfId="247"/>
    <cellStyle name="Normale 15 33" xfId="248"/>
    <cellStyle name="Normale 15 34" xfId="249"/>
    <cellStyle name="Normale 15 35" xfId="250"/>
    <cellStyle name="Normale 15 36" xfId="251"/>
    <cellStyle name="Normale 15 37" xfId="252"/>
    <cellStyle name="Normale 15 38" xfId="253"/>
    <cellStyle name="Normale 15 39" xfId="254"/>
    <cellStyle name="Normale 15 4" xfId="255"/>
    <cellStyle name="Normale 15 40" xfId="256"/>
    <cellStyle name="Normale 15 41" xfId="257"/>
    <cellStyle name="Normale 15 42" xfId="258"/>
    <cellStyle name="Normale 15 43" xfId="259"/>
    <cellStyle name="Normale 15 44" xfId="260"/>
    <cellStyle name="Normale 15 45" xfId="261"/>
    <cellStyle name="Normale 15 46" xfId="262"/>
    <cellStyle name="Normale 15 47" xfId="263"/>
    <cellStyle name="Normale 15 48" xfId="264"/>
    <cellStyle name="Normale 15 49" xfId="265"/>
    <cellStyle name="Normale 15 5" xfId="266"/>
    <cellStyle name="Normale 15 50" xfId="267"/>
    <cellStyle name="Normale 15 51" xfId="268"/>
    <cellStyle name="Normale 15 52" xfId="269"/>
    <cellStyle name="Normale 15 53" xfId="270"/>
    <cellStyle name="Normale 15 54" xfId="271"/>
    <cellStyle name="Normale 15 55" xfId="272"/>
    <cellStyle name="Normale 15 6" xfId="273"/>
    <cellStyle name="Normale 15 7" xfId="274"/>
    <cellStyle name="Normale 15 8" xfId="275"/>
    <cellStyle name="Normale 15 9" xfId="276"/>
    <cellStyle name="Normale 16 10" xfId="277"/>
    <cellStyle name="Normale 16 11" xfId="278"/>
    <cellStyle name="Normale 16 12" xfId="279"/>
    <cellStyle name="Normale 16 13" xfId="280"/>
    <cellStyle name="Normale 16 14" xfId="281"/>
    <cellStyle name="Normale 16 15" xfId="282"/>
    <cellStyle name="Normale 16 16" xfId="283"/>
    <cellStyle name="Normale 16 17" xfId="284"/>
    <cellStyle name="Normale 16 18" xfId="285"/>
    <cellStyle name="Normale 16 19" xfId="286"/>
    <cellStyle name="Normale 16 2" xfId="287"/>
    <cellStyle name="Normale 16 20" xfId="288"/>
    <cellStyle name="Normale 16 21" xfId="289"/>
    <cellStyle name="Normale 16 22" xfId="290"/>
    <cellStyle name="Normale 16 23" xfId="291"/>
    <cellStyle name="Normale 16 24" xfId="292"/>
    <cellStyle name="Normale 16 25" xfId="293"/>
    <cellStyle name="Normale 16 26" xfId="294"/>
    <cellStyle name="Normale 16 27" xfId="295"/>
    <cellStyle name="Normale 16 28" xfId="296"/>
    <cellStyle name="Normale 16 29" xfId="297"/>
    <cellStyle name="Normale 16 3" xfId="298"/>
    <cellStyle name="Normale 16 30" xfId="299"/>
    <cellStyle name="Normale 16 31" xfId="300"/>
    <cellStyle name="Normale 16 32" xfId="301"/>
    <cellStyle name="Normale 16 33" xfId="302"/>
    <cellStyle name="Normale 16 34" xfId="303"/>
    <cellStyle name="Normale 16 35" xfId="304"/>
    <cellStyle name="Normale 16 36" xfId="305"/>
    <cellStyle name="Normale 16 37" xfId="306"/>
    <cellStyle name="Normale 16 38" xfId="307"/>
    <cellStyle name="Normale 16 39" xfId="308"/>
    <cellStyle name="Normale 16 4" xfId="309"/>
    <cellStyle name="Normale 16 40" xfId="310"/>
    <cellStyle name="Normale 16 41" xfId="311"/>
    <cellStyle name="Normale 16 42" xfId="312"/>
    <cellStyle name="Normale 16 43" xfId="313"/>
    <cellStyle name="Normale 16 44" xfId="314"/>
    <cellStyle name="Normale 16 45" xfId="315"/>
    <cellStyle name="Normale 16 46" xfId="316"/>
    <cellStyle name="Normale 16 47" xfId="317"/>
    <cellStyle name="Normale 16 48" xfId="318"/>
    <cellStyle name="Normale 16 49" xfId="319"/>
    <cellStyle name="Normale 16 5" xfId="320"/>
    <cellStyle name="Normale 16 50" xfId="321"/>
    <cellStyle name="Normale 16 51" xfId="322"/>
    <cellStyle name="Normale 16 52" xfId="323"/>
    <cellStyle name="Normale 16 53" xfId="324"/>
    <cellStyle name="Normale 16 54" xfId="325"/>
    <cellStyle name="Normale 16 55" xfId="326"/>
    <cellStyle name="Normale 16 6" xfId="327"/>
    <cellStyle name="Normale 16 7" xfId="328"/>
    <cellStyle name="Normale 16 8" xfId="329"/>
    <cellStyle name="Normale 16 9" xfId="330"/>
    <cellStyle name="Normale 17 10" xfId="331"/>
    <cellStyle name="Normale 17 11" xfId="332"/>
    <cellStyle name="Normale 17 12" xfId="333"/>
    <cellStyle name="Normale 17 13" xfId="334"/>
    <cellStyle name="Normale 17 14" xfId="335"/>
    <cellStyle name="Normale 17 15" xfId="336"/>
    <cellStyle name="Normale 17 16" xfId="337"/>
    <cellStyle name="Normale 17 17" xfId="338"/>
    <cellStyle name="Normale 17 18" xfId="339"/>
    <cellStyle name="Normale 17 19" xfId="340"/>
    <cellStyle name="Normale 17 2" xfId="341"/>
    <cellStyle name="Normale 17 20" xfId="342"/>
    <cellStyle name="Normale 17 21" xfId="343"/>
    <cellStyle name="Normale 17 22" xfId="344"/>
    <cellStyle name="Normale 17 23" xfId="345"/>
    <cellStyle name="Normale 17 24" xfId="346"/>
    <cellStyle name="Normale 17 25" xfId="347"/>
    <cellStyle name="Normale 17 26" xfId="348"/>
    <cellStyle name="Normale 17 27" xfId="349"/>
    <cellStyle name="Normale 17 28" xfId="350"/>
    <cellStyle name="Normale 17 29" xfId="351"/>
    <cellStyle name="Normale 17 3" xfId="352"/>
    <cellStyle name="Normale 17 30" xfId="353"/>
    <cellStyle name="Normale 17 31" xfId="354"/>
    <cellStyle name="Normale 17 32" xfId="355"/>
    <cellStyle name="Normale 17 33" xfId="356"/>
    <cellStyle name="Normale 17 34" xfId="357"/>
    <cellStyle name="Normale 17 35" xfId="358"/>
    <cellStyle name="Normale 17 36" xfId="359"/>
    <cellStyle name="Normale 17 37" xfId="360"/>
    <cellStyle name="Normale 17 38" xfId="361"/>
    <cellStyle name="Normale 17 39" xfId="362"/>
    <cellStyle name="Normale 17 4" xfId="363"/>
    <cellStyle name="Normale 17 40" xfId="364"/>
    <cellStyle name="Normale 17 41" xfId="365"/>
    <cellStyle name="Normale 17 42" xfId="366"/>
    <cellStyle name="Normale 17 43" xfId="367"/>
    <cellStyle name="Normale 17 44" xfId="368"/>
    <cellStyle name="Normale 17 45" xfId="369"/>
    <cellStyle name="Normale 17 46" xfId="370"/>
    <cellStyle name="Normale 17 47" xfId="371"/>
    <cellStyle name="Normale 17 48" xfId="372"/>
    <cellStyle name="Normale 17 49" xfId="373"/>
    <cellStyle name="Normale 17 5" xfId="374"/>
    <cellStyle name="Normale 17 50" xfId="375"/>
    <cellStyle name="Normale 17 51" xfId="376"/>
    <cellStyle name="Normale 17 52" xfId="377"/>
    <cellStyle name="Normale 17 53" xfId="378"/>
    <cellStyle name="Normale 17 54" xfId="379"/>
    <cellStyle name="Normale 17 55" xfId="380"/>
    <cellStyle name="Normale 17 6" xfId="381"/>
    <cellStyle name="Normale 17 7" xfId="382"/>
    <cellStyle name="Normale 17 8" xfId="383"/>
    <cellStyle name="Normale 17 9" xfId="384"/>
    <cellStyle name="Normale 18 10" xfId="385"/>
    <cellStyle name="Normale 18 11" xfId="386"/>
    <cellStyle name="Normale 18 12" xfId="387"/>
    <cellStyle name="Normale 18 13" xfId="388"/>
    <cellStyle name="Normale 18 14" xfId="389"/>
    <cellStyle name="Normale 18 15" xfId="390"/>
    <cellStyle name="Normale 18 16" xfId="391"/>
    <cellStyle name="Normale 18 17" xfId="392"/>
    <cellStyle name="Normale 18 18" xfId="393"/>
    <cellStyle name="Normale 18 19" xfId="394"/>
    <cellStyle name="Normale 18 2" xfId="395"/>
    <cellStyle name="Normale 18 20" xfId="396"/>
    <cellStyle name="Normale 18 21" xfId="397"/>
    <cellStyle name="Normale 18 22" xfId="398"/>
    <cellStyle name="Normale 18 23" xfId="399"/>
    <cellStyle name="Normale 18 24" xfId="400"/>
    <cellStyle name="Normale 18 25" xfId="401"/>
    <cellStyle name="Normale 18 26" xfId="402"/>
    <cellStyle name="Normale 18 27" xfId="403"/>
    <cellStyle name="Normale 18 28" xfId="404"/>
    <cellStyle name="Normale 18 29" xfId="405"/>
    <cellStyle name="Normale 18 3" xfId="406"/>
    <cellStyle name="Normale 18 30" xfId="407"/>
    <cellStyle name="Normale 18 31" xfId="408"/>
    <cellStyle name="Normale 18 32" xfId="409"/>
    <cellStyle name="Normale 18 33" xfId="410"/>
    <cellStyle name="Normale 18 34" xfId="411"/>
    <cellStyle name="Normale 18 35" xfId="412"/>
    <cellStyle name="Normale 18 36" xfId="413"/>
    <cellStyle name="Normale 18 37" xfId="414"/>
    <cellStyle name="Normale 18 38" xfId="415"/>
    <cellStyle name="Normale 18 39" xfId="416"/>
    <cellStyle name="Normale 18 4" xfId="417"/>
    <cellStyle name="Normale 18 40" xfId="418"/>
    <cellStyle name="Normale 18 41" xfId="419"/>
    <cellStyle name="Normale 18 42" xfId="420"/>
    <cellStyle name="Normale 18 43" xfId="421"/>
    <cellStyle name="Normale 18 44" xfId="422"/>
    <cellStyle name="Normale 18 45" xfId="423"/>
    <cellStyle name="Normale 18 46" xfId="424"/>
    <cellStyle name="Normale 18 47" xfId="425"/>
    <cellStyle name="Normale 18 48" xfId="426"/>
    <cellStyle name="Normale 18 49" xfId="427"/>
    <cellStyle name="Normale 18 5" xfId="428"/>
    <cellStyle name="Normale 18 50" xfId="429"/>
    <cellStyle name="Normale 18 51" xfId="430"/>
    <cellStyle name="Normale 18 52" xfId="431"/>
    <cellStyle name="Normale 18 53" xfId="432"/>
    <cellStyle name="Normale 18 54" xfId="433"/>
    <cellStyle name="Normale 18 55" xfId="434"/>
    <cellStyle name="Normale 18 6" xfId="435"/>
    <cellStyle name="Normale 18 7" xfId="436"/>
    <cellStyle name="Normale 18 8" xfId="437"/>
    <cellStyle name="Normale 18 9" xfId="438"/>
    <cellStyle name="Normale 19 10" xfId="439"/>
    <cellStyle name="Normale 19 11" xfId="440"/>
    <cellStyle name="Normale 19 12" xfId="441"/>
    <cellStyle name="Normale 19 13" xfId="442"/>
    <cellStyle name="Normale 19 14" xfId="443"/>
    <cellStyle name="Normale 19 15" xfId="444"/>
    <cellStyle name="Normale 19 16" xfId="445"/>
    <cellStyle name="Normale 19 17" xfId="446"/>
    <cellStyle name="Normale 19 18" xfId="447"/>
    <cellStyle name="Normale 19 19" xfId="448"/>
    <cellStyle name="Normale 19 2" xfId="449"/>
    <cellStyle name="Normale 19 20" xfId="450"/>
    <cellStyle name="Normale 19 21" xfId="451"/>
    <cellStyle name="Normale 19 22" xfId="452"/>
    <cellStyle name="Normale 19 23" xfId="453"/>
    <cellStyle name="Normale 19 24" xfId="454"/>
    <cellStyle name="Normale 19 25" xfId="455"/>
    <cellStyle name="Normale 19 26" xfId="456"/>
    <cellStyle name="Normale 19 27" xfId="457"/>
    <cellStyle name="Normale 19 28" xfId="458"/>
    <cellStyle name="Normale 19 29" xfId="459"/>
    <cellStyle name="Normale 19 3" xfId="460"/>
    <cellStyle name="Normale 19 30" xfId="461"/>
    <cellStyle name="Normale 19 31" xfId="462"/>
    <cellStyle name="Normale 19 32" xfId="463"/>
    <cellStyle name="Normale 19 33" xfId="464"/>
    <cellStyle name="Normale 19 34" xfId="465"/>
    <cellStyle name="Normale 19 35" xfId="466"/>
    <cellStyle name="Normale 19 36" xfId="467"/>
    <cellStyle name="Normale 19 37" xfId="468"/>
    <cellStyle name="Normale 19 38" xfId="469"/>
    <cellStyle name="Normale 19 39" xfId="470"/>
    <cellStyle name="Normale 19 4" xfId="471"/>
    <cellStyle name="Normale 19 40" xfId="472"/>
    <cellStyle name="Normale 19 41" xfId="473"/>
    <cellStyle name="Normale 19 42" xfId="474"/>
    <cellStyle name="Normale 19 43" xfId="475"/>
    <cellStyle name="Normale 19 44" xfId="476"/>
    <cellStyle name="Normale 19 45" xfId="477"/>
    <cellStyle name="Normale 19 46" xfId="478"/>
    <cellStyle name="Normale 19 47" xfId="479"/>
    <cellStyle name="Normale 19 48" xfId="480"/>
    <cellStyle name="Normale 19 49" xfId="481"/>
    <cellStyle name="Normale 19 5" xfId="482"/>
    <cellStyle name="Normale 19 50" xfId="483"/>
    <cellStyle name="Normale 19 51" xfId="484"/>
    <cellStyle name="Normale 19 52" xfId="485"/>
    <cellStyle name="Normale 19 53" xfId="486"/>
    <cellStyle name="Normale 19 54" xfId="487"/>
    <cellStyle name="Normale 19 55" xfId="488"/>
    <cellStyle name="Normale 19 6" xfId="489"/>
    <cellStyle name="Normale 19 7" xfId="490"/>
    <cellStyle name="Normale 19 8" xfId="491"/>
    <cellStyle name="Normale 19 9" xfId="492"/>
    <cellStyle name="Normale 2" xfId="493"/>
    <cellStyle name="Normale 2 2" xfId="494"/>
    <cellStyle name="Normale 2 3" xfId="495"/>
    <cellStyle name="Normale 2 4" xfId="496"/>
    <cellStyle name="Normale 2 5" xfId="497"/>
    <cellStyle name="Normale 2 6" xfId="498"/>
    <cellStyle name="Normale 20 10" xfId="499"/>
    <cellStyle name="Normale 20 11" xfId="500"/>
    <cellStyle name="Normale 20 12" xfId="501"/>
    <cellStyle name="Normale 20 13" xfId="502"/>
    <cellStyle name="Normale 20 14" xfId="503"/>
    <cellStyle name="Normale 20 15" xfId="504"/>
    <cellStyle name="Normale 20 16" xfId="505"/>
    <cellStyle name="Normale 20 17" xfId="506"/>
    <cellStyle name="Normale 20 18" xfId="507"/>
    <cellStyle name="Normale 20 19" xfId="508"/>
    <cellStyle name="Normale 20 2" xfId="509"/>
    <cellStyle name="Normale 20 20" xfId="510"/>
    <cellStyle name="Normale 20 21" xfId="511"/>
    <cellStyle name="Normale 20 22" xfId="512"/>
    <cellStyle name="Normale 20 23" xfId="513"/>
    <cellStyle name="Normale 20 24" xfId="514"/>
    <cellStyle name="Normale 20 25" xfId="515"/>
    <cellStyle name="Normale 20 26" xfId="516"/>
    <cellStyle name="Normale 20 27" xfId="517"/>
    <cellStyle name="Normale 20 28" xfId="518"/>
    <cellStyle name="Normale 20 29" xfId="519"/>
    <cellStyle name="Normale 20 3" xfId="520"/>
    <cellStyle name="Normale 20 30" xfId="521"/>
    <cellStyle name="Normale 20 31" xfId="522"/>
    <cellStyle name="Normale 20 32" xfId="523"/>
    <cellStyle name="Normale 20 33" xfId="524"/>
    <cellStyle name="Normale 20 34" xfId="525"/>
    <cellStyle name="Normale 20 35" xfId="526"/>
    <cellStyle name="Normale 20 36" xfId="527"/>
    <cellStyle name="Normale 20 37" xfId="528"/>
    <cellStyle name="Normale 20 38" xfId="529"/>
    <cellStyle name="Normale 20 39" xfId="530"/>
    <cellStyle name="Normale 20 4" xfId="531"/>
    <cellStyle name="Normale 20 40" xfId="532"/>
    <cellStyle name="Normale 20 41" xfId="533"/>
    <cellStyle name="Normale 20 42" xfId="534"/>
    <cellStyle name="Normale 20 43" xfId="535"/>
    <cellStyle name="Normale 20 44" xfId="536"/>
    <cellStyle name="Normale 20 45" xfId="537"/>
    <cellStyle name="Normale 20 46" xfId="538"/>
    <cellStyle name="Normale 20 47" xfId="539"/>
    <cellStyle name="Normale 20 48" xfId="540"/>
    <cellStyle name="Normale 20 49" xfId="541"/>
    <cellStyle name="Normale 20 5" xfId="542"/>
    <cellStyle name="Normale 20 50" xfId="543"/>
    <cellStyle name="Normale 20 51" xfId="544"/>
    <cellStyle name="Normale 20 52" xfId="545"/>
    <cellStyle name="Normale 20 53" xfId="546"/>
    <cellStyle name="Normale 20 54" xfId="547"/>
    <cellStyle name="Normale 20 55" xfId="548"/>
    <cellStyle name="Normale 20 6" xfId="549"/>
    <cellStyle name="Normale 20 7" xfId="550"/>
    <cellStyle name="Normale 20 8" xfId="551"/>
    <cellStyle name="Normale 20 9" xfId="552"/>
    <cellStyle name="Normale 21 10" xfId="553"/>
    <cellStyle name="Normale 21 11" xfId="554"/>
    <cellStyle name="Normale 21 12" xfId="555"/>
    <cellStyle name="Normale 21 13" xfId="556"/>
    <cellStyle name="Normale 21 14" xfId="557"/>
    <cellStyle name="Normale 21 15" xfId="558"/>
    <cellStyle name="Normale 21 16" xfId="559"/>
    <cellStyle name="Normale 21 17" xfId="560"/>
    <cellStyle name="Normale 21 18" xfId="561"/>
    <cellStyle name="Normale 21 19" xfId="562"/>
    <cellStyle name="Normale 21 2" xfId="563"/>
    <cellStyle name="Normale 21 20" xfId="564"/>
    <cellStyle name="Normale 21 21" xfId="565"/>
    <cellStyle name="Normale 21 22" xfId="566"/>
    <cellStyle name="Normale 21 23" xfId="567"/>
    <cellStyle name="Normale 21 24" xfId="568"/>
    <cellStyle name="Normale 21 25" xfId="569"/>
    <cellStyle name="Normale 21 26" xfId="570"/>
    <cellStyle name="Normale 21 27" xfId="571"/>
    <cellStyle name="Normale 21 28" xfId="572"/>
    <cellStyle name="Normale 21 29" xfId="573"/>
    <cellStyle name="Normale 21 3" xfId="574"/>
    <cellStyle name="Normale 21 30" xfId="575"/>
    <cellStyle name="Normale 21 31" xfId="576"/>
    <cellStyle name="Normale 21 32" xfId="577"/>
    <cellStyle name="Normale 21 33" xfId="578"/>
    <cellStyle name="Normale 21 34" xfId="579"/>
    <cellStyle name="Normale 21 35" xfId="580"/>
    <cellStyle name="Normale 21 36" xfId="581"/>
    <cellStyle name="Normale 21 37" xfId="582"/>
    <cellStyle name="Normale 21 38" xfId="583"/>
    <cellStyle name="Normale 21 39" xfId="584"/>
    <cellStyle name="Normale 21 4" xfId="585"/>
    <cellStyle name="Normale 21 40" xfId="586"/>
    <cellStyle name="Normale 21 41" xfId="587"/>
    <cellStyle name="Normale 21 42" xfId="588"/>
    <cellStyle name="Normale 21 43" xfId="589"/>
    <cellStyle name="Normale 21 44" xfId="590"/>
    <cellStyle name="Normale 21 45" xfId="591"/>
    <cellStyle name="Normale 21 46" xfId="592"/>
    <cellStyle name="Normale 21 47" xfId="593"/>
    <cellStyle name="Normale 21 48" xfId="594"/>
    <cellStyle name="Normale 21 49" xfId="595"/>
    <cellStyle name="Normale 21 5" xfId="596"/>
    <cellStyle name="Normale 21 50" xfId="597"/>
    <cellStyle name="Normale 21 51" xfId="598"/>
    <cellStyle name="Normale 21 52" xfId="599"/>
    <cellStyle name="Normale 21 53" xfId="600"/>
    <cellStyle name="Normale 21 54" xfId="601"/>
    <cellStyle name="Normale 21 55" xfId="602"/>
    <cellStyle name="Normale 21 6" xfId="603"/>
    <cellStyle name="Normale 21 7" xfId="604"/>
    <cellStyle name="Normale 21 8" xfId="605"/>
    <cellStyle name="Normale 21 9" xfId="606"/>
    <cellStyle name="Normale 23 10" xfId="607"/>
    <cellStyle name="Normale 23 11" xfId="608"/>
    <cellStyle name="Normale 23 12" xfId="609"/>
    <cellStyle name="Normale 23 13" xfId="610"/>
    <cellStyle name="Normale 23 14" xfId="611"/>
    <cellStyle name="Normale 23 15" xfId="612"/>
    <cellStyle name="Normale 23 16" xfId="613"/>
    <cellStyle name="Normale 23 17" xfId="614"/>
    <cellStyle name="Normale 23 18" xfId="615"/>
    <cellStyle name="Normale 23 19" xfId="616"/>
    <cellStyle name="Normale 23 2" xfId="617"/>
    <cellStyle name="Normale 23 20" xfId="618"/>
    <cellStyle name="Normale 23 21" xfId="619"/>
    <cellStyle name="Normale 23 22" xfId="620"/>
    <cellStyle name="Normale 23 23" xfId="621"/>
    <cellStyle name="Normale 23 24" xfId="622"/>
    <cellStyle name="Normale 23 25" xfId="623"/>
    <cellStyle name="Normale 23 26" xfId="624"/>
    <cellStyle name="Normale 23 27" xfId="625"/>
    <cellStyle name="Normale 23 28" xfId="626"/>
    <cellStyle name="Normale 23 29" xfId="627"/>
    <cellStyle name="Normale 23 3" xfId="628"/>
    <cellStyle name="Normale 23 30" xfId="629"/>
    <cellStyle name="Normale 23 31" xfId="630"/>
    <cellStyle name="Normale 23 32" xfId="631"/>
    <cellStyle name="Normale 23 33" xfId="632"/>
    <cellStyle name="Normale 23 34" xfId="633"/>
    <cellStyle name="Normale 23 35" xfId="634"/>
    <cellStyle name="Normale 23 36" xfId="635"/>
    <cellStyle name="Normale 23 37" xfId="636"/>
    <cellStyle name="Normale 23 38" xfId="637"/>
    <cellStyle name="Normale 23 39" xfId="638"/>
    <cellStyle name="Normale 23 4" xfId="639"/>
    <cellStyle name="Normale 23 40" xfId="640"/>
    <cellStyle name="Normale 23 41" xfId="641"/>
    <cellStyle name="Normale 23 42" xfId="642"/>
    <cellStyle name="Normale 23 5" xfId="643"/>
    <cellStyle name="Normale 23 6" xfId="644"/>
    <cellStyle name="Normale 23 7" xfId="645"/>
    <cellStyle name="Normale 23 8" xfId="646"/>
    <cellStyle name="Normale 23 9" xfId="647"/>
    <cellStyle name="Normale 24 10" xfId="648"/>
    <cellStyle name="Normale 24 11" xfId="649"/>
    <cellStyle name="Normale 24 12" xfId="650"/>
    <cellStyle name="Normale 24 13" xfId="651"/>
    <cellStyle name="Normale 24 14" xfId="652"/>
    <cellStyle name="Normale 24 15" xfId="653"/>
    <cellStyle name="Normale 24 2" xfId="654"/>
    <cellStyle name="Normale 24 3" xfId="655"/>
    <cellStyle name="Normale 24 4" xfId="656"/>
    <cellStyle name="Normale 24 5" xfId="657"/>
    <cellStyle name="Normale 24 6" xfId="658"/>
    <cellStyle name="Normale 24 7" xfId="659"/>
    <cellStyle name="Normale 24 8" xfId="660"/>
    <cellStyle name="Normale 24 9" xfId="661"/>
    <cellStyle name="Normale 3" xfId="662"/>
    <cellStyle name="Normale 3 2" xfId="663"/>
    <cellStyle name="Normale 3 3" xfId="664"/>
    <cellStyle name="Normale 4" xfId="665"/>
    <cellStyle name="Normale 5" xfId="666"/>
    <cellStyle name="Normale 6" xfId="667"/>
    <cellStyle name="Normale 6 2" xfId="668"/>
    <cellStyle name="Normale 7" xfId="669"/>
    <cellStyle name="Normale 8" xfId="670"/>
    <cellStyle name="Normale 80 2" xfId="671"/>
    <cellStyle name="Normale 9" xfId="672"/>
    <cellStyle name="Normale 9 2" xfId="673"/>
    <cellStyle name="Normale_Foglio1" xfId="674"/>
    <cellStyle name="Percentuale 2" xfId="675"/>
    <cellStyle name="Percentuale 3" xfId="676"/>
    <cellStyle name="T_fiancata" xfId="677"/>
    <cellStyle name="T_fiancata_Ballott 8 giugno 2014" xfId="678"/>
    <cellStyle name="Valuta (0)_da 4.8 a 4.10" xfId="679"/>
  </cellStyles>
  <dxfs count="0"/>
  <tableStyles count="0" defaultTableStyle="TableStyleMedium2" defaultPivotStyle="PivotStyleLight16"/>
  <colors>
    <mruColors>
      <color rgb="FF005986"/>
      <color rgb="FF8DB4E2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1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2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themeOverride" Target="../theme/themeOverride3.xml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5.4259509067730631E-2"/>
          <c:y val="3.8596480564586109E-2"/>
          <c:w val="0.92083952441114647"/>
          <c:h val="0.53137877293030178"/>
        </c:manualLayout>
      </c:layout>
      <c:barChart>
        <c:barDir val="col"/>
        <c:grouping val="clustered"/>
        <c:varyColors val="0"/>
        <c:ser>
          <c:idx val="0"/>
          <c:order val="0"/>
          <c:tx>
            <c:v>Affluenza</c:v>
          </c:tx>
          <c:spPr>
            <a:solidFill>
              <a:schemeClr val="accent1"/>
            </a:solidFill>
            <a:ln w="0">
              <a:noFill/>
            </a:ln>
            <a:effectLst/>
          </c:spPr>
          <c:invertIfNegative val="0"/>
          <c:cat>
            <c:strRef>
              <c:f>'11.1 - dati'!$A$9:$A$28</c:f>
              <c:strCache>
                <c:ptCount val="20"/>
                <c:pt idx="0">
                  <c:v>Valle d'Aosta</c:v>
                </c:pt>
                <c:pt idx="1">
                  <c:v>Trentino - Alto Adige</c:v>
                </c:pt>
                <c:pt idx="2">
                  <c:v>Veneto                                </c:v>
                </c:pt>
                <c:pt idx="3">
                  <c:v>Marche                                </c:v>
                </c:pt>
                <c:pt idx="4">
                  <c:v>Toscana                               </c:v>
                </c:pt>
                <c:pt idx="5">
                  <c:v>Puglia                                </c:v>
                </c:pt>
                <c:pt idx="6">
                  <c:v>Campania                              </c:v>
                </c:pt>
                <c:pt idx="7">
                  <c:v>Liguria                               </c:v>
                </c:pt>
                <c:pt idx="8">
                  <c:v>Emilia-Romagna                        </c:v>
                </c:pt>
                <c:pt idx="9">
                  <c:v>Piemonte                              </c:v>
                </c:pt>
                <c:pt idx="10">
                  <c:v>Lombardia                             </c:v>
                </c:pt>
                <c:pt idx="11">
                  <c:v>Abruzzo                               </c:v>
                </c:pt>
                <c:pt idx="12">
                  <c:v>Friuli-Venezia Giulia                 </c:v>
                </c:pt>
                <c:pt idx="13">
                  <c:v>Basilicata                            </c:v>
                </c:pt>
                <c:pt idx="14">
                  <c:v>Umbria                                </c:v>
                </c:pt>
                <c:pt idx="15">
                  <c:v>Molise                                </c:v>
                </c:pt>
                <c:pt idx="16">
                  <c:v>Lazio                                 </c:v>
                </c:pt>
                <c:pt idx="17">
                  <c:v>Calabria                              </c:v>
                </c:pt>
                <c:pt idx="18">
                  <c:v>Sardegna                              </c:v>
                </c:pt>
                <c:pt idx="19">
                  <c:v>Sicilia                               </c:v>
                </c:pt>
              </c:strCache>
            </c:strRef>
          </c:cat>
          <c:val>
            <c:numRef>
              <c:f>'11.1 - dati'!$B$9:$B$28</c:f>
              <c:numCache>
                <c:formatCode>General</c:formatCode>
                <c:ptCount val="20"/>
                <c:pt idx="0">
                  <c:v>73.436016563983429</c:v>
                </c:pt>
                <c:pt idx="1">
                  <c:v>70.959777979308996</c:v>
                </c:pt>
                <c:pt idx="2">
                  <c:v>67.548697103946509</c:v>
                </c:pt>
                <c:pt idx="3">
                  <c:v>66.387989786841445</c:v>
                </c:pt>
                <c:pt idx="4">
                  <c:v>65.886985375999672</c:v>
                </c:pt>
                <c:pt idx="5">
                  <c:v>61.910146883693784</c:v>
                </c:pt>
                <c:pt idx="6">
                  <c:v>61.010058470885355</c:v>
                </c:pt>
                <c:pt idx="7">
                  <c:v>59.165453535064117</c:v>
                </c:pt>
                <c:pt idx="8">
                  <c:v>55.371633678892827</c:v>
                </c:pt>
                <c:pt idx="9">
                  <c:v>51.553173393569537</c:v>
                </c:pt>
                <c:pt idx="10">
                  <c:v>51.358563820132339</c:v>
                </c:pt>
                <c:pt idx="11">
                  <c:v>50.776624763664181</c:v>
                </c:pt>
                <c:pt idx="12">
                  <c:v>50.218544998504996</c:v>
                </c:pt>
                <c:pt idx="13">
                  <c:v>49.827589617136866</c:v>
                </c:pt>
                <c:pt idx="14">
                  <c:v>48.754896935799565</c:v>
                </c:pt>
                <c:pt idx="15">
                  <c:v>47.524907789893696</c:v>
                </c:pt>
                <c:pt idx="16">
                  <c:v>45.681554297746224</c:v>
                </c:pt>
                <c:pt idx="17">
                  <c:v>45.210229992447928</c:v>
                </c:pt>
                <c:pt idx="18">
                  <c:v>35.711833084772138</c:v>
                </c:pt>
                <c:pt idx="19">
                  <c:v>35.385953728556061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B5-4F8F-A985-09980E6216DB}"/>
            </c:ext>
          </c:extLst>
        </c:ser>
        <c:ser>
          <c:idx val="1"/>
          <c:order val="1"/>
          <c:tx>
            <c:v>Voti favorevoli</c:v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'11.1 - dati'!$A$9:$A$28</c:f>
              <c:strCache>
                <c:ptCount val="20"/>
                <c:pt idx="0">
                  <c:v>Valle d'Aosta</c:v>
                </c:pt>
                <c:pt idx="1">
                  <c:v>Trentino - Alto Adige</c:v>
                </c:pt>
                <c:pt idx="2">
                  <c:v>Veneto                                </c:v>
                </c:pt>
                <c:pt idx="3">
                  <c:v>Marche                                </c:v>
                </c:pt>
                <c:pt idx="4">
                  <c:v>Toscana                               </c:v>
                </c:pt>
                <c:pt idx="5">
                  <c:v>Puglia                                </c:v>
                </c:pt>
                <c:pt idx="6">
                  <c:v>Campania                              </c:v>
                </c:pt>
                <c:pt idx="7">
                  <c:v>Liguria                               </c:v>
                </c:pt>
                <c:pt idx="8">
                  <c:v>Emilia-Romagna                        </c:v>
                </c:pt>
                <c:pt idx="9">
                  <c:v>Piemonte                              </c:v>
                </c:pt>
                <c:pt idx="10">
                  <c:v>Lombardia                             </c:v>
                </c:pt>
                <c:pt idx="11">
                  <c:v>Abruzzo                               </c:v>
                </c:pt>
                <c:pt idx="12">
                  <c:v>Friuli-Venezia Giulia                 </c:v>
                </c:pt>
                <c:pt idx="13">
                  <c:v>Basilicata                            </c:v>
                </c:pt>
                <c:pt idx="14">
                  <c:v>Umbria                                </c:v>
                </c:pt>
                <c:pt idx="15">
                  <c:v>Molise                                </c:v>
                </c:pt>
                <c:pt idx="16">
                  <c:v>Lazio                                 </c:v>
                </c:pt>
                <c:pt idx="17">
                  <c:v>Calabria                              </c:v>
                </c:pt>
                <c:pt idx="18">
                  <c:v>Sardegna                              </c:v>
                </c:pt>
                <c:pt idx="19">
                  <c:v>Sicilia                               </c:v>
                </c:pt>
              </c:strCache>
            </c:strRef>
          </c:cat>
          <c:val>
            <c:numRef>
              <c:f>'11.1 - dati'!$D$9:$D$28</c:f>
              <c:numCache>
                <c:formatCode>General</c:formatCode>
                <c:ptCount val="20"/>
                <c:pt idx="0">
                  <c:v>48.646601353398644</c:v>
                </c:pt>
                <c:pt idx="1">
                  <c:v>48.444825451491283</c:v>
                </c:pt>
                <c:pt idx="2">
                  <c:v>41.590332475134318</c:v>
                </c:pt>
                <c:pt idx="3">
                  <c:v>45.238339539186761</c:v>
                </c:pt>
                <c:pt idx="4">
                  <c:v>42.872266256786467</c:v>
                </c:pt>
                <c:pt idx="5">
                  <c:v>45.479019166185346</c:v>
                </c:pt>
                <c:pt idx="6">
                  <c:v>45.927192812222074</c:v>
                </c:pt>
                <c:pt idx="7">
                  <c:v>37.186976953114353</c:v>
                </c:pt>
                <c:pt idx="8">
                  <c:v>38.260640464708828</c:v>
                </c:pt>
                <c:pt idx="9">
                  <c:v>34.972854629748127</c:v>
                </c:pt>
                <c:pt idx="10">
                  <c:v>34.752487733953132</c:v>
                </c:pt>
                <c:pt idx="11">
                  <c:v>36.995877052453324</c:v>
                </c:pt>
                <c:pt idx="12">
                  <c:v>29.693170640484233</c:v>
                </c:pt>
                <c:pt idx="13">
                  <c:v>37.146580692234835</c:v>
                </c:pt>
                <c:pt idx="14">
                  <c:v>33.26903997578134</c:v>
                </c:pt>
                <c:pt idx="15">
                  <c:v>37.478531234790864</c:v>
                </c:pt>
                <c:pt idx="16">
                  <c:v>29.868112797075202</c:v>
                </c:pt>
                <c:pt idx="17">
                  <c:v>34.332879682431198</c:v>
                </c:pt>
                <c:pt idx="18">
                  <c:v>23.74103263913041</c:v>
                </c:pt>
                <c:pt idx="19">
                  <c:v>26.66496370854756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B5-4F8F-A985-09980E6216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8187887"/>
        <c:axId val="1948195375"/>
      </c:barChart>
      <c:catAx>
        <c:axId val="19481878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t" anchorCtr="0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8195375"/>
        <c:crosses val="autoZero"/>
        <c:auto val="0"/>
        <c:lblAlgn val="ctr"/>
        <c:lblOffset val="100"/>
        <c:noMultiLvlLbl val="0"/>
      </c:catAx>
      <c:valAx>
        <c:axId val="194819537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1948187887"/>
        <c:crosses val="autoZero"/>
        <c:crossBetween val="between"/>
      </c:valAx>
      <c:spPr>
        <a:noFill/>
        <a:ln w="0">
          <a:solidFill>
            <a:sysClr val="windowText" lastClr="000000">
              <a:lumMod val="15000"/>
              <a:lumOff val="85000"/>
            </a:sysClr>
          </a:solidFill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Percentuali di affluenza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Affluenza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'11.3 - dati'!$A$9:$A$15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Lit>
              <c:formatCode>General</c:formatCode>
              <c:ptCount val="7"/>
              <c:pt idx="0">
                <c:v>70.699797333104129</c:v>
              </c:pt>
              <c:pt idx="1">
                <c:v>64.932319947825704</c:v>
              </c:pt>
              <c:pt idx="2">
                <c:v>62.03519740497304</c:v>
              </c:pt>
              <c:pt idx="3">
                <c:v>59.683871024735183</c:v>
              </c:pt>
              <c:pt idx="4">
                <c:v>60.429738341108354</c:v>
              </c:pt>
              <c:pt idx="5">
                <c:v>67.273067356587362</c:v>
              </c:pt>
              <c:pt idx="6">
                <c:v>64.842753604762066</c:v>
              </c:pt>
            </c:numLit>
          </c:val>
          <c:extLst>
            <c:ext xmlns:c16="http://schemas.microsoft.com/office/drawing/2014/chart" uri="{C3380CC4-5D6E-409C-BE32-E72D297353CC}">
              <c16:uniqueId val="{00000000-214A-4EDA-B8C8-5CD657815A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06431600"/>
        <c:axId val="906447408"/>
      </c:barChart>
      <c:catAx>
        <c:axId val="90643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7408"/>
        <c:crosses val="autoZero"/>
        <c:auto val="1"/>
        <c:lblAlgn val="ctr"/>
        <c:lblOffset val="100"/>
        <c:noMultiLvlLbl val="0"/>
      </c:catAx>
      <c:valAx>
        <c:axId val="906447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1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Numero di comuni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Comuni</c:v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'11.3 - dati'!$A$9:$A$15</c:f>
              <c:numCache>
                <c:formatCode>General</c:formatCode>
                <c:ptCount val="7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  <c:pt idx="5">
                  <c:v>2019</c:v>
                </c:pt>
                <c:pt idx="6">
                  <c:v>2020</c:v>
                </c:pt>
              </c:numCache>
            </c:numRef>
          </c:cat>
          <c:val>
            <c:numLit>
              <c:formatCode>General</c:formatCode>
              <c:ptCount val="7"/>
              <c:pt idx="0">
                <c:v>4107</c:v>
              </c:pt>
              <c:pt idx="1">
                <c:v>1060</c:v>
              </c:pt>
              <c:pt idx="2">
                <c:v>1363</c:v>
              </c:pt>
              <c:pt idx="3">
                <c:v>1009</c:v>
              </c:pt>
              <c:pt idx="4">
                <c:v>783</c:v>
              </c:pt>
              <c:pt idx="5">
                <c:v>3855</c:v>
              </c:pt>
              <c:pt idx="6">
                <c:v>1170</c:v>
              </c:pt>
            </c:numLit>
          </c:val>
          <c:extLst>
            <c:ext xmlns:c16="http://schemas.microsoft.com/office/drawing/2014/chart" uri="{C3380CC4-5D6E-409C-BE32-E72D297353CC}">
              <c16:uniqueId val="{00000000-24E9-4493-88CA-07A4580CB5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2645007"/>
        <c:axId val="32646255"/>
      </c:barChart>
      <c:catAx>
        <c:axId val="3264500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46255"/>
        <c:crosses val="autoZero"/>
        <c:auto val="1"/>
        <c:lblAlgn val="ctr"/>
        <c:lblOffset val="100"/>
        <c:noMultiLvlLbl val="0"/>
      </c:catAx>
      <c:valAx>
        <c:axId val="32646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3264500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t-IT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'11.5 - dati'!$B$8</c:f>
              <c:strCache>
                <c:ptCount val="1"/>
                <c:pt idx="0">
                  <c:v>Schede nulle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'11.5 - dati'!$A$9:$A$28</c:f>
              <c:strCache>
                <c:ptCount val="20"/>
                <c:pt idx="0">
                  <c:v>Valle d'Aosta</c:v>
                </c:pt>
                <c:pt idx="1">
                  <c:v>Bolzano</c:v>
                </c:pt>
                <c:pt idx="2">
                  <c:v>Trento </c:v>
                </c:pt>
                <c:pt idx="3">
                  <c:v>Piemonte</c:v>
                </c:pt>
                <c:pt idx="4">
                  <c:v>Friuli-Venezia Giulia</c:v>
                </c:pt>
                <c:pt idx="5">
                  <c:v>Marche</c:v>
                </c:pt>
                <c:pt idx="6">
                  <c:v>Liguria</c:v>
                </c:pt>
                <c:pt idx="7">
                  <c:v>Campania</c:v>
                </c:pt>
                <c:pt idx="8">
                  <c:v>Puglia</c:v>
                </c:pt>
                <c:pt idx="9">
                  <c:v>Umbria</c:v>
                </c:pt>
                <c:pt idx="10">
                  <c:v>Veneto</c:v>
                </c:pt>
                <c:pt idx="11">
                  <c:v>Abruzzo</c:v>
                </c:pt>
                <c:pt idx="12">
                  <c:v>Toscana</c:v>
                </c:pt>
                <c:pt idx="13">
                  <c:v>Basilicata</c:v>
                </c:pt>
                <c:pt idx="14">
                  <c:v>Lombardia</c:v>
                </c:pt>
                <c:pt idx="15">
                  <c:v>Lazio</c:v>
                </c:pt>
                <c:pt idx="16">
                  <c:v>Calabria</c:v>
                </c:pt>
                <c:pt idx="17">
                  <c:v>Emilia-Romagna</c:v>
                </c:pt>
                <c:pt idx="18">
                  <c:v>Molise</c:v>
                </c:pt>
                <c:pt idx="19">
                  <c:v>Sicilia</c:v>
                </c:pt>
              </c:strCache>
            </c:strRef>
          </c:cat>
          <c:val>
            <c:numRef>
              <c:f>'11.5 - dati'!$B$9:$B$28</c:f>
              <c:numCache>
                <c:formatCode>#,##0.0</c:formatCode>
                <c:ptCount val="20"/>
                <c:pt idx="0">
                  <c:v>7.8654214020479358</c:v>
                </c:pt>
                <c:pt idx="1">
                  <c:v>4.9041491596638656</c:v>
                </c:pt>
                <c:pt idx="2">
                  <c:v>3.0529456234137915</c:v>
                </c:pt>
                <c:pt idx="3">
                  <c:v>2.9567960660420423</c:v>
                </c:pt>
                <c:pt idx="4">
                  <c:v>2.9334809298581059</c:v>
                </c:pt>
                <c:pt idx="5">
                  <c:v>2.9219564786904004</c:v>
                </c:pt>
                <c:pt idx="6">
                  <c:v>2.8983417447728912</c:v>
                </c:pt>
                <c:pt idx="7">
                  <c:v>2.7849500037782993</c:v>
                </c:pt>
                <c:pt idx="8">
                  <c:v>2.7360231965502249</c:v>
                </c:pt>
                <c:pt idx="9">
                  <c:v>2.6222078342505664</c:v>
                </c:pt>
                <c:pt idx="10">
                  <c:v>2.5978163898211482</c:v>
                </c:pt>
                <c:pt idx="11">
                  <c:v>2.4819131832797425</c:v>
                </c:pt>
                <c:pt idx="12">
                  <c:v>2.4047853577737301</c:v>
                </c:pt>
                <c:pt idx="13">
                  <c:v>2.2824041220573261</c:v>
                </c:pt>
                <c:pt idx="14">
                  <c:v>2.1835199742536848</c:v>
                </c:pt>
                <c:pt idx="15">
                  <c:v>2.1538306383837025</c:v>
                </c:pt>
                <c:pt idx="16">
                  <c:v>2.1219938420570856</c:v>
                </c:pt>
                <c:pt idx="17">
                  <c:v>2.1053632240855791</c:v>
                </c:pt>
                <c:pt idx="18">
                  <c:v>1.9258028251625203</c:v>
                </c:pt>
                <c:pt idx="19">
                  <c:v>1.521700164211208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4E-4866-AC06-CBD08FB89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846171616"/>
        <c:axId val="846159552"/>
      </c:barChart>
      <c:catAx>
        <c:axId val="84617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6159552"/>
        <c:crosses val="autoZero"/>
        <c:auto val="1"/>
        <c:lblAlgn val="ctr"/>
        <c:lblOffset val="100"/>
        <c:noMultiLvlLbl val="0"/>
      </c:catAx>
      <c:valAx>
        <c:axId val="846159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8461716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574550956931106E-2"/>
          <c:y val="0.1351111111111111"/>
          <c:w val="0.89007313587580916"/>
          <c:h val="0.547201679790026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'11.6 - dati'!$B$8</c:f>
              <c:strCache>
                <c:ptCount val="1"/>
                <c:pt idx="0">
                  <c:v>Maschi 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hade val="51000"/>
                    <a:satMod val="130000"/>
                  </a:schemeClr>
                </a:gs>
                <a:gs pos="80000">
                  <a:schemeClr val="accent1">
                    <a:shade val="93000"/>
                    <a:satMod val="130000"/>
                  </a:schemeClr>
                </a:gs>
                <a:gs pos="100000">
                  <a:schemeClr val="accent1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'11.6 -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Trentino-Alto Adige/Südtirol</c:v>
                </c:pt>
                <c:pt idx="5">
                  <c:v>Abruzzo</c:v>
                </c:pt>
                <c:pt idx="6">
                  <c:v>Lazio</c:v>
                </c:pt>
                <c:pt idx="7">
                  <c:v>Liguria</c:v>
                </c:pt>
                <c:pt idx="8">
                  <c:v>Molise</c:v>
                </c:pt>
                <c:pt idx="9">
                  <c:v>Basilicata</c:v>
                </c:pt>
                <c:pt idx="10">
                  <c:v>Marche</c:v>
                </c:pt>
                <c:pt idx="11">
                  <c:v>Sardegna</c:v>
                </c:pt>
                <c:pt idx="12">
                  <c:v>Valle d'Aosta/Vallée d'Aoste</c:v>
                </c:pt>
                <c:pt idx="13">
                  <c:v>Piemonte</c:v>
                </c:pt>
                <c:pt idx="14">
                  <c:v>Umbria</c:v>
                </c:pt>
                <c:pt idx="15">
                  <c:v>Veneto</c:v>
                </c:pt>
                <c:pt idx="16">
                  <c:v>Toscana</c:v>
                </c:pt>
                <c:pt idx="17">
                  <c:v>Lombardia</c:v>
                </c:pt>
                <c:pt idx="18">
                  <c:v>Emilia-Romagna</c:v>
                </c:pt>
                <c:pt idx="19">
                  <c:v>Friuli-Venezia Giulia</c:v>
                </c:pt>
              </c:strCache>
            </c:strRef>
          </c:cat>
          <c:val>
            <c:numRef>
              <c:f>'11.6 - dati'!$B$9:$B$28</c:f>
              <c:numCache>
                <c:formatCode>#,##0.0</c:formatCode>
                <c:ptCount val="20"/>
                <c:pt idx="0">
                  <c:v>94.980694980694977</c:v>
                </c:pt>
                <c:pt idx="1">
                  <c:v>93.333333333333329</c:v>
                </c:pt>
                <c:pt idx="2">
                  <c:v>91.397849462365585</c:v>
                </c:pt>
                <c:pt idx="3">
                  <c:v>90.495867768595033</c:v>
                </c:pt>
                <c:pt idx="4">
                  <c:v>87.878787878787875</c:v>
                </c:pt>
                <c:pt idx="5">
                  <c:v>87.666666666666671</c:v>
                </c:pt>
                <c:pt idx="6">
                  <c:v>87.222222222222229</c:v>
                </c:pt>
                <c:pt idx="7">
                  <c:v>86.995515695067255</c:v>
                </c:pt>
                <c:pt idx="8">
                  <c:v>86.4</c:v>
                </c:pt>
                <c:pt idx="9">
                  <c:v>85.039370078740163</c:v>
                </c:pt>
                <c:pt idx="10">
                  <c:v>84.753363228699556</c:v>
                </c:pt>
                <c:pt idx="11">
                  <c:v>83.806818181818173</c:v>
                </c:pt>
                <c:pt idx="12">
                  <c:v>83.333333333333343</c:v>
                </c:pt>
                <c:pt idx="13">
                  <c:v>82.463644140290853</c:v>
                </c:pt>
                <c:pt idx="14">
                  <c:v>82.417582417582409</c:v>
                </c:pt>
                <c:pt idx="15">
                  <c:v>82.310469314079427</c:v>
                </c:pt>
                <c:pt idx="16">
                  <c:v>82.129277566539926</c:v>
                </c:pt>
                <c:pt idx="17">
                  <c:v>81.787634408602145</c:v>
                </c:pt>
                <c:pt idx="18">
                  <c:v>81.345565749235476</c:v>
                </c:pt>
                <c:pt idx="19">
                  <c:v>79.43925233644859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0C-4BF4-B955-C7A08A80E2D4}"/>
            </c:ext>
          </c:extLst>
        </c:ser>
        <c:ser>
          <c:idx val="1"/>
          <c:order val="1"/>
          <c:tx>
            <c:strRef>
              <c:f>'11.6 - dati'!$C$8</c:f>
              <c:strCache>
                <c:ptCount val="1"/>
                <c:pt idx="0">
                  <c:v>Femmine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hade val="51000"/>
                    <a:satMod val="130000"/>
                  </a:schemeClr>
                </a:gs>
                <a:gs pos="80000">
                  <a:schemeClr val="accent2">
                    <a:shade val="93000"/>
                    <a:satMod val="130000"/>
                  </a:schemeClr>
                </a:gs>
                <a:gs pos="100000">
                  <a:schemeClr val="accent2">
                    <a:shade val="94000"/>
                    <a:satMod val="135000"/>
                  </a:schemeClr>
                </a:gs>
              </a:gsLst>
              <a:lin ang="16200000" scaled="0"/>
            </a:gradFill>
            <a:ln>
              <a:noFill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invertIfNegative val="0"/>
          <c:cat>
            <c:strRef>
              <c:f>'11.6 - dati'!$A$9:$A$28</c:f>
              <c:strCache>
                <c:ptCount val="20"/>
                <c:pt idx="0">
                  <c:v>Campania</c:v>
                </c:pt>
                <c:pt idx="1">
                  <c:v>Sicilia</c:v>
                </c:pt>
                <c:pt idx="2">
                  <c:v>Calabria</c:v>
                </c:pt>
                <c:pt idx="3">
                  <c:v>Puglia</c:v>
                </c:pt>
                <c:pt idx="4">
                  <c:v>Trentino-Alto Adige/Südtirol</c:v>
                </c:pt>
                <c:pt idx="5">
                  <c:v>Abruzzo</c:v>
                </c:pt>
                <c:pt idx="6">
                  <c:v>Lazio</c:v>
                </c:pt>
                <c:pt idx="7">
                  <c:v>Liguria</c:v>
                </c:pt>
                <c:pt idx="8">
                  <c:v>Molise</c:v>
                </c:pt>
                <c:pt idx="9">
                  <c:v>Basilicata</c:v>
                </c:pt>
                <c:pt idx="10">
                  <c:v>Marche</c:v>
                </c:pt>
                <c:pt idx="11">
                  <c:v>Sardegna</c:v>
                </c:pt>
                <c:pt idx="12">
                  <c:v>Valle d'Aosta/Vallée d'Aoste</c:v>
                </c:pt>
                <c:pt idx="13">
                  <c:v>Piemonte</c:v>
                </c:pt>
                <c:pt idx="14">
                  <c:v>Umbria</c:v>
                </c:pt>
                <c:pt idx="15">
                  <c:v>Veneto</c:v>
                </c:pt>
                <c:pt idx="16">
                  <c:v>Toscana</c:v>
                </c:pt>
                <c:pt idx="17">
                  <c:v>Lombardia</c:v>
                </c:pt>
                <c:pt idx="18">
                  <c:v>Emilia-Romagna</c:v>
                </c:pt>
                <c:pt idx="19">
                  <c:v>Friuli-Venezia Giulia</c:v>
                </c:pt>
              </c:strCache>
            </c:strRef>
          </c:cat>
          <c:val>
            <c:numRef>
              <c:f>'11.6 - dati'!$C$9:$C$28</c:f>
              <c:numCache>
                <c:formatCode>#,##0.0</c:formatCode>
                <c:ptCount val="20"/>
                <c:pt idx="0">
                  <c:v>5.019305019305019</c:v>
                </c:pt>
                <c:pt idx="1">
                  <c:v>6.666666666666667</c:v>
                </c:pt>
                <c:pt idx="2">
                  <c:v>8.6021505376344098</c:v>
                </c:pt>
                <c:pt idx="3">
                  <c:v>9.5041322314049594</c:v>
                </c:pt>
                <c:pt idx="4">
                  <c:v>12.121212121212121</c:v>
                </c:pt>
                <c:pt idx="5">
                  <c:v>12.333333333333334</c:v>
                </c:pt>
                <c:pt idx="6">
                  <c:v>12.777777777777777</c:v>
                </c:pt>
                <c:pt idx="7">
                  <c:v>13.004484304932735</c:v>
                </c:pt>
                <c:pt idx="8">
                  <c:v>13.600000000000001</c:v>
                </c:pt>
                <c:pt idx="9">
                  <c:v>14.960629921259844</c:v>
                </c:pt>
                <c:pt idx="10">
                  <c:v>15.246636771300448</c:v>
                </c:pt>
                <c:pt idx="11">
                  <c:v>16.193181818181817</c:v>
                </c:pt>
                <c:pt idx="12">
                  <c:v>16.666666666666664</c:v>
                </c:pt>
                <c:pt idx="13">
                  <c:v>17.53635585970915</c:v>
                </c:pt>
                <c:pt idx="14">
                  <c:v>17.582417582417584</c:v>
                </c:pt>
                <c:pt idx="15">
                  <c:v>17.689530685920577</c:v>
                </c:pt>
                <c:pt idx="16">
                  <c:v>17.870722433460077</c:v>
                </c:pt>
                <c:pt idx="17">
                  <c:v>18.212365591397848</c:v>
                </c:pt>
                <c:pt idx="18">
                  <c:v>18.654434250764528</c:v>
                </c:pt>
                <c:pt idx="19">
                  <c:v>20.5607476635514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0C-4BF4-B955-C7A08A80E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906437840"/>
        <c:axId val="906444080"/>
      </c:barChart>
      <c:catAx>
        <c:axId val="906437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44080"/>
        <c:crosses val="autoZero"/>
        <c:auto val="1"/>
        <c:lblAlgn val="ctr"/>
        <c:lblOffset val="100"/>
        <c:noMultiLvlLbl val="0"/>
      </c:catAx>
      <c:valAx>
        <c:axId val="906444080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it-IT"/>
          </a:p>
        </c:txPr>
        <c:crossAx val="906437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39959200829433689"/>
          <c:y val="1.1999580052493505E-2"/>
          <c:w val="0.23403069278261926"/>
          <c:h val="6.0000419947506572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it-IT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withinLinearReversed" id="22">
  <a:schemeClr val="accent2"/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tif"/><Relationship Id="rId2" Type="http://schemas.openxmlformats.org/officeDocument/2006/relationships/image" Target="../media/image2.tif"/><Relationship Id="rId1" Type="http://schemas.openxmlformats.org/officeDocument/2006/relationships/image" Target="../media/image1.png"/><Relationship Id="rId6" Type="http://schemas.openxmlformats.org/officeDocument/2006/relationships/image" Target="../media/image6.tif"/><Relationship Id="rId5" Type="http://schemas.openxmlformats.org/officeDocument/2006/relationships/image" Target="../media/image5.tif"/><Relationship Id="rId4" Type="http://schemas.openxmlformats.org/officeDocument/2006/relationships/image" Target="../media/image4.ti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7.tif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5</xdr:row>
      <xdr:rowOff>133351</xdr:rowOff>
    </xdr:from>
    <xdr:to>
      <xdr:col>9</xdr:col>
      <xdr:colOff>123824</xdr:colOff>
      <xdr:row>30</xdr:row>
      <xdr:rowOff>19051</xdr:rowOff>
    </xdr:to>
    <xdr:graphicFrame macro="">
      <xdr:nvGraphicFramePr>
        <xdr:cNvPr id="15" name="Grafico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14764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1651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9525</xdr:colOff>
      <xdr:row>6</xdr:row>
      <xdr:rowOff>19049</xdr:rowOff>
    </xdr:from>
    <xdr:to>
      <xdr:col>8</xdr:col>
      <xdr:colOff>485775</xdr:colOff>
      <xdr:row>28</xdr:row>
      <xdr:rowOff>114299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400050</xdr:colOff>
      <xdr:row>3</xdr:row>
      <xdr:rowOff>0</xdr:rowOff>
    </xdr:to>
    <xdr:pic>
      <xdr:nvPicPr>
        <xdr:cNvPr id="12480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66675</xdr:colOff>
      <xdr:row>3</xdr:row>
      <xdr:rowOff>0</xdr:rowOff>
    </xdr:to>
    <xdr:pic>
      <xdr:nvPicPr>
        <xdr:cNvPr id="2" name="Banner_Noi_Italia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342900</xdr:colOff>
      <xdr:row>3</xdr:row>
      <xdr:rowOff>0</xdr:rowOff>
    </xdr:to>
    <xdr:pic>
      <xdr:nvPicPr>
        <xdr:cNvPr id="513375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133350</xdr:rowOff>
    </xdr:from>
    <xdr:to>
      <xdr:col>5</xdr:col>
      <xdr:colOff>317373</xdr:colOff>
      <xdr:row>19</xdr:row>
      <xdr:rowOff>83058</xdr:rowOff>
    </xdr:to>
    <xdr:pic>
      <xdr:nvPicPr>
        <xdr:cNvPr id="12" name="Immagine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2392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304800</xdr:colOff>
      <xdr:row>5</xdr:row>
      <xdr:rowOff>142875</xdr:rowOff>
    </xdr:from>
    <xdr:to>
      <xdr:col>9</xdr:col>
      <xdr:colOff>384048</xdr:colOff>
      <xdr:row>19</xdr:row>
      <xdr:rowOff>92583</xdr:rowOff>
    </xdr:to>
    <xdr:pic>
      <xdr:nvPicPr>
        <xdr:cNvPr id="14" name="Immagine 1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5075" y="933450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9</xdr:col>
      <xdr:colOff>381000</xdr:colOff>
      <xdr:row>6</xdr:row>
      <xdr:rowOff>0</xdr:rowOff>
    </xdr:from>
    <xdr:to>
      <xdr:col>13</xdr:col>
      <xdr:colOff>460248</xdr:colOff>
      <xdr:row>19</xdr:row>
      <xdr:rowOff>102108</xdr:rowOff>
    </xdr:to>
    <xdr:pic>
      <xdr:nvPicPr>
        <xdr:cNvPr id="15" name="Immagine 1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19675" y="94297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19</xdr:row>
      <xdr:rowOff>38100</xdr:rowOff>
    </xdr:from>
    <xdr:to>
      <xdr:col>5</xdr:col>
      <xdr:colOff>317373</xdr:colOff>
      <xdr:row>32</xdr:row>
      <xdr:rowOff>130683</xdr:rowOff>
    </xdr:to>
    <xdr:pic>
      <xdr:nvPicPr>
        <xdr:cNvPr id="16" name="Immagine 15"/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000375"/>
          <a:ext cx="2517648" cy="2121408"/>
        </a:xfrm>
        <a:prstGeom prst="rect">
          <a:avLst/>
        </a:prstGeom>
      </xdr:spPr>
    </xdr:pic>
    <xdr:clientData/>
  </xdr:twoCellAnchor>
  <xdr:twoCellAnchor editAs="oneCell">
    <xdr:from>
      <xdr:col>5</xdr:col>
      <xdr:colOff>304800</xdr:colOff>
      <xdr:row>19</xdr:row>
      <xdr:rowOff>57150</xdr:rowOff>
    </xdr:from>
    <xdr:to>
      <xdr:col>9</xdr:col>
      <xdr:colOff>384048</xdr:colOff>
      <xdr:row>32</xdr:row>
      <xdr:rowOff>149733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5075" y="3019425"/>
          <a:ext cx="2517648" cy="2121408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244475</xdr:colOff>
      <xdr:row>3</xdr:row>
      <xdr:rowOff>0</xdr:rowOff>
    </xdr:to>
    <xdr:pic>
      <xdr:nvPicPr>
        <xdr:cNvPr id="51414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8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304800</xdr:colOff>
      <xdr:row>7</xdr:row>
      <xdr:rowOff>0</xdr:rowOff>
    </xdr:from>
    <xdr:to>
      <xdr:col>15</xdr:col>
      <xdr:colOff>0</xdr:colOff>
      <xdr:row>23</xdr:row>
      <xdr:rowOff>152400</xdr:rowOff>
    </xdr:to>
    <xdr:graphicFrame macro="">
      <xdr:nvGraphicFramePr>
        <xdr:cNvPr id="18" name="Grafico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7</xdr:row>
      <xdr:rowOff>14287</xdr:rowOff>
    </xdr:from>
    <xdr:to>
      <xdr:col>7</xdr:col>
      <xdr:colOff>304800</xdr:colOff>
      <xdr:row>24</xdr:row>
      <xdr:rowOff>4762</xdr:rowOff>
    </xdr:to>
    <xdr:graphicFrame macro="">
      <xdr:nvGraphicFramePr>
        <xdr:cNvPr id="19" name="Grafico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190500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756817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5</xdr:row>
      <xdr:rowOff>123823</xdr:rowOff>
    </xdr:from>
    <xdr:to>
      <xdr:col>6</xdr:col>
      <xdr:colOff>162000</xdr:colOff>
      <xdr:row>26</xdr:row>
      <xdr:rowOff>37102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14398"/>
          <a:ext cx="3819600" cy="3218454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219075</xdr:colOff>
      <xdr:row>3</xdr:row>
      <xdr:rowOff>0</xdr:rowOff>
    </xdr:to>
    <xdr:pic>
      <xdr:nvPicPr>
        <xdr:cNvPr id="75780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104775</xdr:colOff>
      <xdr:row>3</xdr:row>
      <xdr:rowOff>0</xdr:rowOff>
    </xdr:to>
    <xdr:pic>
      <xdr:nvPicPr>
        <xdr:cNvPr id="14575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5911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6</xdr:row>
      <xdr:rowOff>9524</xdr:rowOff>
    </xdr:from>
    <xdr:to>
      <xdr:col>8</xdr:col>
      <xdr:colOff>381000</xdr:colOff>
      <xdr:row>27</xdr:row>
      <xdr:rowOff>152399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6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7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tabSelected="1"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1.5" x14ac:dyDescent="0.25">
      <c r="B2" s="20"/>
    </row>
    <row r="3" spans="1:11" s="1" customFormat="1" ht="11.5" x14ac:dyDescent="0.25">
      <c r="A3" s="21"/>
      <c r="B3" s="2"/>
    </row>
    <row r="4" spans="1:11" s="1" customFormat="1" ht="11.5" x14ac:dyDescent="0.25">
      <c r="A4" s="3" t="s">
        <v>25</v>
      </c>
      <c r="B4" s="4"/>
      <c r="C4" s="3"/>
      <c r="D4" s="3"/>
      <c r="E4" s="3"/>
    </row>
    <row r="5" spans="1:11" s="1" customFormat="1" ht="11.5" x14ac:dyDescent="0.25">
      <c r="A5" s="3" t="s">
        <v>56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1.5" x14ac:dyDescent="0.25">
      <c r="A6" s="5" t="s">
        <v>52</v>
      </c>
      <c r="B6" s="4"/>
      <c r="C6" s="3"/>
      <c r="D6" s="3"/>
      <c r="E6" s="3"/>
    </row>
    <row r="7" spans="1:11" ht="6" customHeight="1" x14ac:dyDescent="0.25"/>
    <row r="30" spans="1:7" ht="3" customHeight="1" x14ac:dyDescent="0.25"/>
    <row r="31" spans="1:7" s="9" customFormat="1" ht="14.5" x14ac:dyDescent="0.35">
      <c r="A31" s="8" t="s">
        <v>1</v>
      </c>
      <c r="B31" s="10"/>
      <c r="C31" s="10"/>
      <c r="D31" s="10"/>
      <c r="E31" s="10"/>
      <c r="F31" s="10"/>
      <c r="G31" s="10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0"/>
  <sheetViews>
    <sheetView zoomScaleNormal="100" workbookViewId="0">
      <selection activeCell="A4" sqref="A4"/>
    </sheetView>
  </sheetViews>
  <sheetFormatPr defaultRowHeight="12.5" x14ac:dyDescent="0.25"/>
  <cols>
    <col min="1" max="1" width="23" customWidth="1"/>
    <col min="2" max="3" width="10.7265625" customWidth="1"/>
  </cols>
  <sheetData>
    <row r="1" spans="1:6" s="22" customFormat="1" ht="12.75" customHeight="1" x14ac:dyDescent="0.25"/>
    <row r="2" spans="1:6" s="19" customFormat="1" ht="12.75" customHeight="1" x14ac:dyDescent="0.25">
      <c r="B2" s="20"/>
    </row>
    <row r="3" spans="1:6" s="1" customFormat="1" ht="12.75" customHeight="1" x14ac:dyDescent="0.25">
      <c r="A3" s="21"/>
      <c r="B3" s="2"/>
    </row>
    <row r="4" spans="1:6" s="1" customFormat="1" ht="12" customHeight="1" x14ac:dyDescent="0.25">
      <c r="A4" s="3" t="s">
        <v>55</v>
      </c>
      <c r="B4" s="4"/>
      <c r="C4" s="3"/>
    </row>
    <row r="5" spans="1:6" s="1" customFormat="1" ht="12" customHeight="1" x14ac:dyDescent="0.25">
      <c r="A5" s="76" t="s">
        <v>48</v>
      </c>
      <c r="B5" s="76"/>
      <c r="C5" s="76"/>
    </row>
    <row r="6" spans="1:6" s="1" customFormat="1" ht="12" customHeight="1" x14ac:dyDescent="0.25">
      <c r="A6" s="5" t="s">
        <v>84</v>
      </c>
      <c r="B6" s="4"/>
      <c r="C6" s="3"/>
    </row>
    <row r="7" spans="1:6" ht="6" customHeight="1" x14ac:dyDescent="0.25"/>
    <row r="8" spans="1:6" s="24" customFormat="1" ht="28.5" customHeight="1" x14ac:dyDescent="0.25">
      <c r="A8" s="64" t="s">
        <v>49</v>
      </c>
      <c r="B8" s="62" t="s">
        <v>41</v>
      </c>
    </row>
    <row r="9" spans="1:6" ht="10" customHeight="1" x14ac:dyDescent="0.25">
      <c r="A9" s="6" t="s">
        <v>32</v>
      </c>
      <c r="B9" s="71">
        <v>7.8654214020479358</v>
      </c>
      <c r="E9" s="6"/>
      <c r="F9" s="71"/>
    </row>
    <row r="10" spans="1:6" ht="10" customHeight="1" x14ac:dyDescent="0.25">
      <c r="A10" s="6" t="s">
        <v>31</v>
      </c>
      <c r="B10" s="71">
        <v>4.9041491596638656</v>
      </c>
      <c r="E10" s="6"/>
      <c r="F10" s="71"/>
    </row>
    <row r="11" spans="1:6" ht="10" customHeight="1" x14ac:dyDescent="0.25">
      <c r="A11" s="6" t="s">
        <v>83</v>
      </c>
      <c r="B11" s="71">
        <v>3.0529456234137915</v>
      </c>
      <c r="E11" s="6"/>
      <c r="F11" s="71"/>
    </row>
    <row r="12" spans="1:6" ht="10" customHeight="1" x14ac:dyDescent="0.25">
      <c r="A12" s="6" t="s">
        <v>4</v>
      </c>
      <c r="B12" s="71">
        <v>2.9567960660420423</v>
      </c>
      <c r="E12" s="6"/>
      <c r="F12" s="71"/>
    </row>
    <row r="13" spans="1:6" ht="10" customHeight="1" x14ac:dyDescent="0.25">
      <c r="A13" s="6" t="s">
        <v>22</v>
      </c>
      <c r="B13" s="71">
        <v>2.9334809298581059</v>
      </c>
      <c r="E13" s="6"/>
      <c r="F13" s="71"/>
    </row>
    <row r="14" spans="1:6" ht="10" customHeight="1" x14ac:dyDescent="0.25">
      <c r="A14" s="6" t="s">
        <v>8</v>
      </c>
      <c r="B14" s="71">
        <v>2.9219564786904004</v>
      </c>
      <c r="E14" s="6"/>
      <c r="F14" s="71"/>
    </row>
    <row r="15" spans="1:6" ht="10" customHeight="1" x14ac:dyDescent="0.25">
      <c r="A15" s="6" t="s">
        <v>10</v>
      </c>
      <c r="B15" s="71">
        <v>2.8983417447728912</v>
      </c>
      <c r="E15" s="6"/>
      <c r="F15" s="71"/>
    </row>
    <row r="16" spans="1:6" ht="10" customHeight="1" x14ac:dyDescent="0.25">
      <c r="A16" s="6" t="s">
        <v>18</v>
      </c>
      <c r="B16" s="71">
        <v>2.7849500037782993</v>
      </c>
      <c r="E16" s="6"/>
      <c r="F16" s="71"/>
    </row>
    <row r="17" spans="1:6" ht="10" customHeight="1" x14ac:dyDescent="0.25">
      <c r="A17" s="6" t="s">
        <v>16</v>
      </c>
      <c r="B17" s="71">
        <v>2.7360231965502249</v>
      </c>
      <c r="E17" s="6"/>
      <c r="F17" s="71"/>
    </row>
    <row r="18" spans="1:6" ht="10" customHeight="1" x14ac:dyDescent="0.25">
      <c r="A18" s="6" t="s">
        <v>7</v>
      </c>
      <c r="B18" s="71">
        <v>2.6222078342505664</v>
      </c>
      <c r="E18" s="6"/>
      <c r="F18" s="71"/>
    </row>
    <row r="19" spans="1:6" ht="10" customHeight="1" x14ac:dyDescent="0.25">
      <c r="A19" s="6" t="s">
        <v>3</v>
      </c>
      <c r="B19" s="71">
        <v>2.5978163898211482</v>
      </c>
      <c r="E19" s="6"/>
      <c r="F19" s="71"/>
    </row>
    <row r="20" spans="1:6" ht="10" customHeight="1" x14ac:dyDescent="0.25">
      <c r="A20" s="6" t="s">
        <v>11</v>
      </c>
      <c r="B20" s="71">
        <v>2.4819131832797425</v>
      </c>
      <c r="E20" s="6"/>
      <c r="F20" s="71"/>
    </row>
    <row r="21" spans="1:6" ht="10" customHeight="1" x14ac:dyDescent="0.25">
      <c r="A21" s="6" t="s">
        <v>5</v>
      </c>
      <c r="B21" s="71">
        <v>2.4047853577737301</v>
      </c>
      <c r="E21" s="6"/>
      <c r="F21" s="71"/>
    </row>
    <row r="22" spans="1:6" ht="10" customHeight="1" x14ac:dyDescent="0.25">
      <c r="A22" s="6" t="s">
        <v>13</v>
      </c>
      <c r="B22" s="71">
        <v>2.2824041220573261</v>
      </c>
      <c r="E22" s="6"/>
      <c r="F22" s="71"/>
    </row>
    <row r="23" spans="1:6" ht="10" customHeight="1" x14ac:dyDescent="0.25">
      <c r="A23" s="6" t="s">
        <v>6</v>
      </c>
      <c r="B23" s="71">
        <v>2.1835199742536848</v>
      </c>
      <c r="E23" s="6"/>
      <c r="F23" s="71"/>
    </row>
    <row r="24" spans="1:6" ht="10" customHeight="1" x14ac:dyDescent="0.25">
      <c r="A24" s="6" t="s">
        <v>15</v>
      </c>
      <c r="B24" s="71">
        <v>2.1538306383837025</v>
      </c>
      <c r="E24" s="6"/>
      <c r="F24" s="71"/>
    </row>
    <row r="25" spans="1:6" ht="10" customHeight="1" x14ac:dyDescent="0.25">
      <c r="A25" s="6" t="s">
        <v>14</v>
      </c>
      <c r="B25" s="71">
        <v>2.1219938420570856</v>
      </c>
      <c r="E25" s="6"/>
      <c r="F25" s="71"/>
    </row>
    <row r="26" spans="1:6" ht="10" customHeight="1" x14ac:dyDescent="0.25">
      <c r="A26" s="6" t="s">
        <v>2</v>
      </c>
      <c r="B26" s="71">
        <v>2.1053632240855791</v>
      </c>
      <c r="E26" s="6"/>
      <c r="F26" s="71"/>
    </row>
    <row r="27" spans="1:6" s="24" customFormat="1" ht="10" customHeight="1" x14ac:dyDescent="0.25">
      <c r="A27" s="6" t="s">
        <v>12</v>
      </c>
      <c r="B27" s="71">
        <v>1.9258028251625203</v>
      </c>
      <c r="E27" s="6"/>
      <c r="F27" s="71"/>
    </row>
    <row r="28" spans="1:6" ht="10" customHeight="1" x14ac:dyDescent="0.25">
      <c r="A28" s="6" t="s">
        <v>17</v>
      </c>
      <c r="B28" s="71">
        <v>1.521700164211208</v>
      </c>
      <c r="E28" s="6"/>
      <c r="F28" s="71"/>
    </row>
    <row r="29" spans="1:6" ht="10" customHeight="1" x14ac:dyDescent="0.25">
      <c r="A29" s="15" t="s">
        <v>9</v>
      </c>
      <c r="B29" s="16">
        <v>1.4797912012785834</v>
      </c>
      <c r="E29" s="6"/>
      <c r="F29" s="71"/>
    </row>
    <row r="30" spans="1:6" x14ac:dyDescent="0.25">
      <c r="A30" s="8" t="s">
        <v>1</v>
      </c>
    </row>
  </sheetData>
  <sortState ref="E9:F29">
    <sortCondition descending="1" ref="F9:F29"/>
  </sortState>
  <mergeCells count="1">
    <mergeCell ref="A5:C5"/>
  </mergeCells>
  <pageMargins left="0.7" right="0.7" top="0.75" bottom="0.75" header="0.3" footer="0.3"/>
  <pageSetup paperSize="9" orientation="portrait" horizontalDpi="4294967293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1"/>
  <dimension ref="A1:K31"/>
  <sheetViews>
    <sheetView zoomScaleNormal="100"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38</v>
      </c>
      <c r="B4" s="4"/>
      <c r="C4" s="3"/>
      <c r="D4" s="3"/>
      <c r="E4" s="3"/>
    </row>
    <row r="5" spans="1:11" s="1" customFormat="1" ht="12" customHeight="1" x14ac:dyDescent="0.25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85</v>
      </c>
      <c r="B6" s="4"/>
      <c r="C6" s="3"/>
      <c r="D6" s="3"/>
      <c r="E6" s="3"/>
    </row>
    <row r="7" spans="1:11" ht="6" customHeight="1" x14ac:dyDescent="0.25"/>
    <row r="30" spans="1:7" ht="3" customHeight="1" x14ac:dyDescent="0.25"/>
    <row r="31" spans="1:7" s="9" customFormat="1" ht="10" customHeight="1" x14ac:dyDescent="0.35">
      <c r="A31" s="8" t="s">
        <v>1</v>
      </c>
      <c r="B31" s="10"/>
      <c r="C31" s="10"/>
      <c r="D31" s="10"/>
      <c r="E31" s="10"/>
      <c r="F31" s="10"/>
      <c r="G31" s="10"/>
    </row>
  </sheetData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2"/>
  <dimension ref="A1:Q54"/>
  <sheetViews>
    <sheetView zoomScaleNormal="100" workbookViewId="0">
      <selection activeCell="A4" sqref="A4"/>
    </sheetView>
  </sheetViews>
  <sheetFormatPr defaultRowHeight="12.5" x14ac:dyDescent="0.25"/>
  <cols>
    <col min="1" max="1" width="23" customWidth="1"/>
  </cols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40</v>
      </c>
      <c r="B4" s="4"/>
      <c r="C4" s="3"/>
      <c r="D4" s="3"/>
      <c r="E4" s="3"/>
    </row>
    <row r="5" spans="1:11" s="1" customFormat="1" ht="12" customHeight="1" x14ac:dyDescent="0.25">
      <c r="A5" s="3" t="s">
        <v>20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85</v>
      </c>
      <c r="B6" s="4"/>
      <c r="C6" s="3"/>
      <c r="D6" s="3"/>
      <c r="E6" s="3"/>
    </row>
    <row r="7" spans="1:11" ht="6" customHeight="1" x14ac:dyDescent="0.25"/>
    <row r="8" spans="1:11" ht="15" customHeight="1" x14ac:dyDescent="0.25">
      <c r="A8" s="13" t="s">
        <v>21</v>
      </c>
      <c r="B8" s="14" t="s">
        <v>19</v>
      </c>
      <c r="C8" s="14" t="s">
        <v>0</v>
      </c>
      <c r="D8" s="11"/>
    </row>
    <row r="9" spans="1:11" ht="10" customHeight="1" x14ac:dyDescent="0.25">
      <c r="A9" s="6" t="s">
        <v>18</v>
      </c>
      <c r="B9" s="71">
        <v>94.980694980694977</v>
      </c>
      <c r="C9" s="71">
        <v>5.019305019305019</v>
      </c>
    </row>
    <row r="10" spans="1:11" ht="10" customHeight="1" x14ac:dyDescent="0.25">
      <c r="A10" s="6" t="s">
        <v>17</v>
      </c>
      <c r="B10" s="71">
        <v>93.333333333333329</v>
      </c>
      <c r="C10" s="71">
        <v>6.666666666666667</v>
      </c>
    </row>
    <row r="11" spans="1:11" ht="10" customHeight="1" x14ac:dyDescent="0.25">
      <c r="A11" s="6" t="s">
        <v>14</v>
      </c>
      <c r="B11" s="71">
        <v>91.397849462365585</v>
      </c>
      <c r="C11" s="71">
        <v>8.6021505376344098</v>
      </c>
    </row>
    <row r="12" spans="1:11" ht="10" customHeight="1" x14ac:dyDescent="0.25">
      <c r="A12" s="6" t="s">
        <v>16</v>
      </c>
      <c r="B12" s="71">
        <v>90.495867768595033</v>
      </c>
      <c r="C12" s="71">
        <v>9.5041322314049594</v>
      </c>
    </row>
    <row r="13" spans="1:11" ht="10" customHeight="1" x14ac:dyDescent="0.25">
      <c r="A13" s="6" t="s">
        <v>37</v>
      </c>
      <c r="B13" s="71">
        <v>87.878787878787875</v>
      </c>
      <c r="C13" s="71">
        <v>12.121212121212121</v>
      </c>
    </row>
    <row r="14" spans="1:11" ht="10" customHeight="1" x14ac:dyDescent="0.25">
      <c r="A14" s="6" t="s">
        <v>11</v>
      </c>
      <c r="B14" s="71">
        <v>87.666666666666671</v>
      </c>
      <c r="C14" s="71">
        <v>12.333333333333334</v>
      </c>
    </row>
    <row r="15" spans="1:11" ht="10" customHeight="1" x14ac:dyDescent="0.25">
      <c r="A15" s="6" t="s">
        <v>15</v>
      </c>
      <c r="B15" s="71">
        <v>87.222222222222229</v>
      </c>
      <c r="C15" s="71">
        <v>12.777777777777777</v>
      </c>
    </row>
    <row r="16" spans="1:11" ht="10" customHeight="1" x14ac:dyDescent="0.25">
      <c r="A16" s="6" t="s">
        <v>10</v>
      </c>
      <c r="B16" s="71">
        <v>86.995515695067255</v>
      </c>
      <c r="C16" s="71">
        <v>13.004484304932735</v>
      </c>
    </row>
    <row r="17" spans="1:17" ht="10" customHeight="1" x14ac:dyDescent="0.25">
      <c r="A17" s="6" t="s">
        <v>12</v>
      </c>
      <c r="B17" s="71">
        <v>86.4</v>
      </c>
      <c r="C17" s="71">
        <v>13.600000000000001</v>
      </c>
    </row>
    <row r="18" spans="1:17" ht="10" customHeight="1" x14ac:dyDescent="0.25">
      <c r="A18" s="6" t="s">
        <v>13</v>
      </c>
      <c r="B18" s="71">
        <v>85.039370078740163</v>
      </c>
      <c r="C18" s="71">
        <v>14.960629921259844</v>
      </c>
    </row>
    <row r="19" spans="1:17" ht="10" customHeight="1" x14ac:dyDescent="0.25">
      <c r="A19" s="6" t="s">
        <v>8</v>
      </c>
      <c r="B19" s="71">
        <v>84.753363228699556</v>
      </c>
      <c r="C19" s="71">
        <v>15.246636771300448</v>
      </c>
    </row>
    <row r="20" spans="1:17" ht="10" customHeight="1" x14ac:dyDescent="0.25">
      <c r="A20" s="6" t="s">
        <v>9</v>
      </c>
      <c r="B20" s="71">
        <v>83.806818181818173</v>
      </c>
      <c r="C20" s="71">
        <v>16.193181818181817</v>
      </c>
    </row>
    <row r="21" spans="1:17" ht="10" customHeight="1" x14ac:dyDescent="0.25">
      <c r="A21" s="6" t="s">
        <v>36</v>
      </c>
      <c r="B21" s="71">
        <v>83.333333333333343</v>
      </c>
      <c r="C21" s="71">
        <v>16.666666666666664</v>
      </c>
    </row>
    <row r="22" spans="1:17" ht="10" customHeight="1" x14ac:dyDescent="0.25">
      <c r="A22" s="6" t="s">
        <v>4</v>
      </c>
      <c r="B22" s="71">
        <v>82.463644140290853</v>
      </c>
      <c r="C22" s="71">
        <v>17.53635585970915</v>
      </c>
    </row>
    <row r="23" spans="1:17" ht="10" customHeight="1" x14ac:dyDescent="0.25">
      <c r="A23" s="6" t="s">
        <v>7</v>
      </c>
      <c r="B23" s="71">
        <v>82.417582417582409</v>
      </c>
      <c r="C23" s="71">
        <v>17.582417582417584</v>
      </c>
    </row>
    <row r="24" spans="1:17" ht="10" customHeight="1" x14ac:dyDescent="0.25">
      <c r="A24" s="6" t="s">
        <v>3</v>
      </c>
      <c r="B24" s="71">
        <v>82.310469314079427</v>
      </c>
      <c r="C24" s="71">
        <v>17.689530685920577</v>
      </c>
    </row>
    <row r="25" spans="1:17" ht="10" customHeight="1" x14ac:dyDescent="0.25">
      <c r="A25" s="6" t="s">
        <v>5</v>
      </c>
      <c r="B25" s="71">
        <v>82.129277566539926</v>
      </c>
      <c r="C25" s="71">
        <v>17.870722433460077</v>
      </c>
    </row>
    <row r="26" spans="1:17" ht="10" customHeight="1" x14ac:dyDescent="0.25">
      <c r="A26" s="6" t="s">
        <v>6</v>
      </c>
      <c r="B26" s="71">
        <v>81.787634408602145</v>
      </c>
      <c r="C26" s="71">
        <v>18.212365591397848</v>
      </c>
    </row>
    <row r="27" spans="1:17" ht="10" customHeight="1" x14ac:dyDescent="0.25">
      <c r="A27" s="6" t="s">
        <v>2</v>
      </c>
      <c r="B27" s="71">
        <v>81.345565749235476</v>
      </c>
      <c r="C27" s="71">
        <v>18.654434250764528</v>
      </c>
    </row>
    <row r="28" spans="1:17" ht="10" customHeight="1" x14ac:dyDescent="0.25">
      <c r="A28" s="6" t="s">
        <v>22</v>
      </c>
      <c r="B28" s="71">
        <v>79.43925233644859</v>
      </c>
      <c r="C28" s="71">
        <v>20.5607476635514</v>
      </c>
    </row>
    <row r="29" spans="1:17" ht="3" customHeight="1" x14ac:dyDescent="0.25">
      <c r="A29" s="15"/>
      <c r="B29" s="16"/>
      <c r="C29" s="66"/>
      <c r="F29" s="17"/>
      <c r="G29" s="17"/>
    </row>
    <row r="30" spans="1:17" ht="3" customHeight="1" x14ac:dyDescent="0.25">
      <c r="A30" s="11"/>
      <c r="B30" s="11"/>
      <c r="C30" s="11"/>
      <c r="D30" s="11"/>
      <c r="G30" s="17"/>
      <c r="H30" s="17"/>
    </row>
    <row r="31" spans="1:17" s="9" customFormat="1" ht="10" customHeight="1" x14ac:dyDescent="0.35">
      <c r="A31" s="8" t="s">
        <v>1</v>
      </c>
      <c r="B31" s="10"/>
      <c r="C31" s="10"/>
      <c r="D31" s="10"/>
      <c r="E31"/>
      <c r="F31"/>
      <c r="G31" s="17"/>
      <c r="H31" s="17"/>
      <c r="Q31"/>
    </row>
    <row r="32" spans="1:17" ht="10" customHeight="1" x14ac:dyDescent="0.25">
      <c r="A32" s="11" t="s">
        <v>53</v>
      </c>
      <c r="B32" s="11"/>
      <c r="C32" s="11"/>
      <c r="D32" s="11"/>
      <c r="G32" s="17"/>
      <c r="H32" s="17"/>
    </row>
    <row r="33" spans="8:8" ht="10" customHeight="1" x14ac:dyDescent="0.25">
      <c r="H33" s="17"/>
    </row>
    <row r="34" spans="8:8" ht="10" customHeight="1" x14ac:dyDescent="0.25"/>
    <row r="35" spans="8:8" ht="10" customHeight="1" x14ac:dyDescent="0.25">
      <c r="H35" s="6"/>
    </row>
    <row r="36" spans="8:8" ht="10" customHeight="1" x14ac:dyDescent="0.25">
      <c r="H36" s="6"/>
    </row>
    <row r="37" spans="8:8" x14ac:dyDescent="0.25">
      <c r="H37" s="6"/>
    </row>
    <row r="38" spans="8:8" x14ac:dyDescent="0.25">
      <c r="H38" s="6"/>
    </row>
    <row r="39" spans="8:8" x14ac:dyDescent="0.25">
      <c r="H39" s="6"/>
    </row>
    <row r="40" spans="8:8" x14ac:dyDescent="0.25">
      <c r="H40" s="6"/>
    </row>
    <row r="41" spans="8:8" x14ac:dyDescent="0.25">
      <c r="H41" s="6"/>
    </row>
    <row r="42" spans="8:8" x14ac:dyDescent="0.25">
      <c r="H42" s="6"/>
    </row>
    <row r="43" spans="8:8" x14ac:dyDescent="0.25">
      <c r="H43" s="6"/>
    </row>
    <row r="44" spans="8:8" x14ac:dyDescent="0.25">
      <c r="H44" s="6"/>
    </row>
    <row r="45" spans="8:8" x14ac:dyDescent="0.25">
      <c r="H45" s="6"/>
    </row>
    <row r="46" spans="8:8" x14ac:dyDescent="0.25">
      <c r="H46" s="6"/>
    </row>
    <row r="47" spans="8:8" x14ac:dyDescent="0.25">
      <c r="H47" s="6"/>
    </row>
    <row r="48" spans="8:8" x14ac:dyDescent="0.25">
      <c r="H48" s="6"/>
    </row>
    <row r="49" spans="8:8" x14ac:dyDescent="0.25">
      <c r="H49" s="6"/>
    </row>
    <row r="50" spans="8:8" x14ac:dyDescent="0.25">
      <c r="H50" s="6"/>
    </row>
    <row r="51" spans="8:8" x14ac:dyDescent="0.25">
      <c r="H51" s="6"/>
    </row>
    <row r="52" spans="8:8" x14ac:dyDescent="0.25">
      <c r="H52" s="6"/>
    </row>
    <row r="53" spans="8:8" x14ac:dyDescent="0.25">
      <c r="H53" s="6"/>
    </row>
    <row r="54" spans="8:8" x14ac:dyDescent="0.25">
      <c r="H54" s="6"/>
    </row>
  </sheetData>
  <sortState ref="A9:C28">
    <sortCondition descending="1" ref="B9:B28"/>
  </sortState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A4" sqref="A4"/>
    </sheetView>
  </sheetViews>
  <sheetFormatPr defaultRowHeight="12.5" x14ac:dyDescent="0.25"/>
  <cols>
    <col min="1" max="1" width="23" customWidth="1"/>
    <col min="4" max="4" width="9.7265625" bestFit="1" customWidth="1"/>
    <col min="257" max="257" width="23" customWidth="1"/>
    <col min="513" max="513" width="23" customWidth="1"/>
    <col min="769" max="769" width="23" customWidth="1"/>
    <col min="1025" max="1025" width="23" customWidth="1"/>
    <col min="1281" max="1281" width="23" customWidth="1"/>
    <col min="1537" max="1537" width="23" customWidth="1"/>
    <col min="1793" max="1793" width="23" customWidth="1"/>
    <col min="2049" max="2049" width="23" customWidth="1"/>
    <col min="2305" max="2305" width="23" customWidth="1"/>
    <col min="2561" max="2561" width="23" customWidth="1"/>
    <col min="2817" max="2817" width="23" customWidth="1"/>
    <col min="3073" max="3073" width="23" customWidth="1"/>
    <col min="3329" max="3329" width="23" customWidth="1"/>
    <col min="3585" max="3585" width="23" customWidth="1"/>
    <col min="3841" max="3841" width="23" customWidth="1"/>
    <col min="4097" max="4097" width="23" customWidth="1"/>
    <col min="4353" max="4353" width="23" customWidth="1"/>
    <col min="4609" max="4609" width="23" customWidth="1"/>
    <col min="4865" max="4865" width="23" customWidth="1"/>
    <col min="5121" max="5121" width="23" customWidth="1"/>
    <col min="5377" max="5377" width="23" customWidth="1"/>
    <col min="5633" max="5633" width="23" customWidth="1"/>
    <col min="5889" max="5889" width="23" customWidth="1"/>
    <col min="6145" max="6145" width="23" customWidth="1"/>
    <col min="6401" max="6401" width="23" customWidth="1"/>
    <col min="6657" max="6657" width="23" customWidth="1"/>
    <col min="6913" max="6913" width="23" customWidth="1"/>
    <col min="7169" max="7169" width="23" customWidth="1"/>
    <col min="7425" max="7425" width="23" customWidth="1"/>
    <col min="7681" max="7681" width="23" customWidth="1"/>
    <col min="7937" max="7937" width="23" customWidth="1"/>
    <col min="8193" max="8193" width="23" customWidth="1"/>
    <col min="8449" max="8449" width="23" customWidth="1"/>
    <col min="8705" max="8705" width="23" customWidth="1"/>
    <col min="8961" max="8961" width="23" customWidth="1"/>
    <col min="9217" max="9217" width="23" customWidth="1"/>
    <col min="9473" max="9473" width="23" customWidth="1"/>
    <col min="9729" max="9729" width="23" customWidth="1"/>
    <col min="9985" max="9985" width="23" customWidth="1"/>
    <col min="10241" max="10241" width="23" customWidth="1"/>
    <col min="10497" max="10497" width="23" customWidth="1"/>
    <col min="10753" max="10753" width="23" customWidth="1"/>
    <col min="11009" max="11009" width="23" customWidth="1"/>
    <col min="11265" max="11265" width="23" customWidth="1"/>
    <col min="11521" max="11521" width="23" customWidth="1"/>
    <col min="11777" max="11777" width="23" customWidth="1"/>
    <col min="12033" max="12033" width="23" customWidth="1"/>
    <col min="12289" max="12289" width="23" customWidth="1"/>
    <col min="12545" max="12545" width="23" customWidth="1"/>
    <col min="12801" max="12801" width="23" customWidth="1"/>
    <col min="13057" max="13057" width="23" customWidth="1"/>
    <col min="13313" max="13313" width="23" customWidth="1"/>
    <col min="13569" max="13569" width="23" customWidth="1"/>
    <col min="13825" max="13825" width="23" customWidth="1"/>
    <col min="14081" max="14081" width="23" customWidth="1"/>
    <col min="14337" max="14337" width="23" customWidth="1"/>
    <col min="14593" max="14593" width="23" customWidth="1"/>
    <col min="14849" max="14849" width="23" customWidth="1"/>
    <col min="15105" max="15105" width="23" customWidth="1"/>
    <col min="15361" max="15361" width="23" customWidth="1"/>
    <col min="15617" max="15617" width="23" customWidth="1"/>
    <col min="15873" max="15873" width="23" customWidth="1"/>
    <col min="16129" max="16129" width="23" customWidth="1"/>
  </cols>
  <sheetData>
    <row r="1" spans="1:11" s="22" customFormat="1" ht="12.75" customHeight="1" x14ac:dyDescent="0.25"/>
    <row r="2" spans="1:11" s="19" customFormat="1" ht="11.5" x14ac:dyDescent="0.25">
      <c r="B2" s="20"/>
    </row>
    <row r="3" spans="1:11" s="1" customFormat="1" ht="11.5" x14ac:dyDescent="0.25">
      <c r="A3" s="21"/>
      <c r="B3" s="2"/>
    </row>
    <row r="4" spans="1:11" s="1" customFormat="1" ht="11.5" x14ac:dyDescent="0.25">
      <c r="A4" s="3" t="s">
        <v>24</v>
      </c>
      <c r="B4" s="4"/>
      <c r="C4" s="3"/>
      <c r="D4" s="3"/>
      <c r="E4" s="3"/>
    </row>
    <row r="5" spans="1:11" s="1" customFormat="1" ht="11.5" x14ac:dyDescent="0.25">
      <c r="A5" s="3" t="s">
        <v>57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1.5" x14ac:dyDescent="0.25">
      <c r="A6" s="5" t="s">
        <v>52</v>
      </c>
      <c r="B6" s="4"/>
      <c r="C6" s="3"/>
      <c r="D6" s="3"/>
      <c r="E6" s="3"/>
    </row>
    <row r="7" spans="1:11" ht="6" customHeight="1" x14ac:dyDescent="0.25"/>
    <row r="8" spans="1:11" ht="15" customHeight="1" x14ac:dyDescent="0.25">
      <c r="A8" s="13" t="s">
        <v>21</v>
      </c>
      <c r="B8" s="14" t="s">
        <v>35</v>
      </c>
      <c r="C8" s="14" t="s">
        <v>58</v>
      </c>
      <c r="D8" s="14" t="s">
        <v>58</v>
      </c>
    </row>
    <row r="9" spans="1:11" ht="10" customHeight="1" x14ac:dyDescent="0.25">
      <c r="A9" s="68" t="s">
        <v>32</v>
      </c>
      <c r="B9" s="12">
        <v>73.436016563983429</v>
      </c>
      <c r="C9" s="12">
        <v>67.959589688597916</v>
      </c>
      <c r="D9" s="12">
        <v>48.646601353398644</v>
      </c>
      <c r="E9" s="17"/>
      <c r="F9" s="12"/>
      <c r="H9" s="68"/>
      <c r="I9" s="12"/>
      <c r="J9" s="12"/>
    </row>
    <row r="10" spans="1:11" ht="10" customHeight="1" x14ac:dyDescent="0.25">
      <c r="A10" s="68" t="s">
        <v>77</v>
      </c>
      <c r="B10" s="12">
        <v>70.959777979308996</v>
      </c>
      <c r="C10" s="12">
        <v>70.884894868020027</v>
      </c>
      <c r="D10" s="12">
        <v>48.444825451491283</v>
      </c>
      <c r="E10" s="17"/>
      <c r="F10" s="12"/>
      <c r="H10" s="68"/>
      <c r="I10" s="12"/>
      <c r="J10" s="12"/>
      <c r="K10" s="12"/>
    </row>
    <row r="11" spans="1:11" ht="10" customHeight="1" x14ac:dyDescent="0.25">
      <c r="A11" s="68" t="s">
        <v>62</v>
      </c>
      <c r="B11" s="12">
        <v>67.548697103946509</v>
      </c>
      <c r="C11" s="12">
        <v>62.440146474556499</v>
      </c>
      <c r="D11" s="12">
        <v>41.590332475134318</v>
      </c>
      <c r="E11" s="17"/>
      <c r="H11" s="68"/>
      <c r="I11" s="12"/>
      <c r="J11" s="12"/>
    </row>
    <row r="12" spans="1:11" ht="10" customHeight="1" x14ac:dyDescent="0.25">
      <c r="A12" s="68" t="s">
        <v>67</v>
      </c>
      <c r="B12" s="12">
        <v>66.387989786841445</v>
      </c>
      <c r="C12" s="12">
        <v>69.188818335564065</v>
      </c>
      <c r="D12" s="12">
        <v>45.238339539186761</v>
      </c>
      <c r="E12" s="17"/>
      <c r="F12" s="12"/>
      <c r="H12" s="68"/>
      <c r="I12" s="12"/>
      <c r="J12" s="12"/>
    </row>
    <row r="13" spans="1:11" ht="10" customHeight="1" x14ac:dyDescent="0.25">
      <c r="A13" s="68" t="s">
        <v>65</v>
      </c>
      <c r="B13" s="12">
        <v>65.886985375999672</v>
      </c>
      <c r="C13" s="12">
        <v>65.9629974724931</v>
      </c>
      <c r="D13" s="12">
        <v>42.872266256786467</v>
      </c>
      <c r="E13" s="17"/>
      <c r="H13" s="68"/>
      <c r="I13" s="12"/>
    </row>
    <row r="14" spans="1:11" ht="10" customHeight="1" x14ac:dyDescent="0.25">
      <c r="A14" s="68" t="s">
        <v>72</v>
      </c>
      <c r="B14" s="12">
        <v>61.910146883693784</v>
      </c>
      <c r="C14" s="12">
        <v>75.220518816281682</v>
      </c>
      <c r="D14" s="12">
        <v>45.479019166185346</v>
      </c>
      <c r="E14" s="17"/>
      <c r="G14" s="69"/>
      <c r="H14" s="68"/>
      <c r="I14" s="12"/>
    </row>
    <row r="15" spans="1:11" ht="10" customHeight="1" x14ac:dyDescent="0.25">
      <c r="A15" s="68" t="s">
        <v>71</v>
      </c>
      <c r="B15" s="12">
        <v>61.010058470885355</v>
      </c>
      <c r="C15" s="12">
        <v>77.405259435860188</v>
      </c>
      <c r="D15" s="12">
        <v>45.927192812222074</v>
      </c>
      <c r="E15" s="17"/>
      <c r="G15" s="69"/>
      <c r="H15" s="68"/>
      <c r="I15" s="12"/>
    </row>
    <row r="16" spans="1:11" ht="10" customHeight="1" x14ac:dyDescent="0.25">
      <c r="A16" s="68" t="s">
        <v>60</v>
      </c>
      <c r="B16" s="12">
        <v>59.165453535064117</v>
      </c>
      <c r="C16" s="12">
        <v>63.775245766528165</v>
      </c>
      <c r="D16" s="12">
        <v>37.186976953114353</v>
      </c>
      <c r="E16" s="17"/>
      <c r="H16" s="68"/>
      <c r="I16" s="12"/>
      <c r="K16" s="12"/>
    </row>
    <row r="17" spans="1:17" ht="10" customHeight="1" x14ac:dyDescent="0.25">
      <c r="A17" s="68" t="s">
        <v>64</v>
      </c>
      <c r="B17" s="12">
        <v>55.371633678892827</v>
      </c>
      <c r="C17" s="12">
        <v>69.545366927665086</v>
      </c>
      <c r="D17" s="12">
        <v>38.260640464708828</v>
      </c>
      <c r="E17" s="17"/>
      <c r="H17" s="68"/>
      <c r="I17" s="12"/>
      <c r="K17" s="12"/>
    </row>
    <row r="18" spans="1:17" ht="10" customHeight="1" x14ac:dyDescent="0.25">
      <c r="A18" s="68" t="s">
        <v>59</v>
      </c>
      <c r="B18" s="12">
        <v>51.553173393569537</v>
      </c>
      <c r="C18" s="12">
        <v>68.416902973468083</v>
      </c>
      <c r="D18" s="12">
        <v>34.972854629748127</v>
      </c>
      <c r="E18" s="17"/>
      <c r="F18" s="12"/>
      <c r="H18" s="68"/>
      <c r="I18" s="12"/>
      <c r="J18" s="12"/>
      <c r="K18" s="12"/>
    </row>
    <row r="19" spans="1:17" ht="10" customHeight="1" x14ac:dyDescent="0.25">
      <c r="A19" s="68" t="s">
        <v>61</v>
      </c>
      <c r="B19" s="12">
        <v>51.358563820132339</v>
      </c>
      <c r="C19" s="12">
        <v>68.12272466464826</v>
      </c>
      <c r="D19" s="12">
        <v>34.752487733953132</v>
      </c>
      <c r="E19" s="17"/>
      <c r="H19" s="68"/>
      <c r="I19" s="12"/>
      <c r="J19" s="12"/>
    </row>
    <row r="20" spans="1:17" ht="10" customHeight="1" x14ac:dyDescent="0.25">
      <c r="A20" s="68" t="s">
        <v>69</v>
      </c>
      <c r="B20" s="12">
        <v>50.776624763664181</v>
      </c>
      <c r="C20" s="12">
        <v>73.745888355054319</v>
      </c>
      <c r="D20" s="12">
        <v>36.995877052453324</v>
      </c>
      <c r="E20" s="17"/>
      <c r="H20" s="68"/>
      <c r="I20" s="12"/>
      <c r="J20" s="12"/>
    </row>
    <row r="21" spans="1:17" ht="10" customHeight="1" x14ac:dyDescent="0.25">
      <c r="A21" s="68" t="s">
        <v>63</v>
      </c>
      <c r="B21" s="12">
        <v>50.218544998504996</v>
      </c>
      <c r="C21" s="12">
        <v>59.569931218669524</v>
      </c>
      <c r="D21" s="12">
        <v>29.693170640484233</v>
      </c>
      <c r="E21" s="17"/>
      <c r="F21" s="12"/>
      <c r="H21" s="68"/>
      <c r="I21" s="12"/>
      <c r="J21" s="12"/>
      <c r="K21" s="12"/>
    </row>
    <row r="22" spans="1:17" ht="10" customHeight="1" x14ac:dyDescent="0.25">
      <c r="A22" s="68" t="s">
        <v>73</v>
      </c>
      <c r="B22" s="12">
        <v>49.827589617136866</v>
      </c>
      <c r="C22" s="12">
        <v>75.836324479540565</v>
      </c>
      <c r="D22" s="12">
        <v>37.146580692234835</v>
      </c>
      <c r="E22" s="17"/>
      <c r="F22" s="12"/>
      <c r="H22" s="68"/>
      <c r="I22" s="12"/>
      <c r="J22" s="12"/>
      <c r="K22" s="12"/>
    </row>
    <row r="23" spans="1:17" ht="10" customHeight="1" x14ac:dyDescent="0.25">
      <c r="A23" s="68" t="s">
        <v>66</v>
      </c>
      <c r="B23" s="12">
        <v>48.754896935799565</v>
      </c>
      <c r="C23" s="12">
        <v>68.716394624997292</v>
      </c>
      <c r="D23" s="12">
        <v>33.26903997578134</v>
      </c>
      <c r="E23" s="17"/>
      <c r="F23" s="12"/>
      <c r="H23" s="68"/>
      <c r="I23" s="12"/>
      <c r="J23" s="12"/>
      <c r="K23" s="12"/>
    </row>
    <row r="24" spans="1:17" ht="10" customHeight="1" x14ac:dyDescent="0.25">
      <c r="A24" s="68" t="s">
        <v>70</v>
      </c>
      <c r="B24" s="12">
        <v>47.524907789893696</v>
      </c>
      <c r="C24" s="12">
        <v>79.889226126172474</v>
      </c>
      <c r="D24" s="12">
        <v>37.478531234790864</v>
      </c>
      <c r="E24" s="17"/>
      <c r="F24" s="12"/>
      <c r="H24" s="68"/>
      <c r="I24" s="12"/>
      <c r="J24" s="12"/>
      <c r="K24" s="12"/>
    </row>
    <row r="25" spans="1:17" ht="10" customHeight="1" x14ac:dyDescent="0.25">
      <c r="A25" s="68" t="s">
        <v>68</v>
      </c>
      <c r="B25" s="12">
        <v>45.681554297746224</v>
      </c>
      <c r="C25" s="12">
        <v>65.859243112206215</v>
      </c>
      <c r="D25" s="12">
        <v>29.868112797075202</v>
      </c>
      <c r="E25" s="17"/>
      <c r="F25" s="12"/>
      <c r="H25" s="68"/>
      <c r="I25" s="12"/>
      <c r="J25" s="12"/>
      <c r="K25" s="12"/>
    </row>
    <row r="26" spans="1:17" ht="10" customHeight="1" x14ac:dyDescent="0.25">
      <c r="A26" s="68" t="s">
        <v>74</v>
      </c>
      <c r="B26" s="12">
        <v>45.210229992447928</v>
      </c>
      <c r="C26" s="12">
        <v>77.528687951803647</v>
      </c>
      <c r="D26" s="12">
        <v>34.332879682431198</v>
      </c>
      <c r="E26" s="17"/>
      <c r="F26" s="12"/>
      <c r="H26" s="68"/>
      <c r="I26" s="12"/>
      <c r="J26" s="12"/>
      <c r="K26" s="12"/>
    </row>
    <row r="27" spans="1:17" ht="10" customHeight="1" x14ac:dyDescent="0.25">
      <c r="A27" s="68" t="s">
        <v>76</v>
      </c>
      <c r="B27" s="12">
        <v>35.711833084772138</v>
      </c>
      <c r="C27" s="12">
        <v>66.840510078976351</v>
      </c>
      <c r="D27" s="12">
        <v>23.74103263913041</v>
      </c>
      <c r="E27" s="17"/>
      <c r="F27" s="12"/>
      <c r="H27" s="68"/>
      <c r="I27" s="12"/>
      <c r="J27" s="12"/>
      <c r="K27" s="12"/>
    </row>
    <row r="28" spans="1:17" ht="10" customHeight="1" x14ac:dyDescent="0.25">
      <c r="A28" s="68" t="s">
        <v>75</v>
      </c>
      <c r="B28" s="12">
        <v>35.385953728556061</v>
      </c>
      <c r="C28" s="12">
        <v>75.883697118385214</v>
      </c>
      <c r="D28" s="12">
        <v>26.66496370854756</v>
      </c>
      <c r="E28" s="17"/>
      <c r="F28" s="12"/>
      <c r="H28" s="68"/>
      <c r="I28" s="12"/>
      <c r="J28" s="12"/>
      <c r="K28" s="12"/>
    </row>
    <row r="29" spans="1:17" ht="14.5" x14ac:dyDescent="0.35">
      <c r="A29" s="15"/>
      <c r="B29" s="16"/>
      <c r="C29" s="16"/>
      <c r="D29" s="11"/>
      <c r="H29" s="18"/>
    </row>
    <row r="30" spans="1:17" ht="3" customHeight="1" x14ac:dyDescent="0.25">
      <c r="A30" s="11"/>
      <c r="B30" s="11"/>
      <c r="C30" s="11"/>
      <c r="D30" s="67"/>
      <c r="E30" s="10"/>
      <c r="H30" s="17"/>
    </row>
    <row r="31" spans="1:17" s="9" customFormat="1" ht="14.5" x14ac:dyDescent="0.35">
      <c r="A31" s="8" t="s">
        <v>1</v>
      </c>
      <c r="B31" s="10"/>
      <c r="C31" s="10"/>
      <c r="D31" s="10"/>
      <c r="E31"/>
      <c r="F31"/>
      <c r="G31" s="17"/>
      <c r="H31" s="17"/>
      <c r="Q31"/>
    </row>
    <row r="32" spans="1:17" ht="10" customHeight="1" x14ac:dyDescent="0.25">
      <c r="A32" s="11"/>
      <c r="B32" s="11"/>
      <c r="C32" s="11"/>
      <c r="D32" s="11"/>
      <c r="G32" s="17"/>
      <c r="H32" s="17"/>
    </row>
    <row r="33" spans="7:8" ht="10" customHeight="1" x14ac:dyDescent="0.25">
      <c r="G33" s="17"/>
      <c r="H33" s="17"/>
    </row>
    <row r="34" spans="7:8" ht="10" customHeight="1" x14ac:dyDescent="0.25">
      <c r="G34" s="17"/>
      <c r="H34" s="17"/>
    </row>
    <row r="35" spans="7:8" ht="10" customHeight="1" x14ac:dyDescent="0.25">
      <c r="H35" s="17"/>
    </row>
    <row r="36" spans="7:8" ht="10" customHeight="1" x14ac:dyDescent="0.25"/>
  </sheetData>
  <sortState ref="A9:D28">
    <sortCondition descending="1" ref="B9:B28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zoomScaleNormal="100" workbookViewId="0">
      <selection activeCell="A4" sqref="A4"/>
    </sheetView>
  </sheetViews>
  <sheetFormatPr defaultRowHeight="12.5" x14ac:dyDescent="0.25"/>
  <cols>
    <col min="1" max="1" width="2.1796875" customWidth="1"/>
    <col min="2" max="2" width="3.453125" customWidth="1"/>
  </cols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26</v>
      </c>
      <c r="B4" s="4"/>
      <c r="C4" s="3"/>
      <c r="D4" s="3"/>
      <c r="E4" s="3"/>
    </row>
    <row r="5" spans="1:11" s="1" customFormat="1" ht="23.5" customHeight="1" x14ac:dyDescent="0.25">
      <c r="A5" s="3" t="s">
        <v>42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78</v>
      </c>
      <c r="B6" s="4"/>
      <c r="C6" s="3"/>
      <c r="D6" s="3"/>
      <c r="E6" s="3"/>
    </row>
    <row r="7" spans="1:11" ht="6" customHeight="1" x14ac:dyDescent="0.25"/>
    <row r="22" spans="2:11" ht="10" customHeight="1" x14ac:dyDescent="0.35">
      <c r="B22" s="10"/>
      <c r="C22" s="10"/>
      <c r="D22" s="10"/>
      <c r="E22" s="10"/>
      <c r="F22" s="10"/>
      <c r="G22" s="10"/>
      <c r="H22" s="9"/>
      <c r="I22" s="9"/>
      <c r="J22" s="9"/>
      <c r="K22" s="9"/>
    </row>
    <row r="23" spans="2:11" s="9" customFormat="1" ht="10" customHeight="1" x14ac:dyDescent="0.35">
      <c r="B23"/>
      <c r="C23"/>
      <c r="D23"/>
      <c r="E23"/>
      <c r="F23"/>
      <c r="G23"/>
      <c r="H23"/>
      <c r="I23"/>
      <c r="J23"/>
      <c r="K23"/>
    </row>
    <row r="34" spans="1:10" x14ac:dyDescent="0.25">
      <c r="B34" s="49"/>
      <c r="C34" s="50" t="s">
        <v>43</v>
      </c>
    </row>
    <row r="35" spans="1:10" x14ac:dyDescent="0.25">
      <c r="B35" s="51"/>
      <c r="C35" s="50" t="s">
        <v>44</v>
      </c>
    </row>
    <row r="36" spans="1:10" ht="15" customHeight="1" x14ac:dyDescent="0.25">
      <c r="B36" s="52"/>
      <c r="C36" s="50" t="s">
        <v>45</v>
      </c>
    </row>
    <row r="37" spans="1:10" x14ac:dyDescent="0.25">
      <c r="A37" s="8" t="s">
        <v>1</v>
      </c>
    </row>
    <row r="38" spans="1:10" ht="47.25" customHeight="1" x14ac:dyDescent="0.25">
      <c r="A38" s="75" t="s">
        <v>79</v>
      </c>
      <c r="B38" s="75"/>
      <c r="C38" s="75"/>
      <c r="D38" s="75"/>
      <c r="E38" s="75"/>
      <c r="F38" s="75"/>
      <c r="G38" s="75"/>
      <c r="H38" s="75"/>
      <c r="I38" s="75"/>
      <c r="J38" s="75"/>
    </row>
  </sheetData>
  <mergeCells count="1">
    <mergeCell ref="A38:J38"/>
  </mergeCells>
  <pageMargins left="0.7" right="0.7" top="0.75" bottom="0.75" header="0.3" footer="0.3"/>
  <pageSetup paperSize="9" orientation="portrait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zoomScaleNormal="100" workbookViewId="0">
      <selection activeCell="A4" sqref="A4"/>
    </sheetView>
  </sheetViews>
  <sheetFormatPr defaultRowHeight="12.5" x14ac:dyDescent="0.25"/>
  <cols>
    <col min="1" max="1" width="29" customWidth="1"/>
    <col min="2" max="2" width="5" bestFit="1" customWidth="1"/>
    <col min="3" max="4" width="10.26953125" bestFit="1" customWidth="1"/>
    <col min="5" max="5" width="5" bestFit="1" customWidth="1"/>
    <col min="6" max="7" width="10.26953125" bestFit="1" customWidth="1"/>
    <col min="8" max="8" width="5" bestFit="1" customWidth="1"/>
    <col min="9" max="10" width="10.26953125" bestFit="1" customWidth="1"/>
    <col min="11" max="11" width="5" bestFit="1" customWidth="1"/>
    <col min="12" max="13" width="10.26953125" bestFit="1" customWidth="1"/>
    <col min="14" max="14" width="5" bestFit="1" customWidth="1"/>
    <col min="15" max="16" width="10.26953125" bestFit="1" customWidth="1"/>
  </cols>
  <sheetData>
    <row r="1" spans="1:19" s="22" customFormat="1" ht="12.75" customHeight="1" x14ac:dyDescent="0.25"/>
    <row r="2" spans="1:19" s="19" customFormat="1" ht="12.75" customHeight="1" x14ac:dyDescent="0.25">
      <c r="C2" s="20"/>
    </row>
    <row r="3" spans="1:19" s="1" customFormat="1" ht="12.75" customHeight="1" x14ac:dyDescent="0.25">
      <c r="A3" s="21"/>
      <c r="C3" s="2"/>
    </row>
    <row r="4" spans="1:19" s="1" customFormat="1" ht="12" customHeight="1" x14ac:dyDescent="0.25">
      <c r="A4" s="3" t="s">
        <v>24</v>
      </c>
      <c r="B4" s="3"/>
      <c r="C4" s="4"/>
      <c r="D4" s="3"/>
    </row>
    <row r="5" spans="1:19" s="1" customFormat="1" ht="12" customHeight="1" x14ac:dyDescent="0.25">
      <c r="A5" s="3" t="s">
        <v>42</v>
      </c>
      <c r="B5" s="3"/>
      <c r="C5" s="3"/>
      <c r="D5" s="3"/>
      <c r="E5" s="3"/>
      <c r="F5" s="3"/>
      <c r="G5" s="3"/>
      <c r="H5" s="3"/>
      <c r="I5" s="3"/>
      <c r="J5" s="3"/>
    </row>
    <row r="6" spans="1:19" s="1" customFormat="1" ht="12" customHeight="1" x14ac:dyDescent="0.25">
      <c r="A6" s="5" t="s">
        <v>80</v>
      </c>
      <c r="B6" s="3"/>
      <c r="C6" s="4"/>
      <c r="D6" s="3"/>
    </row>
    <row r="7" spans="1:19" ht="6" customHeight="1" x14ac:dyDescent="0.25"/>
    <row r="8" spans="1:19" ht="28.5" customHeight="1" x14ac:dyDescent="0.25">
      <c r="A8" s="13" t="s">
        <v>21</v>
      </c>
      <c r="B8" s="56" t="s">
        <v>23</v>
      </c>
      <c r="C8" s="31" t="s">
        <v>33</v>
      </c>
      <c r="D8" s="56" t="s">
        <v>46</v>
      </c>
      <c r="E8" s="56" t="s">
        <v>23</v>
      </c>
      <c r="F8" s="31" t="s">
        <v>33</v>
      </c>
      <c r="G8" s="56" t="s">
        <v>46</v>
      </c>
      <c r="H8" s="56" t="s">
        <v>23</v>
      </c>
      <c r="I8" s="31" t="s">
        <v>33</v>
      </c>
      <c r="J8" s="56" t="s">
        <v>46</v>
      </c>
      <c r="K8" s="56" t="s">
        <v>23</v>
      </c>
      <c r="L8" s="31" t="s">
        <v>33</v>
      </c>
      <c r="M8" s="56" t="s">
        <v>46</v>
      </c>
      <c r="N8" s="56" t="s">
        <v>23</v>
      </c>
      <c r="O8" s="31" t="s">
        <v>33</v>
      </c>
      <c r="P8" s="56" t="s">
        <v>46</v>
      </c>
      <c r="R8" s="57"/>
      <c r="S8" s="48"/>
    </row>
    <row r="9" spans="1:19" ht="10" customHeight="1" x14ac:dyDescent="0.25">
      <c r="A9" s="6" t="s">
        <v>4</v>
      </c>
      <c r="B9" s="60"/>
      <c r="C9" s="59"/>
      <c r="D9" s="59"/>
      <c r="E9" s="60"/>
      <c r="F9" s="59"/>
      <c r="G9" s="61"/>
      <c r="H9" s="58"/>
      <c r="I9" s="61"/>
      <c r="J9" s="61"/>
      <c r="K9" s="58">
        <v>2019</v>
      </c>
      <c r="L9" s="61">
        <v>63.336283951815595</v>
      </c>
      <c r="M9" s="61">
        <v>59.381929770855578</v>
      </c>
      <c r="N9" s="58"/>
      <c r="O9" s="61"/>
      <c r="P9" s="61"/>
    </row>
    <row r="10" spans="1:19" ht="10" customHeight="1" x14ac:dyDescent="0.25">
      <c r="A10" s="6" t="s">
        <v>29</v>
      </c>
      <c r="B10" s="60"/>
      <c r="C10" s="59"/>
      <c r="D10" s="59"/>
      <c r="E10" s="58"/>
      <c r="F10" s="59"/>
      <c r="G10" s="61"/>
      <c r="H10" s="58">
        <v>2018</v>
      </c>
      <c r="I10" s="61">
        <v>65.125773355830958</v>
      </c>
      <c r="J10" s="61">
        <v>61.788949011850036</v>
      </c>
      <c r="K10" s="58"/>
      <c r="L10" s="61"/>
      <c r="M10" s="61"/>
      <c r="N10" s="58">
        <v>2020</v>
      </c>
      <c r="O10" s="61">
        <v>70.496572187690916</v>
      </c>
      <c r="P10" s="61">
        <v>66.818582912331394</v>
      </c>
    </row>
    <row r="11" spans="1:19" ht="10" customHeight="1" x14ac:dyDescent="0.25">
      <c r="A11" s="6" t="s">
        <v>6</v>
      </c>
      <c r="B11" s="60"/>
      <c r="C11" s="59"/>
      <c r="D11" s="59"/>
      <c r="E11" s="58"/>
      <c r="F11" s="59"/>
      <c r="G11" s="61"/>
      <c r="H11" s="58">
        <v>2018</v>
      </c>
      <c r="I11" s="61">
        <v>73.103225787627053</v>
      </c>
      <c r="J11" s="61">
        <v>71.225959650791822</v>
      </c>
      <c r="K11" s="58"/>
      <c r="L11" s="61"/>
      <c r="M11" s="61"/>
      <c r="N11" s="58"/>
      <c r="O11" s="61"/>
      <c r="P11" s="61"/>
    </row>
    <row r="12" spans="1:19" ht="10" customHeight="1" x14ac:dyDescent="0.25">
      <c r="A12" s="6" t="s">
        <v>31</v>
      </c>
      <c r="B12" s="60"/>
      <c r="C12" s="59"/>
      <c r="D12" s="59"/>
      <c r="E12" s="58"/>
      <c r="F12" s="59"/>
      <c r="G12" s="61"/>
      <c r="H12" s="58">
        <v>2018</v>
      </c>
      <c r="I12" s="61">
        <v>70.177621253301695</v>
      </c>
      <c r="J12" s="61">
        <v>68.03415572484019</v>
      </c>
      <c r="K12" s="58"/>
      <c r="L12" s="61"/>
      <c r="M12" s="61"/>
      <c r="N12" s="58"/>
      <c r="O12" s="61"/>
      <c r="P12" s="61"/>
    </row>
    <row r="13" spans="1:19" ht="10" customHeight="1" x14ac:dyDescent="0.25">
      <c r="A13" s="6" t="s">
        <v>30</v>
      </c>
      <c r="B13" s="60"/>
      <c r="C13" s="59"/>
      <c r="D13" s="59"/>
      <c r="E13" s="58"/>
      <c r="F13" s="59"/>
      <c r="G13" s="61"/>
      <c r="H13" s="58">
        <v>2018</v>
      </c>
      <c r="I13" s="61">
        <v>64.050091061954745</v>
      </c>
      <c r="J13" s="61">
        <v>62.093307062774528</v>
      </c>
      <c r="K13" s="58"/>
      <c r="L13" s="61"/>
      <c r="M13" s="61"/>
      <c r="N13" s="58"/>
      <c r="O13" s="61"/>
      <c r="P13" s="61"/>
    </row>
    <row r="14" spans="1:19" ht="10" customHeight="1" x14ac:dyDescent="0.25">
      <c r="A14" s="6" t="s">
        <v>3</v>
      </c>
      <c r="B14" s="60">
        <v>2015</v>
      </c>
      <c r="C14" s="59">
        <v>57.157240630016645</v>
      </c>
      <c r="D14" s="59">
        <v>55.050532574741254</v>
      </c>
      <c r="E14" s="60"/>
      <c r="F14" s="59"/>
      <c r="G14" s="61"/>
      <c r="H14" s="58"/>
      <c r="I14" s="61"/>
      <c r="J14" s="61"/>
      <c r="K14" s="58"/>
      <c r="L14" s="61"/>
      <c r="M14" s="61"/>
      <c r="N14" s="58">
        <v>2020</v>
      </c>
      <c r="O14" s="61">
        <v>61.145184064230897</v>
      </c>
      <c r="P14" s="61">
        <v>59.463189819767457</v>
      </c>
    </row>
    <row r="15" spans="1:19" ht="10" customHeight="1" x14ac:dyDescent="0.25">
      <c r="A15" s="6" t="s">
        <v>22</v>
      </c>
      <c r="B15" s="60"/>
      <c r="C15" s="59"/>
      <c r="D15" s="59"/>
      <c r="E15" s="58"/>
      <c r="F15" s="59"/>
      <c r="G15" s="61"/>
      <c r="H15" s="58">
        <v>2018</v>
      </c>
      <c r="I15" s="61">
        <v>49.610128091095028</v>
      </c>
      <c r="J15" s="61">
        <v>48.577814098598985</v>
      </c>
      <c r="K15" s="58"/>
      <c r="L15" s="61"/>
      <c r="M15" s="61"/>
      <c r="N15" s="58"/>
      <c r="O15" s="61"/>
      <c r="P15" s="61"/>
    </row>
    <row r="16" spans="1:19" ht="10" customHeight="1" x14ac:dyDescent="0.25">
      <c r="A16" s="6" t="s">
        <v>10</v>
      </c>
      <c r="B16" s="60">
        <v>2015</v>
      </c>
      <c r="C16" s="59">
        <v>50.680937578266573</v>
      </c>
      <c r="D16" s="59">
        <v>48.482622979801697</v>
      </c>
      <c r="E16" s="60"/>
      <c r="F16" s="59"/>
      <c r="G16" s="61"/>
      <c r="H16" s="58"/>
      <c r="I16" s="61"/>
      <c r="J16" s="61"/>
      <c r="K16" s="58"/>
      <c r="L16" s="61"/>
      <c r="M16" s="61"/>
      <c r="N16" s="58">
        <v>2020</v>
      </c>
      <c r="O16" s="61">
        <v>53.424501194983755</v>
      </c>
      <c r="P16" s="61">
        <v>50.909142446240651</v>
      </c>
    </row>
    <row r="17" spans="1:16" ht="10" customHeight="1" x14ac:dyDescent="0.25">
      <c r="A17" s="6" t="s">
        <v>2</v>
      </c>
      <c r="B17" s="60"/>
      <c r="C17" s="59"/>
      <c r="D17" s="59"/>
      <c r="E17" s="60"/>
      <c r="F17" s="59"/>
      <c r="G17" s="61"/>
      <c r="H17" s="58"/>
      <c r="I17" s="61"/>
      <c r="J17" s="61"/>
      <c r="K17" s="58"/>
      <c r="L17" s="61"/>
      <c r="M17" s="61"/>
      <c r="N17" s="58">
        <v>2020</v>
      </c>
      <c r="O17" s="61">
        <v>67.669694163268176</v>
      </c>
      <c r="P17" s="61">
        <v>66.287866155062218</v>
      </c>
    </row>
    <row r="18" spans="1:16" ht="10" customHeight="1" x14ac:dyDescent="0.25">
      <c r="A18" s="6" t="s">
        <v>5</v>
      </c>
      <c r="B18" s="60">
        <v>2015</v>
      </c>
      <c r="C18" s="59">
        <v>48.280430989151583</v>
      </c>
      <c r="D18" s="59">
        <v>45.8142673887778</v>
      </c>
      <c r="E18" s="60"/>
      <c r="F18" s="59"/>
      <c r="G18" s="61"/>
      <c r="H18" s="58"/>
      <c r="I18" s="61"/>
      <c r="J18" s="61"/>
      <c r="K18" s="58"/>
      <c r="L18" s="61"/>
      <c r="M18" s="61"/>
      <c r="N18" s="58">
        <v>2020</v>
      </c>
      <c r="O18" s="61">
        <v>62.465265157288755</v>
      </c>
      <c r="P18" s="61">
        <v>59.376472933203587</v>
      </c>
    </row>
    <row r="19" spans="1:16" ht="10" customHeight="1" x14ac:dyDescent="0.25">
      <c r="A19" s="6" t="s">
        <v>7</v>
      </c>
      <c r="B19" s="60">
        <v>2015</v>
      </c>
      <c r="C19" s="59">
        <v>55.426391185275548</v>
      </c>
      <c r="D19" s="59">
        <v>52.941759856280434</v>
      </c>
      <c r="E19" s="60"/>
      <c r="F19" s="59"/>
      <c r="G19" s="61"/>
      <c r="H19" s="58"/>
      <c r="I19" s="61"/>
      <c r="J19" s="61"/>
      <c r="K19" s="58">
        <v>2019</v>
      </c>
      <c r="L19" s="61">
        <v>64.693943683591144</v>
      </c>
      <c r="M19" s="61">
        <v>62.502629349797324</v>
      </c>
      <c r="N19" s="58"/>
      <c r="O19" s="61"/>
      <c r="P19" s="61"/>
    </row>
    <row r="20" spans="1:16" ht="10" customHeight="1" x14ac:dyDescent="0.25">
      <c r="A20" s="6" t="s">
        <v>8</v>
      </c>
      <c r="B20" s="60">
        <v>2015</v>
      </c>
      <c r="C20" s="59">
        <v>49.784082282261451</v>
      </c>
      <c r="D20" s="59">
        <v>47.116999425812246</v>
      </c>
      <c r="E20" s="60"/>
      <c r="F20" s="59"/>
      <c r="G20" s="61"/>
      <c r="H20" s="58"/>
      <c r="I20" s="61"/>
      <c r="J20" s="61"/>
      <c r="K20" s="58"/>
      <c r="L20" s="61"/>
      <c r="M20" s="61"/>
      <c r="N20" s="58">
        <v>2020</v>
      </c>
      <c r="O20" s="61">
        <v>59.745751398146076</v>
      </c>
      <c r="P20" s="61">
        <v>56.086045392163662</v>
      </c>
    </row>
    <row r="21" spans="1:16" ht="10" customHeight="1" x14ac:dyDescent="0.25">
      <c r="A21" s="6" t="s">
        <v>15</v>
      </c>
      <c r="B21" s="60"/>
      <c r="C21" s="59"/>
      <c r="D21" s="59"/>
      <c r="E21" s="58"/>
      <c r="F21" s="59"/>
      <c r="G21" s="61"/>
      <c r="H21" s="58">
        <v>2018</v>
      </c>
      <c r="I21" s="61">
        <v>66.551780405808259</v>
      </c>
      <c r="J21" s="61">
        <v>64.727567890981135</v>
      </c>
      <c r="K21" s="58"/>
      <c r="L21" s="61"/>
      <c r="M21" s="61"/>
      <c r="N21" s="58"/>
      <c r="O21" s="61"/>
      <c r="P21" s="61"/>
    </row>
    <row r="22" spans="1:16" ht="10" customHeight="1" x14ac:dyDescent="0.25">
      <c r="A22" s="6" t="s">
        <v>11</v>
      </c>
      <c r="B22" s="60"/>
      <c r="C22" s="59"/>
      <c r="D22" s="59"/>
      <c r="E22" s="60"/>
      <c r="F22" s="59"/>
      <c r="G22" s="61"/>
      <c r="H22" s="58"/>
      <c r="I22" s="61"/>
      <c r="J22" s="61"/>
      <c r="K22" s="58">
        <v>2019</v>
      </c>
      <c r="L22" s="61">
        <v>53.111366871311517</v>
      </c>
      <c r="M22" s="61">
        <v>48.984233869769255</v>
      </c>
      <c r="N22" s="58"/>
      <c r="O22" s="61"/>
      <c r="P22" s="61"/>
    </row>
    <row r="23" spans="1:16" ht="10" customHeight="1" x14ac:dyDescent="0.25">
      <c r="A23" s="7" t="s">
        <v>12</v>
      </c>
      <c r="B23" s="60"/>
      <c r="C23" s="59"/>
      <c r="D23" s="59"/>
      <c r="E23" s="58"/>
      <c r="F23" s="59"/>
      <c r="G23" s="61"/>
      <c r="H23" s="58">
        <v>2018</v>
      </c>
      <c r="I23" s="61">
        <v>51.943316308585821</v>
      </c>
      <c r="J23" s="61">
        <v>50.391549151818857</v>
      </c>
      <c r="K23" s="58"/>
      <c r="L23" s="61"/>
      <c r="M23" s="61"/>
      <c r="N23" s="58"/>
      <c r="O23" s="61"/>
      <c r="P23" s="61"/>
    </row>
    <row r="24" spans="1:16" ht="10" customHeight="1" x14ac:dyDescent="0.25">
      <c r="A24" s="6" t="s">
        <v>18</v>
      </c>
      <c r="B24" s="60">
        <v>2015</v>
      </c>
      <c r="C24" s="59">
        <v>51.932646997874777</v>
      </c>
      <c r="D24" s="59">
        <v>48.348285876487409</v>
      </c>
      <c r="E24" s="60"/>
      <c r="F24" s="59"/>
      <c r="G24" s="61"/>
      <c r="H24" s="58"/>
      <c r="I24" s="61"/>
      <c r="J24" s="61"/>
      <c r="K24" s="58"/>
      <c r="L24" s="61"/>
      <c r="M24" s="61"/>
      <c r="N24" s="58">
        <v>2020</v>
      </c>
      <c r="O24" s="61">
        <v>55.516266917167592</v>
      </c>
      <c r="P24" s="61">
        <v>51.526089766077952</v>
      </c>
    </row>
    <row r="25" spans="1:16" ht="10" customHeight="1" x14ac:dyDescent="0.25">
      <c r="A25" s="6" t="s">
        <v>16</v>
      </c>
      <c r="B25" s="60">
        <v>2015</v>
      </c>
      <c r="C25" s="59">
        <v>51.160419111150091</v>
      </c>
      <c r="D25" s="59">
        <v>47.210647658382207</v>
      </c>
      <c r="E25" s="60"/>
      <c r="F25" s="59"/>
      <c r="G25" s="61"/>
      <c r="H25" s="58"/>
      <c r="I25" s="61"/>
      <c r="J25" s="61"/>
      <c r="K25" s="58"/>
      <c r="L25" s="61"/>
      <c r="M25" s="61"/>
      <c r="N25" s="58">
        <v>2020</v>
      </c>
      <c r="O25" s="61">
        <v>56.423917668743428</v>
      </c>
      <c r="P25" s="61">
        <v>52.230468724798484</v>
      </c>
    </row>
    <row r="26" spans="1:16" ht="10" customHeight="1" x14ac:dyDescent="0.25">
      <c r="A26" s="6" t="s">
        <v>13</v>
      </c>
      <c r="B26" s="60"/>
      <c r="C26" s="59"/>
      <c r="D26" s="59"/>
      <c r="E26" s="60"/>
      <c r="F26" s="59"/>
      <c r="G26" s="61"/>
      <c r="H26" s="58"/>
      <c r="I26" s="61"/>
      <c r="J26" s="61"/>
      <c r="K26" s="58">
        <v>2019</v>
      </c>
      <c r="L26" s="61">
        <v>53.519870376500513</v>
      </c>
      <c r="M26" s="61">
        <v>50.954579507639778</v>
      </c>
      <c r="N26" s="58"/>
      <c r="O26" s="61"/>
      <c r="P26" s="61"/>
    </row>
    <row r="27" spans="1:16" ht="10" customHeight="1" x14ac:dyDescent="0.25">
      <c r="A27" s="6" t="s">
        <v>14</v>
      </c>
      <c r="B27" s="60"/>
      <c r="C27" s="59"/>
      <c r="D27" s="59"/>
      <c r="E27" s="60"/>
      <c r="F27" s="59"/>
      <c r="G27" s="61"/>
      <c r="H27" s="58"/>
      <c r="I27" s="61"/>
      <c r="J27" s="61"/>
      <c r="K27" s="58"/>
      <c r="L27" s="61"/>
      <c r="M27" s="61"/>
      <c r="N27" s="58">
        <v>2020</v>
      </c>
      <c r="O27" s="61">
        <v>44.333725388846986</v>
      </c>
      <c r="P27" s="61">
        <v>42.898696723083987</v>
      </c>
    </row>
    <row r="28" spans="1:16" ht="10" customHeight="1" x14ac:dyDescent="0.25">
      <c r="A28" s="6" t="s">
        <v>17</v>
      </c>
      <c r="B28" s="60"/>
      <c r="C28" s="59"/>
      <c r="D28" s="59"/>
      <c r="E28" s="60">
        <v>2017</v>
      </c>
      <c r="F28" s="59">
        <v>46.752480256316574</v>
      </c>
      <c r="G28" s="61">
        <v>44.733433724277319</v>
      </c>
      <c r="H28" s="58"/>
      <c r="I28" s="61"/>
      <c r="J28" s="61"/>
      <c r="K28" s="58"/>
      <c r="L28" s="61"/>
      <c r="M28" s="61"/>
      <c r="N28" s="58"/>
      <c r="O28" s="61"/>
      <c r="P28" s="61"/>
    </row>
    <row r="29" spans="1:16" ht="10" customHeight="1" x14ac:dyDescent="0.25">
      <c r="A29" s="6" t="s">
        <v>9</v>
      </c>
      <c r="B29" s="60"/>
      <c r="C29" s="59"/>
      <c r="D29" s="59"/>
      <c r="E29" s="60"/>
      <c r="F29" s="59"/>
      <c r="G29" s="61"/>
      <c r="H29" s="58"/>
      <c r="I29" s="61"/>
      <c r="J29" s="61"/>
      <c r="K29" s="58">
        <v>2019</v>
      </c>
      <c r="L29" s="61">
        <v>53.749419376074961</v>
      </c>
      <c r="M29" s="61">
        <v>52.197393772175069</v>
      </c>
      <c r="N29" s="58"/>
      <c r="O29" s="61"/>
      <c r="P29" s="61"/>
    </row>
    <row r="30" spans="1:16" ht="3" customHeight="1" x14ac:dyDescent="0.35">
      <c r="A30" s="15"/>
      <c r="B30" s="16"/>
      <c r="C30" s="16"/>
      <c r="D30" s="53"/>
      <c r="E30" s="53"/>
      <c r="F30" s="54"/>
      <c r="G30" s="55"/>
      <c r="H30" s="53"/>
      <c r="I30" s="53"/>
      <c r="J30" s="53"/>
      <c r="K30" s="53"/>
      <c r="L30" s="53"/>
      <c r="M30" s="53"/>
      <c r="N30" s="53"/>
      <c r="O30" s="53"/>
      <c r="P30" s="53"/>
    </row>
    <row r="31" spans="1:16" ht="3" customHeight="1" x14ac:dyDescent="0.25">
      <c r="A31" s="11"/>
      <c r="B31" s="11"/>
      <c r="C31" s="11"/>
      <c r="D31" s="10"/>
      <c r="F31" s="17"/>
      <c r="G31" s="17"/>
    </row>
    <row r="32" spans="1:16" s="9" customFormat="1" ht="10" customHeight="1" x14ac:dyDescent="0.35">
      <c r="A32" s="8" t="s">
        <v>1</v>
      </c>
      <c r="B32" s="10"/>
      <c r="C32" s="10"/>
      <c r="D32"/>
      <c r="E32"/>
      <c r="F32" s="17"/>
      <c r="G32" s="17"/>
      <c r="P32"/>
    </row>
    <row r="33" spans="1:7" ht="10" customHeight="1" x14ac:dyDescent="0.25">
      <c r="A33" s="11"/>
      <c r="B33" s="11"/>
      <c r="C33" s="11"/>
      <c r="F33" s="17"/>
      <c r="G33" s="17"/>
    </row>
    <row r="34" spans="1:7" ht="10" customHeight="1" x14ac:dyDescent="0.25">
      <c r="D34" s="23"/>
      <c r="F34" s="17"/>
      <c r="G34" s="17"/>
    </row>
    <row r="35" spans="1:7" ht="10" customHeight="1" x14ac:dyDescent="0.25">
      <c r="D35" s="23"/>
      <c r="F35" s="17"/>
      <c r="G35" s="17"/>
    </row>
    <row r="36" spans="1:7" ht="10" customHeight="1" x14ac:dyDescent="0.25">
      <c r="D36" s="23"/>
      <c r="G36" s="17"/>
    </row>
    <row r="37" spans="1:7" ht="10" customHeight="1" x14ac:dyDescent="0.25">
      <c r="D37" s="23"/>
    </row>
    <row r="38" spans="1:7" x14ac:dyDescent="0.25">
      <c r="D38" s="23"/>
    </row>
    <row r="39" spans="1:7" x14ac:dyDescent="0.25">
      <c r="D39" s="23"/>
    </row>
    <row r="40" spans="1:7" x14ac:dyDescent="0.25">
      <c r="D40" s="23"/>
    </row>
    <row r="41" spans="1:7" x14ac:dyDescent="0.25">
      <c r="D41" s="23"/>
    </row>
    <row r="42" spans="1:7" x14ac:dyDescent="0.25">
      <c r="D42" s="23"/>
    </row>
    <row r="43" spans="1:7" x14ac:dyDescent="0.25">
      <c r="D43" s="23"/>
    </row>
    <row r="44" spans="1:7" x14ac:dyDescent="0.25">
      <c r="D44" s="23"/>
    </row>
    <row r="45" spans="1:7" x14ac:dyDescent="0.25">
      <c r="D45" s="17"/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27</v>
      </c>
      <c r="B4" s="4"/>
      <c r="C4" s="3"/>
      <c r="D4" s="3"/>
      <c r="E4" s="3"/>
    </row>
    <row r="5" spans="1:11" s="1" customFormat="1" ht="12" customHeight="1" x14ac:dyDescent="0.25">
      <c r="A5" s="3" t="s">
        <v>51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88</v>
      </c>
      <c r="B6" s="4"/>
      <c r="C6" s="3"/>
      <c r="D6" s="3"/>
      <c r="E6" s="3"/>
    </row>
    <row r="7" spans="1:11" ht="6" customHeight="1" x14ac:dyDescent="0.25"/>
    <row r="12" spans="1:11" ht="12.75" customHeight="1" x14ac:dyDescent="0.25"/>
    <row r="13" spans="1:11" ht="12.75" customHeight="1" x14ac:dyDescent="0.25"/>
    <row r="14" spans="1:11" ht="12.75" customHeight="1" x14ac:dyDescent="0.25"/>
    <row r="15" spans="1:11" ht="12.75" customHeight="1" x14ac:dyDescent="0.25"/>
    <row r="16" spans="1:11" ht="12.75" customHeight="1" x14ac:dyDescent="0.25"/>
    <row r="17" spans="1:9" ht="12.75" customHeight="1" x14ac:dyDescent="0.25"/>
    <row r="18" spans="1:9" ht="12.75" customHeight="1" x14ac:dyDescent="0.25"/>
    <row r="19" spans="1:9" ht="12.75" customHeight="1" x14ac:dyDescent="0.25"/>
    <row r="20" spans="1:9" s="9" customFormat="1" ht="12.75" customHeight="1" x14ac:dyDescent="0.35">
      <c r="B20" s="10"/>
      <c r="C20" s="10"/>
      <c r="D20" s="10"/>
      <c r="E20" s="10"/>
      <c r="F20" s="10"/>
      <c r="G20" s="10"/>
    </row>
    <row r="21" spans="1:9" ht="12.75" customHeight="1" x14ac:dyDescent="0.25">
      <c r="A21" s="38"/>
      <c r="B21" s="38"/>
      <c r="C21" s="38"/>
      <c r="D21" s="38"/>
      <c r="E21" s="38"/>
      <c r="F21" s="38"/>
      <c r="G21" s="38"/>
      <c r="H21" s="38"/>
      <c r="I21" s="38"/>
    </row>
    <row r="22" spans="1:9" ht="12.75" customHeight="1" x14ac:dyDescent="0.25"/>
    <row r="23" spans="1:9" ht="12.75" customHeight="1" x14ac:dyDescent="0.25"/>
    <row r="24" spans="1:9" ht="12.75" customHeight="1" x14ac:dyDescent="0.25"/>
    <row r="25" spans="1:9" ht="12.75" customHeight="1" x14ac:dyDescent="0.25">
      <c r="A25" s="8" t="s">
        <v>1</v>
      </c>
    </row>
    <row r="26" spans="1:9" ht="12.75" customHeight="1" x14ac:dyDescent="0.25"/>
    <row r="27" spans="1:9" ht="12.75" customHeight="1" x14ac:dyDescent="0.25"/>
    <row r="28" spans="1:9" ht="12.75" customHeight="1" x14ac:dyDescent="0.25"/>
    <row r="29" spans="1:9" ht="12.75" customHeight="1" x14ac:dyDescent="0.25"/>
    <row r="30" spans="1:9" ht="12.75" customHeight="1" x14ac:dyDescent="0.25"/>
    <row r="31" spans="1:9" ht="12.75" customHeight="1" x14ac:dyDescent="0.25"/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4" sqref="A4"/>
    </sheetView>
  </sheetViews>
  <sheetFormatPr defaultRowHeight="12.5" x14ac:dyDescent="0.25"/>
  <cols>
    <col min="1" max="1" width="23" customWidth="1"/>
    <col min="2" max="3" width="10.7265625" customWidth="1"/>
  </cols>
  <sheetData>
    <row r="1" spans="1:3" s="22" customFormat="1" ht="12.75" customHeight="1" x14ac:dyDescent="0.25"/>
    <row r="2" spans="1:3" s="19" customFormat="1" ht="12.75" customHeight="1" x14ac:dyDescent="0.25">
      <c r="B2" s="20"/>
    </row>
    <row r="3" spans="1:3" s="1" customFormat="1" ht="12.75" customHeight="1" x14ac:dyDescent="0.25">
      <c r="A3" s="21"/>
      <c r="B3" s="2"/>
    </row>
    <row r="4" spans="1:3" s="1" customFormat="1" ht="12" customHeight="1" x14ac:dyDescent="0.25">
      <c r="A4" s="3" t="s">
        <v>28</v>
      </c>
      <c r="B4" s="4"/>
      <c r="C4" s="3"/>
    </row>
    <row r="5" spans="1:3" s="1" customFormat="1" ht="12" customHeight="1" x14ac:dyDescent="0.25">
      <c r="A5" s="76" t="s">
        <v>51</v>
      </c>
      <c r="B5" s="76"/>
      <c r="C5" s="76"/>
    </row>
    <row r="6" spans="1:3" s="1" customFormat="1" ht="12" customHeight="1" x14ac:dyDescent="0.25">
      <c r="A6" s="5" t="s">
        <v>39</v>
      </c>
      <c r="B6" s="4"/>
      <c r="C6" s="3"/>
    </row>
    <row r="7" spans="1:3" ht="6" customHeight="1" x14ac:dyDescent="0.25"/>
    <row r="8" spans="1:3" s="24" customFormat="1" ht="28.5" customHeight="1" x14ac:dyDescent="0.25">
      <c r="A8" s="13" t="s">
        <v>23</v>
      </c>
      <c r="B8" s="45" t="s">
        <v>50</v>
      </c>
      <c r="C8" s="45" t="s">
        <v>35</v>
      </c>
    </row>
    <row r="9" spans="1:3" ht="10" customHeight="1" x14ac:dyDescent="0.25">
      <c r="A9" s="43">
        <v>2014</v>
      </c>
      <c r="B9" s="58">
        <v>4107</v>
      </c>
      <c r="C9" s="23">
        <v>70.699797333104129</v>
      </c>
    </row>
    <row r="10" spans="1:3" ht="10" customHeight="1" x14ac:dyDescent="0.25">
      <c r="A10" s="43">
        <v>2015</v>
      </c>
      <c r="B10" s="58">
        <v>1060</v>
      </c>
      <c r="C10" s="23">
        <v>64.932319947825704</v>
      </c>
    </row>
    <row r="11" spans="1:3" ht="10" customHeight="1" x14ac:dyDescent="0.25">
      <c r="A11" s="43">
        <v>2016</v>
      </c>
      <c r="B11" s="58">
        <v>1363</v>
      </c>
      <c r="C11" s="23">
        <v>62.03519740497304</v>
      </c>
    </row>
    <row r="12" spans="1:3" ht="10" customHeight="1" x14ac:dyDescent="0.25">
      <c r="A12" s="43">
        <v>2017</v>
      </c>
      <c r="B12" s="58">
        <v>1009</v>
      </c>
      <c r="C12" s="23">
        <v>59.683871024735183</v>
      </c>
    </row>
    <row r="13" spans="1:3" ht="10" customHeight="1" x14ac:dyDescent="0.25">
      <c r="A13" s="43">
        <v>2018</v>
      </c>
      <c r="B13" s="58">
        <v>783</v>
      </c>
      <c r="C13" s="23">
        <v>60.429738341108354</v>
      </c>
    </row>
    <row r="14" spans="1:3" ht="10" customHeight="1" x14ac:dyDescent="0.25">
      <c r="A14" s="47">
        <v>2019</v>
      </c>
      <c r="B14" s="65">
        <v>3855</v>
      </c>
      <c r="C14" s="41">
        <v>67.273067356587362</v>
      </c>
    </row>
    <row r="15" spans="1:3" ht="10" customHeight="1" x14ac:dyDescent="0.25">
      <c r="A15" s="46">
        <v>2020</v>
      </c>
      <c r="B15" s="63">
        <v>1170</v>
      </c>
      <c r="C15" s="40">
        <v>64.842753604762066</v>
      </c>
    </row>
    <row r="16" spans="1:3" ht="10" customHeight="1" x14ac:dyDescent="0.25">
      <c r="A16" s="8" t="s">
        <v>1</v>
      </c>
    </row>
  </sheetData>
  <sortState ref="A9:B35">
    <sortCondition ref="B9:B35"/>
  </sortState>
  <mergeCells count="1">
    <mergeCell ref="A5:C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zoomScaleNormal="100"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87</v>
      </c>
      <c r="B4" s="4"/>
      <c r="C4" s="3"/>
      <c r="D4" s="3"/>
      <c r="E4" s="3"/>
    </row>
    <row r="5" spans="1:11" s="1" customFormat="1" ht="12" customHeight="1" x14ac:dyDescent="0.25">
      <c r="A5" s="42" t="s">
        <v>47</v>
      </c>
      <c r="B5" s="42"/>
      <c r="C5" s="42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81</v>
      </c>
      <c r="B6" s="4"/>
      <c r="C6" s="3"/>
      <c r="D6" s="3"/>
      <c r="E6" s="3"/>
    </row>
    <row r="7" spans="1:11" ht="6" customHeight="1" x14ac:dyDescent="0.25"/>
    <row r="27" spans="1:7" x14ac:dyDescent="0.25">
      <c r="A27" s="8" t="s">
        <v>1</v>
      </c>
    </row>
    <row r="29" spans="1:7" ht="3" customHeight="1" x14ac:dyDescent="0.25"/>
    <row r="30" spans="1:7" s="9" customFormat="1" ht="10" customHeight="1" x14ac:dyDescent="0.35">
      <c r="B30" s="10"/>
      <c r="C30" s="10"/>
      <c r="D30" s="10"/>
      <c r="E30" s="10"/>
      <c r="F30" s="10"/>
      <c r="G30" s="10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zoomScaleNormal="100" workbookViewId="0">
      <selection activeCell="A4" sqref="A4"/>
    </sheetView>
  </sheetViews>
  <sheetFormatPr defaultRowHeight="12.5" x14ac:dyDescent="0.25"/>
  <cols>
    <col min="1" max="1" width="25.26953125" customWidth="1"/>
    <col min="2" max="2" width="18.7265625" customWidth="1"/>
  </cols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86</v>
      </c>
      <c r="B4" s="4"/>
      <c r="C4" s="3"/>
      <c r="D4" s="3"/>
      <c r="E4" s="3"/>
    </row>
    <row r="5" spans="1:11" s="1" customFormat="1" ht="12" customHeight="1" x14ac:dyDescent="0.25">
      <c r="A5" s="76" t="s">
        <v>47</v>
      </c>
      <c r="B5" s="76"/>
      <c r="C5" s="76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81</v>
      </c>
      <c r="B6" s="4"/>
      <c r="C6" s="3"/>
      <c r="D6" s="3"/>
      <c r="E6" s="3"/>
    </row>
    <row r="7" spans="1:11" ht="6" customHeight="1" x14ac:dyDescent="0.25">
      <c r="A7" s="26"/>
      <c r="B7" s="26"/>
    </row>
    <row r="8" spans="1:11" ht="15" customHeight="1" x14ac:dyDescent="0.25">
      <c r="A8" s="13" t="s">
        <v>21</v>
      </c>
      <c r="B8" s="31" t="s">
        <v>34</v>
      </c>
      <c r="C8" s="44"/>
    </row>
    <row r="9" spans="1:11" ht="11.25" customHeight="1" x14ac:dyDescent="0.25">
      <c r="A9" s="6" t="s">
        <v>4</v>
      </c>
      <c r="B9" s="70">
        <v>64.085458728243225</v>
      </c>
      <c r="C9" s="23"/>
      <c r="F9" s="12"/>
      <c r="G9" s="12"/>
    </row>
    <row r="10" spans="1:11" ht="10" customHeight="1" x14ac:dyDescent="0.25">
      <c r="A10" s="6" t="s">
        <v>29</v>
      </c>
      <c r="B10" s="71">
        <v>69.824155814928858</v>
      </c>
      <c r="C10" s="23"/>
      <c r="D10" s="12"/>
      <c r="E10" s="12"/>
      <c r="F10" s="12"/>
      <c r="G10" s="12"/>
      <c r="H10" s="12"/>
    </row>
    <row r="11" spans="1:11" ht="10" customHeight="1" x14ac:dyDescent="0.25">
      <c r="A11" s="6" t="s">
        <v>6</v>
      </c>
      <c r="B11" s="70">
        <v>62.399204963317459</v>
      </c>
      <c r="C11" s="23"/>
      <c r="F11" s="12"/>
      <c r="G11" s="12"/>
    </row>
    <row r="12" spans="1:11" ht="10" customHeight="1" x14ac:dyDescent="0.25">
      <c r="A12" s="72" t="s">
        <v>82</v>
      </c>
      <c r="B12" s="71">
        <v>65.405189853719264</v>
      </c>
      <c r="C12" s="23"/>
      <c r="F12" s="12"/>
      <c r="G12" s="12"/>
    </row>
    <row r="13" spans="1:11" ht="10" customHeight="1" x14ac:dyDescent="0.25">
      <c r="A13" s="72" t="s">
        <v>83</v>
      </c>
      <c r="B13" s="71">
        <v>63.86751444462444</v>
      </c>
      <c r="C13" s="23"/>
      <c r="F13" s="12"/>
      <c r="G13" s="12"/>
    </row>
    <row r="14" spans="1:11" ht="10" customHeight="1" x14ac:dyDescent="0.25">
      <c r="A14" s="6" t="s">
        <v>3</v>
      </c>
      <c r="B14" s="70">
        <v>63.984592945041562</v>
      </c>
      <c r="C14" s="23"/>
      <c r="F14" s="12"/>
      <c r="G14" s="12"/>
    </row>
    <row r="15" spans="1:11" ht="10" customHeight="1" x14ac:dyDescent="0.25">
      <c r="A15" s="6" t="s">
        <v>22</v>
      </c>
      <c r="B15" s="71">
        <v>55.773875415115228</v>
      </c>
      <c r="C15" s="23"/>
      <c r="F15" s="12"/>
      <c r="G15" s="12"/>
    </row>
    <row r="16" spans="1:11" ht="10" customHeight="1" x14ac:dyDescent="0.25">
      <c r="A16" s="6" t="s">
        <v>10</v>
      </c>
      <c r="B16" s="70">
        <v>62.374429223744286</v>
      </c>
      <c r="C16" s="23"/>
      <c r="F16" s="12"/>
      <c r="G16" s="12"/>
    </row>
    <row r="17" spans="1:8" ht="10" customHeight="1" x14ac:dyDescent="0.25">
      <c r="A17" s="6" t="s">
        <v>2</v>
      </c>
      <c r="B17" s="70">
        <v>66.349417600053684</v>
      </c>
      <c r="C17" s="23"/>
      <c r="F17" s="12"/>
      <c r="G17" s="12"/>
    </row>
    <row r="18" spans="1:8" ht="10" customHeight="1" x14ac:dyDescent="0.25">
      <c r="A18" s="6" t="s">
        <v>5</v>
      </c>
      <c r="B18" s="70">
        <v>66.315945873069154</v>
      </c>
      <c r="C18" s="23"/>
      <c r="F18" s="12"/>
      <c r="G18" s="12"/>
    </row>
    <row r="19" spans="1:8" ht="10" customHeight="1" x14ac:dyDescent="0.25">
      <c r="A19" s="6" t="s">
        <v>7</v>
      </c>
      <c r="B19" s="70">
        <v>76.011654257041116</v>
      </c>
      <c r="C19" s="23"/>
      <c r="F19" s="12"/>
      <c r="G19" s="12"/>
    </row>
    <row r="20" spans="1:8" ht="10" customHeight="1" x14ac:dyDescent="0.25">
      <c r="A20" s="6" t="s">
        <v>8</v>
      </c>
      <c r="B20" s="70">
        <v>66.137135397185119</v>
      </c>
      <c r="C20" s="23"/>
      <c r="F20" s="12"/>
      <c r="G20" s="12"/>
    </row>
    <row r="21" spans="1:8" ht="10" customHeight="1" x14ac:dyDescent="0.25">
      <c r="A21" s="6" t="s">
        <v>15</v>
      </c>
      <c r="B21" s="70">
        <v>68.823074595757561</v>
      </c>
      <c r="C21" s="23"/>
      <c r="F21" s="12"/>
      <c r="G21" s="12"/>
    </row>
    <row r="22" spans="1:8" ht="10" customHeight="1" x14ac:dyDescent="0.25">
      <c r="A22" s="6" t="s">
        <v>11</v>
      </c>
      <c r="B22" s="70">
        <v>66.654943729903536</v>
      </c>
      <c r="C22" s="23"/>
      <c r="F22" s="12"/>
      <c r="G22" s="12"/>
    </row>
    <row r="23" spans="1:8" ht="10" customHeight="1" x14ac:dyDescent="0.25">
      <c r="A23" s="6" t="s">
        <v>12</v>
      </c>
      <c r="B23" s="70">
        <v>53.360379295175719</v>
      </c>
      <c r="C23" s="23"/>
      <c r="F23" s="12"/>
      <c r="G23" s="12"/>
    </row>
    <row r="24" spans="1:8" ht="10" customHeight="1" x14ac:dyDescent="0.25">
      <c r="A24" s="6" t="s">
        <v>18</v>
      </c>
      <c r="B24" s="70">
        <v>70.79777070532505</v>
      </c>
      <c r="C24" s="23"/>
      <c r="F24" s="12"/>
      <c r="G24" s="12"/>
    </row>
    <row r="25" spans="1:8" ht="10" customHeight="1" x14ac:dyDescent="0.25">
      <c r="A25" s="6" t="s">
        <v>16</v>
      </c>
      <c r="B25" s="70">
        <v>67.659905647970064</v>
      </c>
      <c r="C25" s="23"/>
      <c r="F25" s="12"/>
      <c r="G25" s="12"/>
    </row>
    <row r="26" spans="1:8" ht="10" customHeight="1" x14ac:dyDescent="0.25">
      <c r="A26" s="6" t="s">
        <v>13</v>
      </c>
      <c r="B26" s="70">
        <v>66.46740304217704</v>
      </c>
      <c r="C26" s="23"/>
      <c r="F26" s="12"/>
      <c r="G26" s="12"/>
    </row>
    <row r="27" spans="1:8" ht="10" customHeight="1" x14ac:dyDescent="0.25">
      <c r="A27" s="6" t="s">
        <v>14</v>
      </c>
      <c r="B27" s="70">
        <v>62.009970002813475</v>
      </c>
      <c r="C27" s="23"/>
      <c r="F27" s="12"/>
      <c r="G27" s="12"/>
    </row>
    <row r="28" spans="1:8" ht="10" customHeight="1" x14ac:dyDescent="0.25">
      <c r="A28" s="6" t="s">
        <v>17</v>
      </c>
      <c r="B28" s="73">
        <v>59.245264472558226</v>
      </c>
      <c r="C28" s="41"/>
      <c r="F28" s="12"/>
      <c r="G28" s="12"/>
    </row>
    <row r="29" spans="1:8" ht="10" customHeight="1" x14ac:dyDescent="0.25">
      <c r="A29" s="15" t="s">
        <v>9</v>
      </c>
      <c r="B29" s="74">
        <v>59.575314558520574</v>
      </c>
      <c r="C29" s="41"/>
      <c r="F29" s="12"/>
      <c r="G29" s="12"/>
    </row>
    <row r="30" spans="1:8" ht="10" customHeight="1" x14ac:dyDescent="0.25">
      <c r="A30" s="8" t="s">
        <v>1</v>
      </c>
      <c r="B30" s="11"/>
      <c r="C30" s="11"/>
      <c r="D30" s="39"/>
      <c r="G30" s="12"/>
      <c r="H30" s="12"/>
    </row>
    <row r="31" spans="1:8" ht="10" customHeight="1" x14ac:dyDescent="0.25">
      <c r="B31" s="10"/>
      <c r="C31" s="10"/>
      <c r="D31" s="39"/>
      <c r="G31" s="12"/>
      <c r="H31" s="12"/>
    </row>
    <row r="32" spans="1:8" ht="10" customHeight="1" x14ac:dyDescent="0.25">
      <c r="B32" s="33"/>
      <c r="C32" s="39"/>
      <c r="D32" s="39"/>
      <c r="G32" s="12"/>
      <c r="H32" s="12"/>
    </row>
    <row r="33" spans="1:12" ht="10" customHeight="1" x14ac:dyDescent="0.25">
      <c r="B33" s="33"/>
      <c r="C33" s="39"/>
      <c r="D33" s="39"/>
      <c r="G33" s="12"/>
      <c r="H33" s="12"/>
    </row>
    <row r="34" spans="1:12" ht="10" customHeight="1" x14ac:dyDescent="0.25">
      <c r="B34" s="33"/>
      <c r="C34" s="39"/>
      <c r="D34" s="39"/>
      <c r="G34" s="12"/>
      <c r="H34" s="12"/>
    </row>
    <row r="35" spans="1:12" ht="10" customHeight="1" x14ac:dyDescent="0.25">
      <c r="B35" s="33"/>
      <c r="C35" s="39"/>
      <c r="D35" s="39"/>
      <c r="G35" s="12"/>
      <c r="H35" s="12"/>
    </row>
    <row r="36" spans="1:12" ht="10" customHeight="1" x14ac:dyDescent="0.25">
      <c r="B36" s="33"/>
      <c r="C36" s="39"/>
      <c r="D36" s="39"/>
      <c r="G36" s="12"/>
      <c r="H36" s="12"/>
    </row>
    <row r="37" spans="1:12" ht="10" customHeight="1" x14ac:dyDescent="0.25">
      <c r="B37" s="33"/>
      <c r="C37" s="39"/>
      <c r="D37" s="39"/>
      <c r="G37" s="12"/>
      <c r="H37" s="12"/>
    </row>
    <row r="38" spans="1:12" ht="10" customHeight="1" x14ac:dyDescent="0.25">
      <c r="A38" s="6"/>
      <c r="B38" s="27"/>
      <c r="C38" s="30"/>
      <c r="D38" s="12"/>
      <c r="G38" s="12"/>
      <c r="H38" s="12"/>
    </row>
    <row r="39" spans="1:12" ht="10" customHeight="1" x14ac:dyDescent="0.35">
      <c r="A39" s="8"/>
      <c r="B39" s="10"/>
      <c r="C39" s="10"/>
      <c r="D39" s="10"/>
      <c r="E39" s="10"/>
      <c r="F39" s="10"/>
      <c r="G39" s="10"/>
      <c r="H39" s="9"/>
      <c r="I39" s="9"/>
      <c r="J39" s="9"/>
      <c r="K39" s="9"/>
      <c r="L39" s="9"/>
    </row>
    <row r="40" spans="1:12" ht="10" customHeight="1" x14ac:dyDescent="0.25">
      <c r="A40" s="6"/>
      <c r="B40" s="27"/>
      <c r="C40" s="30"/>
      <c r="F40" s="12"/>
      <c r="G40" s="12"/>
      <c r="I40" s="12"/>
    </row>
    <row r="41" spans="1:12" ht="10" customHeight="1" x14ac:dyDescent="0.25">
      <c r="A41" s="6"/>
      <c r="B41" s="27"/>
      <c r="C41" s="30"/>
      <c r="D41" s="12"/>
      <c r="E41" s="12"/>
      <c r="F41" s="12"/>
      <c r="G41" s="12"/>
      <c r="H41" s="12"/>
      <c r="I41" s="12"/>
    </row>
    <row r="42" spans="1:12" ht="10" customHeight="1" x14ac:dyDescent="0.25">
      <c r="A42" s="6"/>
      <c r="B42" s="27"/>
      <c r="C42" s="30"/>
      <c r="G42" s="12"/>
      <c r="H42" s="12"/>
    </row>
    <row r="43" spans="1:12" ht="10" customHeight="1" x14ac:dyDescent="0.25">
      <c r="A43" s="6"/>
      <c r="B43" s="27"/>
      <c r="C43" s="30"/>
      <c r="G43" s="12"/>
      <c r="H43" s="12"/>
    </row>
    <row r="44" spans="1:12" ht="10" customHeight="1" x14ac:dyDescent="0.25">
      <c r="A44" s="6"/>
      <c r="B44" s="27"/>
      <c r="C44" s="30"/>
      <c r="D44" s="12"/>
      <c r="E44" s="12"/>
      <c r="F44" s="12"/>
      <c r="G44" s="12"/>
      <c r="H44" s="12"/>
      <c r="I44" s="12"/>
    </row>
    <row r="45" spans="1:12" ht="10" customHeight="1" x14ac:dyDescent="0.25">
      <c r="A45" s="7"/>
      <c r="B45" s="27"/>
      <c r="C45" s="30"/>
      <c r="D45" s="12"/>
      <c r="E45" s="12"/>
      <c r="F45" s="12"/>
      <c r="G45" s="12"/>
      <c r="H45" s="12"/>
      <c r="I45" s="12"/>
    </row>
    <row r="46" spans="1:12" ht="10" customHeight="1" x14ac:dyDescent="0.25">
      <c r="A46" s="6"/>
      <c r="B46" s="27"/>
      <c r="C46" s="30"/>
      <c r="D46" s="12"/>
      <c r="E46" s="12"/>
      <c r="F46" s="12"/>
      <c r="G46" s="12"/>
      <c r="H46" s="12"/>
      <c r="I46" s="12"/>
    </row>
    <row r="47" spans="1:12" ht="10" customHeight="1" x14ac:dyDescent="0.25">
      <c r="A47" s="6"/>
      <c r="B47" s="27"/>
      <c r="C47" s="30"/>
      <c r="D47" s="12"/>
      <c r="E47" s="12"/>
      <c r="F47" s="12"/>
      <c r="G47" s="12"/>
      <c r="H47" s="12"/>
      <c r="I47" s="12"/>
    </row>
    <row r="48" spans="1:12" ht="10" customHeight="1" x14ac:dyDescent="0.25">
      <c r="A48" s="6"/>
      <c r="B48" s="33"/>
      <c r="C48" s="34"/>
      <c r="D48" s="35"/>
      <c r="E48" s="35"/>
      <c r="F48" s="12"/>
      <c r="G48" s="12"/>
      <c r="H48" s="12"/>
      <c r="I48" s="12"/>
    </row>
    <row r="49" spans="1:17" ht="3" customHeight="1" x14ac:dyDescent="0.35">
      <c r="A49" s="6"/>
      <c r="B49" s="36"/>
      <c r="C49" s="25"/>
      <c r="D49" s="25"/>
      <c r="E49" s="37"/>
      <c r="F49" s="18"/>
    </row>
    <row r="50" spans="1:17" ht="3" customHeight="1" x14ac:dyDescent="0.25">
      <c r="A50" s="11"/>
      <c r="B50" s="11"/>
      <c r="C50" s="10"/>
      <c r="E50" s="17"/>
      <c r="F50" s="17"/>
    </row>
    <row r="51" spans="1:17" s="9" customFormat="1" ht="10" customHeight="1" x14ac:dyDescent="0.35">
      <c r="A51" s="28"/>
      <c r="B51" s="29"/>
      <c r="C51" s="10"/>
      <c r="D51" s="10"/>
      <c r="E51"/>
      <c r="F51"/>
      <c r="G51" s="17"/>
      <c r="H51" s="17"/>
      <c r="Q51"/>
    </row>
    <row r="52" spans="1:17" s="24" customFormat="1" ht="30" customHeight="1" x14ac:dyDescent="0.2">
      <c r="A52" s="77"/>
      <c r="B52" s="77"/>
      <c r="C52" s="32"/>
      <c r="D52" s="32"/>
      <c r="E52" s="32"/>
      <c r="F52" s="32"/>
      <c r="G52" s="32"/>
      <c r="H52" s="32"/>
    </row>
    <row r="53" spans="1:17" ht="10" customHeight="1" x14ac:dyDescent="0.25">
      <c r="A53" s="26"/>
      <c r="B53" s="26"/>
      <c r="G53" s="17"/>
      <c r="H53" s="17"/>
    </row>
    <row r="54" spans="1:17" ht="10" customHeight="1" x14ac:dyDescent="0.25">
      <c r="A54" s="26"/>
      <c r="B54" s="26"/>
      <c r="G54" s="17"/>
      <c r="H54" s="17"/>
    </row>
    <row r="55" spans="1:17" ht="10" customHeight="1" x14ac:dyDescent="0.25">
      <c r="A55" s="26"/>
      <c r="B55" s="26"/>
      <c r="H55" s="17"/>
    </row>
    <row r="56" spans="1:17" ht="10" customHeight="1" x14ac:dyDescent="0.25"/>
  </sheetData>
  <mergeCells count="2">
    <mergeCell ref="A52:B52"/>
    <mergeCell ref="A5:C5"/>
  </mergeCells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zoomScaleNormal="100" workbookViewId="0">
      <selection activeCell="A4" sqref="A4"/>
    </sheetView>
  </sheetViews>
  <sheetFormatPr defaultRowHeight="12.5" x14ac:dyDescent="0.25"/>
  <sheetData>
    <row r="1" spans="1:11" s="22" customFormat="1" ht="12.75" customHeight="1" x14ac:dyDescent="0.25"/>
    <row r="2" spans="1:11" s="19" customFormat="1" ht="12.75" customHeight="1" x14ac:dyDescent="0.25">
      <c r="B2" s="20"/>
    </row>
    <row r="3" spans="1:11" s="1" customFormat="1" ht="12.75" customHeight="1" x14ac:dyDescent="0.25">
      <c r="A3" s="21"/>
      <c r="B3" s="2"/>
    </row>
    <row r="4" spans="1:11" s="1" customFormat="1" ht="12" customHeight="1" x14ac:dyDescent="0.25">
      <c r="A4" s="3" t="s">
        <v>54</v>
      </c>
      <c r="B4" s="4"/>
      <c r="C4" s="3"/>
      <c r="D4" s="3"/>
      <c r="E4" s="3"/>
    </row>
    <row r="5" spans="1:11" s="1" customFormat="1" ht="12" customHeight="1" x14ac:dyDescent="0.25">
      <c r="A5" s="3" t="s">
        <v>48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s="1" customFormat="1" ht="12" customHeight="1" x14ac:dyDescent="0.25">
      <c r="A6" s="5" t="s">
        <v>81</v>
      </c>
      <c r="B6" s="4"/>
      <c r="C6" s="3"/>
      <c r="D6" s="3"/>
      <c r="E6" s="3"/>
    </row>
    <row r="7" spans="1:11" ht="6" customHeight="1" x14ac:dyDescent="0.25"/>
    <row r="29" spans="1:1" ht="12.75" customHeight="1" x14ac:dyDescent="0.25">
      <c r="A29" s="8" t="s">
        <v>1</v>
      </c>
    </row>
    <row r="30" spans="1:1" ht="12.75" customHeight="1" x14ac:dyDescent="0.25"/>
    <row r="31" spans="1:1" ht="12.75" customHeight="1" x14ac:dyDescent="0.25"/>
    <row r="32" spans="1:1" ht="12.75" customHeight="1" x14ac:dyDescent="0.25"/>
    <row r="33" spans="1:9" ht="12.75" customHeight="1" x14ac:dyDescent="0.25"/>
    <row r="34" spans="1:9" ht="12.75" customHeight="1" x14ac:dyDescent="0.25"/>
    <row r="35" spans="1:9" s="9" customFormat="1" ht="12.75" customHeight="1" x14ac:dyDescent="0.35">
      <c r="B35" s="10"/>
      <c r="C35" s="10"/>
      <c r="D35" s="10"/>
      <c r="E35" s="10"/>
      <c r="F35" s="10"/>
      <c r="G35" s="10"/>
    </row>
    <row r="36" spans="1:9" ht="12.75" customHeight="1" x14ac:dyDescent="0.25">
      <c r="A36" s="38"/>
      <c r="B36" s="38"/>
      <c r="C36" s="38"/>
      <c r="D36" s="38"/>
      <c r="E36" s="38"/>
      <c r="F36" s="38"/>
      <c r="G36" s="38"/>
      <c r="H36" s="38"/>
      <c r="I36" s="38"/>
    </row>
    <row r="37" spans="1:9" ht="12.75" customHeight="1" x14ac:dyDescent="0.25"/>
    <row r="38" spans="1:9" ht="12.75" customHeight="1" x14ac:dyDescent="0.25"/>
    <row r="39" spans="1:9" ht="12.75" customHeight="1" x14ac:dyDescent="0.25"/>
    <row r="40" spans="1:9" ht="12.75" customHeight="1" x14ac:dyDescent="0.25"/>
    <row r="41" spans="1:9" ht="12.75" customHeight="1" x14ac:dyDescent="0.25"/>
    <row r="42" spans="1:9" ht="12.75" customHeight="1" x14ac:dyDescent="0.25"/>
    <row r="43" spans="1:9" ht="12.75" customHeight="1" x14ac:dyDescent="0.25"/>
    <row r="44" spans="1:9" ht="12.75" customHeight="1" x14ac:dyDescent="0.25"/>
    <row r="45" spans="1:9" ht="12.75" customHeight="1" x14ac:dyDescent="0.25"/>
    <row r="46" spans="1:9" ht="12.75" customHeight="1" x14ac:dyDescent="0.25"/>
    <row r="47" spans="1:9" ht="12.75" customHeight="1" x14ac:dyDescent="0.25"/>
    <row r="48" spans="1:9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12</vt:i4>
      </vt:variant>
    </vt:vector>
  </HeadingPairs>
  <TitlesOfParts>
    <vt:vector size="12" baseType="lpstr">
      <vt:lpstr>11.1</vt:lpstr>
      <vt:lpstr>11.1 - dati</vt:lpstr>
      <vt:lpstr>11.2</vt:lpstr>
      <vt:lpstr>11.12- dati</vt:lpstr>
      <vt:lpstr>11.3</vt:lpstr>
      <vt:lpstr>11.3 - dati</vt:lpstr>
      <vt:lpstr>11.4</vt:lpstr>
      <vt:lpstr>11.4 - dati</vt:lpstr>
      <vt:lpstr>11.5</vt:lpstr>
      <vt:lpstr>11.5 - dati</vt:lpstr>
      <vt:lpstr>11.6</vt:lpstr>
      <vt:lpstr>11.6 -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2014-11-14T12:33:27Z</dcterms:created>
  <dcterms:modified xsi:type="dcterms:W3CDTF">2021-11-26T15:49:24Z</dcterms:modified>
</cp:coreProperties>
</file>