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3.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4.xml" ContentType="application/vnd.openxmlformats-officedocument.themeOverrid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5.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6.xml" ContentType="application/vnd.openxmlformats-officedocument.themeOverride+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7.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8.xml" ContentType="application/vnd.openxmlformats-officedocument.themeOverride+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9.xml" ContentType="application/vnd.openxmlformats-officedocument.themeOverride+xml"/>
  <Override PartName="/xl/drawings/drawing7.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0.xml" ContentType="application/vnd.openxmlformats-officedocument.themeOverrid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1.xml" ContentType="application/vnd.openxmlformats-officedocument.themeOverride+xml"/>
  <Override PartName="/xl/drawings/drawing8.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2.xml" ContentType="application/vnd.openxmlformats-officedocument.themeOverrid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3.xml" ContentType="application/vnd.openxmlformats-officedocument.themeOverride+xml"/>
  <Override PartName="/xl/drawings/drawing9.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4.xml" ContentType="application/vnd.openxmlformats-officedocument.themeOverrid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5.xml" ContentType="application/vnd.openxmlformats-officedocument.themeOverride+xml"/>
  <Override PartName="/xl/drawings/drawing10.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6.xml" ContentType="application/vnd.openxmlformats-officedocument.themeOverrid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7.xml" ContentType="application/vnd.openxmlformats-officedocument.themeOverride+xml"/>
  <Override PartName="/xl/drawings/drawing11.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8.xml" ContentType="application/vnd.openxmlformats-officedocument.themeOverride+xml"/>
  <Override PartName="/xl/drawings/drawing12.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19.xml" ContentType="application/vnd.openxmlformats-officedocument.themeOverrid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0.xml" ContentType="application/vnd.openxmlformats-officedocument.themeOverride+xml"/>
  <Override PartName="/xl/drawings/drawing13.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Questa_cartella_di_lavoro" defaultThemeVersion="164011"/>
  <mc:AlternateContent xmlns:mc="http://schemas.openxmlformats.org/markup-compatibility/2006">
    <mc:Choice Requires="x15">
      <x15ac:absPath xmlns:x15ac="http://schemas.microsoft.com/office/spreadsheetml/2010/11/ac" url="\\nas-repo1.pc.istat.it\SHARE2\Ufficio_stampa\COMUNICATI in uscita\30 novembre\ORE 12.15 - BEST MOLISE\"/>
    </mc:Choice>
  </mc:AlternateContent>
  <bookViews>
    <workbookView xWindow="0" yWindow="0" windowWidth="25200" windowHeight="11250" tabRatio="821"/>
  </bookViews>
  <sheets>
    <sheet name="Indice" sheetId="75" r:id="rId1"/>
    <sheet name="tav. 1.1" sheetId="76" r:id="rId2"/>
    <sheet name="fig. 1.2" sheetId="77" r:id="rId3"/>
    <sheet name="Dominio 01" sheetId="78" r:id="rId4"/>
    <sheet name="Dominio 02" sheetId="79" r:id="rId5"/>
    <sheet name="Dominio 03" sheetId="80" r:id="rId6"/>
    <sheet name="Dominio 04" sheetId="81" r:id="rId7"/>
    <sheet name="Dominio 05" sheetId="82" r:id="rId8"/>
    <sheet name="Dominio 06" sheetId="83" r:id="rId9"/>
    <sheet name="Dominio 07" sheetId="84" r:id="rId10"/>
    <sheet name="Dominio 09" sheetId="85" r:id="rId11"/>
    <sheet name="Dominio 10" sheetId="86" r:id="rId12"/>
    <sheet name="Dominio 11" sheetId="87" r:id="rId13"/>
    <sheet name="Dominio 12" sheetId="88" r:id="rId14"/>
    <sheet name="tav. 3.1" sheetId="89" r:id="rId15"/>
    <sheet name="fig. 3.1" sheetId="106" r:id="rId16"/>
    <sheet name="tav. 4.1" sheetId="91" r:id="rId17"/>
    <sheet name="tav. 4.2" sheetId="92" r:id="rId18"/>
    <sheet name="tav. 4.3" sheetId="93" r:id="rId19"/>
    <sheet name="tav. 4.4" sheetId="94" r:id="rId20"/>
  </sheets>
  <definedNames>
    <definedName name="_Order1" hidden="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<sst xmlns="http://schemas.openxmlformats.org/spreadsheetml/2006/main" count="1345" uniqueCount="554">
  <si>
    <r>
      <t xml:space="preserve">Province
</t>
    </r>
    <r>
      <rPr>
        <b/>
        <sz val="9"/>
        <rFont val="Arial Narrow"/>
        <family val="2"/>
      </rPr>
      <t>REGIONE
Ripartizione</t>
    </r>
  </si>
  <si>
    <t>Classe di benessere</t>
  </si>
  <si>
    <t>Bassa</t>
  </si>
  <si>
    <t>Medio-bassa</t>
  </si>
  <si>
    <t>Media</t>
  </si>
  <si>
    <t>Medio-alta</t>
  </si>
  <si>
    <t>Alta</t>
  </si>
  <si>
    <t>Lombardia</t>
  </si>
  <si>
    <t>Italia</t>
  </si>
  <si>
    <t>DOMINI</t>
  </si>
  <si>
    <t>SALUTE</t>
  </si>
  <si>
    <t>ISTRUZIONE E FORMAZIONE</t>
  </si>
  <si>
    <t>LAVORO E CONCILIAZIONE DEI TEMPI DI VITA</t>
  </si>
  <si>
    <t>POLITICA E ISTITUZIONI</t>
  </si>
  <si>
    <t>AMBIENTE</t>
  </si>
  <si>
    <t>INNOVAZIONE, RICERCA E CREATIVITÀ</t>
  </si>
  <si>
    <t>Indicatori</t>
  </si>
  <si>
    <t xml:space="preserve">Speranza di vita 
alla nascita 
(a) (i) </t>
  </si>
  <si>
    <t>Mortalità infantile (a)</t>
  </si>
  <si>
    <t>Persone con almeno il diploma (25-64 anni) (a)</t>
  </si>
  <si>
    <t>Giovani che non lavorano e non studiano (NEET) (a)</t>
  </si>
  <si>
    <t>Partecipazione 
alla formazione continua (a)</t>
  </si>
  <si>
    <t>Tasso di occupazione 
(20-64 anni) (a)</t>
  </si>
  <si>
    <t>Partecipazione elettorale (b)</t>
  </si>
  <si>
    <t>Propensione alla brevettazione (d) (e)</t>
  </si>
  <si>
    <t>Anno</t>
  </si>
  <si>
    <t>Unità di misura</t>
  </si>
  <si>
    <t>anni</t>
  </si>
  <si>
    <t>Per 1.000 nati</t>
  </si>
  <si>
    <t>%</t>
  </si>
  <si>
    <t>Kg per ab</t>
  </si>
  <si>
    <t>Per milione di abitanti</t>
  </si>
  <si>
    <t>Ue27</t>
  </si>
  <si>
    <t>50,7 (f)</t>
  </si>
  <si>
    <t>463 (h)</t>
  </si>
  <si>
    <t>63,0</t>
  </si>
  <si>
    <t>19,0</t>
  </si>
  <si>
    <t>Ranking sulle regioni Ue</t>
  </si>
  <si>
    <t>Miglior valore regionale (escluse le regioni italiane)</t>
  </si>
  <si>
    <t>85,4; 
Comunidad de Madrid (ES)</t>
  </si>
  <si>
    <t>1,1; 
Kärnten 
(AT)</t>
  </si>
  <si>
    <t>98,5; 
Praha 
(CZ)</t>
  </si>
  <si>
    <t>3,1;
Overijssel 
(NL)</t>
  </si>
  <si>
    <t>38,1;
Stockholm 
(SE)</t>
  </si>
  <si>
    <t>85,4;
Warszawski Stołeczny (PL)</t>
  </si>
  <si>
    <t>91,1;
Prov. Limburg 
(BE)</t>
  </si>
  <si>
    <t>234;
Swietokrzyskie (PL)</t>
  </si>
  <si>
    <t>894,7; 
North Brabant (NL)</t>
  </si>
  <si>
    <t>Peggior valore regionale (escluse le regioni italiane)</t>
  </si>
  <si>
    <t>69,7;
Severozapaden (BG)</t>
  </si>
  <si>
    <t>9,6;
 Yugoiztochen 
(BG)</t>
  </si>
  <si>
    <t>41,3;
Região Autónoma dos Açores (PT)</t>
  </si>
  <si>
    <t>28,3;
Sud-Vest Oltenia (RO)</t>
  </si>
  <si>
    <t>0,9 (u);
Severoiztochen
(BG)</t>
  </si>
  <si>
    <t>58,8;
Dytiki Makedonia (EL)</t>
  </si>
  <si>
    <t>18,7;
Região Autónoma dos Açores (PT)</t>
  </si>
  <si>
    <t>926; 
Algarve (PT)</t>
  </si>
  <si>
    <t>0,0; (g)</t>
  </si>
  <si>
    <t>Miglior valore regionale (regioni italiane)</t>
  </si>
  <si>
    <t>84,2;
Provincia Autonoma di Trento</t>
  </si>
  <si>
    <t>0;
Valle d’Aosta/Vallée d’Aoste</t>
  </si>
  <si>
    <t>72,1;
Lazio</t>
  </si>
  <si>
    <t>9,9;
Provincia Autonoma di Bolzano/Bozen</t>
  </si>
  <si>
    <t>14,6;
Provincia Autonoma di Bolzano/Bozen</t>
  </si>
  <si>
    <t>79,2;
Provincia Autonoma di Bolzano/Bozen</t>
  </si>
  <si>
    <t>67,7;
Umbria</t>
  </si>
  <si>
    <t xml:space="preserve">355;
Basilicata </t>
  </si>
  <si>
    <t>197,0;
 Emilia-Romagna</t>
  </si>
  <si>
    <t>Peggior valore regionale (regioni italiane)</t>
  </si>
  <si>
    <t>80,9;
Campania</t>
  </si>
  <si>
    <t>3,9;
Calabria</t>
  </si>
  <si>
    <t>52,4;
Sicilia</t>
  </si>
  <si>
    <t>32,4;
Sicilia</t>
  </si>
  <si>
    <t>6,3;
Sicilia</t>
  </si>
  <si>
    <t>46,2;
Sicilia</t>
  </si>
  <si>
    <t>36,2;
Sardegna</t>
  </si>
  <si>
    <t xml:space="preserve">664;
Emilia- Romagna </t>
  </si>
  <si>
    <t>6,3;
 Basilicata</t>
  </si>
  <si>
    <t>(e) Livello Territoriale 2 della griglia dei Paesi Ocse (2021).</t>
  </si>
  <si>
    <r>
      <t>(f) Ue28</t>
    </r>
    <r>
      <rPr>
        <sz val="8"/>
        <color theme="1"/>
        <rFont val="Calibri"/>
        <family val="2"/>
        <scheme val="minor"/>
      </rPr>
      <t>  </t>
    </r>
    <r>
      <rPr>
        <sz val="7"/>
        <color theme="1"/>
        <rFont val="Arial"/>
        <family val="2"/>
      </rPr>
      <t>.</t>
    </r>
  </si>
  <si>
    <t>(g) North West (BG), South Aegean (EL), Western Macedonia (EL), Azores (PO)</t>
  </si>
  <si>
    <t>(h) Valore mediano</t>
  </si>
  <si>
    <t>(i) Si precisa che il metodo di calcolo della Speranza di vita utilizzato da Eurostat differisce da quello utilizzato dall’Istat per l’adozione di un diverso modello di stime della sopravvivenza nelle età senili (85 anni e più).</t>
  </si>
  <si>
    <t>(u) Stima con bassa affidabilità.</t>
  </si>
  <si>
    <t>Colonna1</t>
  </si>
  <si>
    <t>Speranza di vita alla nascita</t>
  </si>
  <si>
    <t>Colonna2</t>
  </si>
  <si>
    <t>Mortalità infantile</t>
  </si>
  <si>
    <t>Colonna3</t>
  </si>
  <si>
    <t>Persone con almeno il diploma (25-64 anni)</t>
  </si>
  <si>
    <t>Giovani che non lavorano e non studiano (NEET)</t>
  </si>
  <si>
    <t>Partecipazione alla formazione continua</t>
  </si>
  <si>
    <t>Tasso di occupazione 20-64 anni</t>
  </si>
  <si>
    <t>Partecipazione elettorale</t>
  </si>
  <si>
    <t>Rifiuti urbani prodotti</t>
  </si>
  <si>
    <t>Propensione alla brevettazione</t>
  </si>
  <si>
    <t>EU27</t>
  </si>
  <si>
    <t>EU28</t>
  </si>
  <si>
    <t>Piemonte</t>
  </si>
  <si>
    <t>Valle d'Aosta/Vallée d'Aoste</t>
  </si>
  <si>
    <t>Liguria</t>
  </si>
  <si>
    <t>Bolzano/Bozen</t>
  </si>
  <si>
    <t>Abruzzo</t>
  </si>
  <si>
    <t>Trento</t>
  </si>
  <si>
    <t>Molise</t>
  </si>
  <si>
    <t>Veneto</t>
  </si>
  <si>
    <t>Campania</t>
  </si>
  <si>
    <t>Friuli-Venezia Giulia</t>
  </si>
  <si>
    <t>Puglia</t>
  </si>
  <si>
    <t>Emilia-Romagna</t>
  </si>
  <si>
    <t>Basilicata</t>
  </si>
  <si>
    <t>Toscana</t>
  </si>
  <si>
    <t>Calabria</t>
  </si>
  <si>
    <t>Umbria</t>
  </si>
  <si>
    <t>Sicilia</t>
  </si>
  <si>
    <t>Marche</t>
  </si>
  <si>
    <t xml:space="preserve">Sardegna </t>
  </si>
  <si>
    <t>Lazio</t>
  </si>
  <si>
    <t xml:space="preserve">Toscana </t>
  </si>
  <si>
    <t>Sardegna</t>
  </si>
  <si>
    <t>Severozapaden (BG)</t>
  </si>
  <si>
    <t>Kärnten (AT)</t>
  </si>
  <si>
    <t>Região Autónoma dos Açores (PT)</t>
  </si>
  <si>
    <t>Overijssel (NL)</t>
  </si>
  <si>
    <t>Severoiztochen (BG)</t>
  </si>
  <si>
    <t>Dytiki Makedonia (EL)</t>
  </si>
  <si>
    <t>Swietokrzyskie (PL)</t>
  </si>
  <si>
    <t>Comunidad de Madrid (ES)</t>
  </si>
  <si>
    <t>Yugoiztochen (BG)</t>
  </si>
  <si>
    <t>Praha (CZ)</t>
  </si>
  <si>
    <t>Sud-Vest Oltenia (RO)</t>
  </si>
  <si>
    <t>Stockholm (SE)</t>
  </si>
  <si>
    <t>Warszawski Stołeczny (PL)</t>
  </si>
  <si>
    <t>Prov. Limburg (BE)</t>
  </si>
  <si>
    <t>Algarve (PT)</t>
  </si>
  <si>
    <t>North Brabant (NL)</t>
  </si>
  <si>
    <r>
      <t xml:space="preserve">Province
</t>
    </r>
    <r>
      <rPr>
        <b/>
        <sz val="9"/>
        <color theme="1"/>
        <rFont val="Arial Narrow"/>
        <family val="2"/>
      </rPr>
      <t>REGIONE
Ripartizione</t>
    </r>
  </si>
  <si>
    <t>Grado di urbanizzazione (a)</t>
  </si>
  <si>
    <t>Città</t>
  </si>
  <si>
    <t>Piccole città e sobborghi</t>
  </si>
  <si>
    <t>Zone rurali</t>
  </si>
  <si>
    <t>Totale</t>
  </si>
  <si>
    <t>Comuni (b)</t>
  </si>
  <si>
    <t>Popolazione residente (c) (e)</t>
  </si>
  <si>
    <t>Unità locali 
(d)</t>
  </si>
  <si>
    <t>v.a.</t>
  </si>
  <si>
    <t>% di riga</t>
  </si>
  <si>
    <t>per kmq</t>
  </si>
  <si>
    <t xml:space="preserve">% del totale </t>
  </si>
  <si>
    <t>-</t>
  </si>
  <si>
    <t>(e) Popolazione al 31 Dicembre</t>
  </si>
  <si>
    <t>Comuni aree interne (a)</t>
  </si>
  <si>
    <t>Comuni polo e cintura (a)</t>
  </si>
  <si>
    <t>Unità locali (d)</t>
  </si>
  <si>
    <t>% del totale</t>
  </si>
  <si>
    <t>Popolazione residente (a) (c)</t>
  </si>
  <si>
    <t>Tassi (b) (d)</t>
  </si>
  <si>
    <t>Numero medio di figli per donna (a)</t>
  </si>
  <si>
    <t>Variazione
(e)</t>
  </si>
  <si>
    <t xml:space="preserve">Straniera </t>
  </si>
  <si>
    <t>Crescita totale</t>
  </si>
  <si>
    <t xml:space="preserve"> Naturale</t>
  </si>
  <si>
    <t>Migratorio</t>
  </si>
  <si>
    <t>0-14 anni</t>
  </si>
  <si>
    <t>15-64 anni</t>
  </si>
  <si>
    <t>65 anni e più</t>
  </si>
  <si>
    <t>2020-2023</t>
  </si>
  <si>
    <t>var. %</t>
  </si>
  <si>
    <t>per 100 residenti</t>
  </si>
  <si>
    <t xml:space="preserve">per 1.000 residenti </t>
  </si>
  <si>
    <t>(a) Dato provvisorio </t>
  </si>
  <si>
    <t>(b) Stima </t>
  </si>
  <si>
    <r>
      <rPr>
        <sz val="9"/>
        <rFont val="Arial Narrow"/>
        <family val="2"/>
      </rPr>
      <t>Province</t>
    </r>
    <r>
      <rPr>
        <b/>
        <sz val="9"/>
        <rFont val="Arial Narrow"/>
        <family val="2"/>
      </rPr>
      <t xml:space="preserve">
REGIONE
Ripartizione</t>
    </r>
  </si>
  <si>
    <t>Specializzazione produttiva (a)</t>
  </si>
  <si>
    <t xml:space="preserve">Unità locali (u.l.)
(b) </t>
  </si>
  <si>
    <t>Dimensione media u.l.  
(b)</t>
  </si>
  <si>
    <t>U.l. in attività ad alta tecnologia e intense in conoscenza  
(c)</t>
  </si>
  <si>
    <t>Agricoltura  </t>
  </si>
  <si>
    <t>Industria in senso stretto (d) </t>
  </si>
  <si>
    <t>Servizi   </t>
  </si>
  <si>
    <t>€ per abitante</t>
  </si>
  <si>
    <t>€ per occupato</t>
  </si>
  <si>
    <t>per 100 occupati</t>
  </si>
  <si>
    <t>per 1.000 residenti             (15-64 anni)  </t>
  </si>
  <si>
    <t>addetti per u.l.</t>
  </si>
  <si>
    <t>per 100 u.l.</t>
  </si>
  <si>
    <t xml:space="preserve">Fonte: (a) Istat, Conti territoriali;  (b) Archivio statistico delle imprese attive - ASIA; (c) Indicatori del sistema integrato dei registri (esploradati.istat.it)  </t>
  </si>
  <si>
    <t>01-01</t>
  </si>
  <si>
    <t>01-02</t>
  </si>
  <si>
    <t>01-03</t>
  </si>
  <si>
    <t>01-04</t>
  </si>
  <si>
    <t/>
  </si>
  <si>
    <t>Miglior v. provinciale Targa</t>
  </si>
  <si>
    <t>Peggior v. provinciale Targa</t>
  </si>
  <si>
    <t>02-01</t>
  </si>
  <si>
    <t>02-02</t>
  </si>
  <si>
    <t>02-03</t>
  </si>
  <si>
    <t>02-04</t>
  </si>
  <si>
    <t>02-05</t>
  </si>
  <si>
    <t>02-06</t>
  </si>
  <si>
    <t>02-07</t>
  </si>
  <si>
    <t>02-08</t>
  </si>
  <si>
    <t>02-09</t>
  </si>
  <si>
    <t>03-01</t>
  </si>
  <si>
    <t>03-02</t>
  </si>
  <si>
    <t>03-03</t>
  </si>
  <si>
    <t>03-04</t>
  </si>
  <si>
    <t>03-06</t>
  </si>
  <si>
    <t>03-05</t>
  </si>
  <si>
    <t>04-02</t>
  </si>
  <si>
    <t>04-03</t>
  </si>
  <si>
    <t>04-04</t>
  </si>
  <si>
    <t>04-06</t>
  </si>
  <si>
    <t>05-01</t>
  </si>
  <si>
    <t>05-02</t>
  </si>
  <si>
    <t>06-01</t>
  </si>
  <si>
    <t>06-03</t>
  </si>
  <si>
    <t>06-04</t>
  </si>
  <si>
    <t>06-05</t>
  </si>
  <si>
    <t>06-06</t>
  </si>
  <si>
    <t>06-07</t>
  </si>
  <si>
    <t>07-01</t>
  </si>
  <si>
    <t>07-02</t>
  </si>
  <si>
    <t>07-03</t>
  </si>
  <si>
    <t>07-04</t>
  </si>
  <si>
    <t>07-05</t>
  </si>
  <si>
    <t>07-06</t>
  </si>
  <si>
    <t>09-01</t>
  </si>
  <si>
    <t>09-03</t>
  </si>
  <si>
    <t>09-04</t>
  </si>
  <si>
    <t>10-03</t>
  </si>
  <si>
    <t>10-05</t>
  </si>
  <si>
    <t>10-06</t>
  </si>
  <si>
    <t>10-07</t>
  </si>
  <si>
    <t>10-08</t>
  </si>
  <si>
    <t>10-09</t>
  </si>
  <si>
    <t>10-10</t>
  </si>
  <si>
    <t>10-11</t>
  </si>
  <si>
    <t>10-12</t>
  </si>
  <si>
    <t>10-13</t>
  </si>
  <si>
    <t>10-01</t>
  </si>
  <si>
    <t>10-02</t>
  </si>
  <si>
    <t>11-01</t>
  </si>
  <si>
    <t>11-04</t>
  </si>
  <si>
    <t>11-03</t>
  </si>
  <si>
    <t>12-01</t>
  </si>
  <si>
    <t>12-02</t>
  </si>
  <si>
    <t>12-03</t>
  </si>
  <si>
    <t>12-04</t>
  </si>
  <si>
    <t>12-05</t>
  </si>
  <si>
    <t>12-06</t>
  </si>
  <si>
    <t>12-07</t>
  </si>
  <si>
    <t>12-08</t>
  </si>
  <si>
    <t>2022 - 2019</t>
  </si>
  <si>
    <t>2020 - 2019</t>
  </si>
  <si>
    <t>2021 - 2019</t>
  </si>
  <si>
    <t>8,0</t>
  </si>
  <si>
    <t>15,0</t>
  </si>
  <si>
    <t>2,0</t>
  </si>
  <si>
    <r>
      <t xml:space="preserve">Province
</t>
    </r>
    <r>
      <rPr>
        <b/>
        <sz val="9"/>
        <color theme="1"/>
        <rFont val="Arial Narrow"/>
        <family val="2"/>
      </rPr>
      <t>REGIONE Ripartizione</t>
    </r>
  </si>
  <si>
    <t>Speranza di vita alla nascita (b)</t>
  </si>
  <si>
    <t>Mortalità evitabile (0-74 anni) (c)</t>
  </si>
  <si>
    <t>Mortalità infantile (d)</t>
  </si>
  <si>
    <t>Mortalità per incidenti stradali (15-34 anni) (c)</t>
  </si>
  <si>
    <t>..</t>
  </si>
  <si>
    <t>24,0</t>
  </si>
  <si>
    <t>1,0</t>
  </si>
  <si>
    <t>Bambini che hanno usufruito dei servizi comunali per l'infanzia (b)</t>
  </si>
  <si>
    <t>Partecipazione al sistema scolastico dei bambini di 4-5 anni (b)</t>
  </si>
  <si>
    <t>Persone con almeno il diploma (25-64 anni) (b)</t>
  </si>
  <si>
    <t>Laureati e altri titoli terziari (25-39 anni) (b)</t>
  </si>
  <si>
    <t>Passaggio all'università (c)</t>
  </si>
  <si>
    <t>Giovani che non lavorano e non studiano (NEET) (b)</t>
  </si>
  <si>
    <t>Partecipazione alla formazione continua (b)</t>
  </si>
  <si>
    <t>Competenza numerica non adeguata (studenti classi III scuola secondaria primo grado) (b)</t>
  </si>
  <si>
    <t>Competenza alfabetica non adeguata (studenti classi III scuola secondaria primo grado) (b)</t>
  </si>
  <si>
    <t>Retribuzione media annua dei lavoratori dipendenti (b)</t>
  </si>
  <si>
    <t>Importo medio annuo pro-capite dei redditi pensionistici (b)</t>
  </si>
  <si>
    <t>Pensionati con reddito pensionistico di basso importo (c)</t>
  </si>
  <si>
    <t>Tasso di ingresso in sofferenza dei prestiti bancari alle famiglie (c)</t>
  </si>
  <si>
    <t>NA</t>
  </si>
  <si>
    <t>33,0</t>
  </si>
  <si>
    <t>35,0</t>
  </si>
  <si>
    <t>Amministratori comunali donne (b)</t>
  </si>
  <si>
    <t>Amministratori comunali con meno di 40 anni (b)</t>
  </si>
  <si>
    <t>Affollamento degli istituti di pena (b)</t>
  </si>
  <si>
    <t>Comuni: capacità di riscossione (b)</t>
  </si>
  <si>
    <t>Amministrazioni provinciali: capacità di riscossione (b)</t>
  </si>
  <si>
    <t>Omicidi volontari (b)</t>
  </si>
  <si>
    <t>Altri delitti mortali denunciati (b)</t>
  </si>
  <si>
    <t>Denunce di furto in abitazione (b)</t>
  </si>
  <si>
    <t>Denunce di borseggio (b)</t>
  </si>
  <si>
    <t>Denunce di rapina (b)</t>
  </si>
  <si>
    <t>Mortalità stradale in ambito extraurbano (c)</t>
  </si>
  <si>
    <t>Densità e rilevanza del patrimonio museale (b)</t>
  </si>
  <si>
    <t>Diffusione delle aziende agrituristiche (b)</t>
  </si>
  <si>
    <t>2020 - 2017</t>
  </si>
  <si>
    <t>2020 - 2018</t>
  </si>
  <si>
    <t>64,0</t>
  </si>
  <si>
    <r>
      <t>Concentrazione media annua di PM</t>
    </r>
    <r>
      <rPr>
        <vertAlign val="subscript"/>
        <sz val="9"/>
        <color theme="1"/>
        <rFont val="Arial Narrow"/>
        <family val="2"/>
      </rPr>
      <t>10</t>
    </r>
    <r>
      <rPr>
        <sz val="9"/>
        <color theme="1"/>
        <rFont val="Arial Narrow"/>
        <family val="2"/>
      </rPr>
      <t xml:space="preserve"> (b)</t>
    </r>
  </si>
  <si>
    <r>
      <t>Concentrazione media annua di PM</t>
    </r>
    <r>
      <rPr>
        <vertAlign val="subscript"/>
        <sz val="9"/>
        <color theme="1"/>
        <rFont val="Arial Narrow"/>
        <family val="2"/>
      </rPr>
      <t>2.5</t>
    </r>
    <r>
      <rPr>
        <sz val="9"/>
        <color theme="1"/>
        <rFont val="Arial Narrow"/>
        <family val="2"/>
      </rPr>
      <t xml:space="preserve"> (b)</t>
    </r>
  </si>
  <si>
    <t>Indice di durata dei periodi di caldo (c)</t>
  </si>
  <si>
    <t>Giorni consecutivi senza pioggia (c)</t>
  </si>
  <si>
    <t>Popolazione esposta al rischio di frane (d)</t>
  </si>
  <si>
    <t>Popolazione esposta al rischio di alluvioni (d)</t>
  </si>
  <si>
    <t>Dispersione da rete idrica comunale (d)</t>
  </si>
  <si>
    <t>Aree protette (d)</t>
  </si>
  <si>
    <t>Disponibilità di verde urbano (e)</t>
  </si>
  <si>
    <t>Rifiuti urbani prodotti (f)</t>
  </si>
  <si>
    <t>Raccolta differenziata dei rifiuti urbani (d)</t>
  </si>
  <si>
    <t>Energia elettrica da fonti rinnovabili (d)</t>
  </si>
  <si>
    <t>Propensione alla brevettazione (a)</t>
  </si>
  <si>
    <t>Mobilità dei laureati italiani (25-39 anni) (b)</t>
  </si>
  <si>
    <t>Addetti nelle imprese culturali (c)</t>
  </si>
  <si>
    <t>2022 - 2020</t>
  </si>
  <si>
    <t>Posti letto per specialità ad elevata assistenza (e)</t>
  </si>
  <si>
    <t>Emigrazione ospedaliera in altra regione (d)</t>
  </si>
  <si>
    <t>Medici specialisti (e)</t>
  </si>
  <si>
    <t>Posti letto negli ospedali (e)</t>
  </si>
  <si>
    <t>2. I domini del benessere</t>
  </si>
  <si>
    <t xml:space="preserve">4. Il territorio, la popolazione, l’economia </t>
  </si>
  <si>
    <t>01-05</t>
  </si>
  <si>
    <t>01-06</t>
  </si>
  <si>
    <t>Mortalità per tumore (20-64 anni) (c)</t>
  </si>
  <si>
    <t>Mortalità per demenze e malattie del sistema nervoso (65 anni e più) (c)</t>
  </si>
  <si>
    <t>(valori percentuali) (a)</t>
  </si>
  <si>
    <t>(a) Le percentuali di regione, ripartizione e Italia si riferiscono al complesso dei posizionamenti delle relative province.</t>
  </si>
  <si>
    <t>(a) Per ciascun dominio è indicato in parentesi il numero di indicatori disponibili; le percentuali rappresentate nelle barre si riferiscono al complesso dei posizionamenti delle province per tutti gli indicatori di ciascun dominio.</t>
  </si>
  <si>
    <r>
      <rPr>
        <i/>
        <sz val="8"/>
        <color theme="1"/>
        <rFont val="Arial Narrow"/>
        <family val="2"/>
      </rPr>
      <t>Fonte:</t>
    </r>
    <r>
      <rPr>
        <sz val="8"/>
        <color theme="1"/>
        <rFont val="Arial Narrow"/>
        <family val="2"/>
      </rPr>
      <t xml:space="preserve"> (a) Eurostat, (b) Parlamento europeo e Università di Harvard - Harvard Dataverse, (c) Ocse, (d) elaborazioni Istat su dati Ocse</t>
    </r>
  </si>
  <si>
    <r>
      <rPr>
        <i/>
        <sz val="8"/>
        <color theme="1"/>
        <rFont val="Arial Narrow"/>
        <family val="2"/>
      </rPr>
      <t>Fonte:</t>
    </r>
    <r>
      <rPr>
        <sz val="8"/>
        <color theme="1"/>
        <rFont val="Arial Narrow"/>
        <family val="2"/>
      </rPr>
      <t xml:space="preserve"> Istat, indicatori Bes dei territori, edizione 2023</t>
    </r>
  </si>
  <si>
    <t>(*) I riquadri verdi evidenziano gli indicatori regionali con risultati migliori della media delle regioni europee in termini di benessere, quelli rossi gli indicatori con risultati peggiori.</t>
  </si>
  <si>
    <t>(c) Popolazione al 1° Gennaio. Per il 2023 il dato è una stima in linea con le risultanze censuarie e il bilancio provvisorio 2022.</t>
  </si>
  <si>
    <t>(d) Dati provvisori.</t>
  </si>
  <si>
    <t>(e) Il dato 2020 è riferito al Censimento della popolazione.</t>
  </si>
  <si>
    <r>
      <rPr>
        <i/>
        <sz val="8"/>
        <color theme="1"/>
        <rFont val="Arial Narrow"/>
        <family val="2"/>
      </rPr>
      <t>Fonte:</t>
    </r>
    <r>
      <rPr>
        <sz val="8"/>
        <color theme="1"/>
        <rFont val="Arial Narrow"/>
        <family val="2"/>
      </rPr>
      <t xml:space="preserve"> (a) Istat, Sistema di nowcast per indicatori demografici; (b) Istat, Movimento e calcolo della popolazione residente annuale</t>
    </r>
  </si>
  <si>
    <r>
      <t xml:space="preserve">Fonte: </t>
    </r>
    <r>
      <rPr>
        <sz val="8"/>
        <color theme="1"/>
        <rFont val="Arial Narrow"/>
        <family val="2"/>
      </rPr>
      <t>Istat, indicatori Bes dei territori, edizione 2023</t>
    </r>
  </si>
  <si>
    <r>
      <t>(a)</t>
    </r>
    <r>
      <rPr>
        <sz val="7"/>
        <color theme="1"/>
        <rFont val="Times New Roman"/>
        <family val="1"/>
      </rPr>
      <t xml:space="preserve">       </t>
    </r>
    <r>
      <rPr>
        <sz val="8"/>
        <color theme="1"/>
        <rFont val="Arial Narrow"/>
        <family val="2"/>
      </rPr>
      <t>Per ciascun indicatore, le barre sono proporzionali alla differenza tra il valore all’ultimo anno e il 2019 ad eccezione dell’indicatore 12.03 per il quale il primo dato disponibile si riferisce al 2020; la rappresentazione è proposta in termini di benessere, ovvero la barra rossa indica un peggioramento del benessere, la verde un miglioramento.</t>
    </r>
  </si>
  <si>
    <r>
      <t>(b)</t>
    </r>
    <r>
      <rPr>
        <sz val="7"/>
        <color theme="1"/>
        <rFont val="Times New Roman"/>
        <family val="1"/>
      </rPr>
      <t xml:space="preserve">       </t>
    </r>
    <r>
      <rPr>
        <sz val="8"/>
        <color theme="1"/>
        <rFont val="Arial Narrow"/>
        <family val="2"/>
      </rPr>
      <t>Numero medio per utente.</t>
    </r>
  </si>
  <si>
    <r>
      <t>(c)</t>
    </r>
    <r>
      <rPr>
        <sz val="7"/>
        <color theme="1"/>
        <rFont val="Times New Roman"/>
        <family val="1"/>
      </rPr>
      <t xml:space="preserve">       </t>
    </r>
    <r>
      <rPr>
        <sz val="8"/>
        <color theme="1"/>
        <rFont val="Arial Narrow"/>
        <family val="2"/>
      </rPr>
      <t>Valori per abitante.</t>
    </r>
  </si>
  <si>
    <r>
      <t>(d)</t>
    </r>
    <r>
      <rPr>
        <sz val="7"/>
        <color theme="1"/>
        <rFont val="Times New Roman"/>
        <family val="1"/>
      </rPr>
      <t xml:space="preserve">       </t>
    </r>
    <r>
      <rPr>
        <sz val="8"/>
        <color theme="1"/>
        <rFont val="Arial Narrow"/>
        <family val="2"/>
      </rPr>
      <t>Valori percentuali.</t>
    </r>
  </si>
  <si>
    <r>
      <t>(e)</t>
    </r>
    <r>
      <rPr>
        <sz val="7"/>
        <color theme="1"/>
        <rFont val="Times New Roman"/>
        <family val="1"/>
      </rPr>
      <t xml:space="preserve">       </t>
    </r>
    <r>
      <rPr>
        <sz val="8"/>
        <color theme="1"/>
        <rFont val="Arial Narrow"/>
        <family val="2"/>
      </rPr>
      <t>Per 10.000 abitanti.</t>
    </r>
  </si>
  <si>
    <r>
      <t>(a)</t>
    </r>
    <r>
      <rPr>
        <sz val="7"/>
        <color theme="1"/>
        <rFont val="Times New Roman"/>
        <family val="1"/>
      </rPr>
      <t xml:space="preserve">       </t>
    </r>
    <r>
      <rPr>
        <sz val="8"/>
        <color theme="1"/>
        <rFont val="Arial Narrow"/>
        <family val="2"/>
      </rPr>
      <t>Per milione di abitanti.</t>
    </r>
  </si>
  <si>
    <r>
      <t>(b)</t>
    </r>
    <r>
      <rPr>
        <sz val="7"/>
        <color theme="1"/>
        <rFont val="Times New Roman"/>
        <family val="1"/>
      </rPr>
      <t xml:space="preserve">       </t>
    </r>
    <r>
      <rPr>
        <sz val="8"/>
        <color theme="1"/>
        <rFont val="Arial Narrow"/>
        <family val="2"/>
      </rPr>
      <t>Per 1.000 laureati residenti.</t>
    </r>
  </si>
  <si>
    <r>
      <t>(c)</t>
    </r>
    <r>
      <rPr>
        <sz val="7"/>
        <color theme="1"/>
        <rFont val="Times New Roman"/>
        <family val="1"/>
      </rPr>
      <t xml:space="preserve">       </t>
    </r>
    <r>
      <rPr>
        <sz val="8"/>
        <color theme="1"/>
        <rFont val="Arial Narrow"/>
        <family val="2"/>
      </rPr>
      <t>Valori percentuali.</t>
    </r>
  </si>
  <si>
    <r>
      <t>(a)</t>
    </r>
    <r>
      <rPr>
        <sz val="7"/>
        <color theme="1"/>
        <rFont val="Times New Roman"/>
        <family val="1"/>
      </rPr>
      <t xml:space="preserve">       </t>
    </r>
    <r>
      <rPr>
        <sz val="8"/>
        <color theme="1"/>
        <rFont val="Arial Narrow"/>
        <family val="2"/>
      </rPr>
      <t>Per ciascun indicatore, le barre sono proporzionali alla differenza tra il valore all’ultimo anno e il 2019; la rappresentazione è proposta in termini di benessere, ovvero la barra rossa indica un peggioramento del benessere, la verde un miglioramento.</t>
    </r>
  </si>
  <si>
    <r>
      <t>(b)</t>
    </r>
    <r>
      <rPr>
        <sz val="7"/>
        <color theme="1"/>
        <rFont val="Times New Roman"/>
        <family val="1"/>
      </rPr>
      <t xml:space="preserve">       </t>
    </r>
    <r>
      <rPr>
        <sz val="8"/>
        <color theme="1"/>
        <rFont val="Arial Narrow"/>
        <family val="2"/>
      </rPr>
      <t>Per 100 km</t>
    </r>
    <r>
      <rPr>
        <vertAlign val="superscript"/>
        <sz val="8"/>
        <color theme="1"/>
        <rFont val="Arial Narrow"/>
        <family val="2"/>
      </rPr>
      <t>2</t>
    </r>
    <r>
      <rPr>
        <sz val="8"/>
        <color theme="1"/>
        <rFont val="Arial Narrow"/>
        <family val="2"/>
      </rPr>
      <t>.</t>
    </r>
  </si>
  <si>
    <r>
      <t>(c)</t>
    </r>
    <r>
      <rPr>
        <sz val="7"/>
        <color theme="1"/>
        <rFont val="Times New Roman"/>
        <family val="1"/>
      </rPr>
      <t xml:space="preserve">       </t>
    </r>
    <r>
      <rPr>
        <sz val="8"/>
        <color theme="1"/>
        <rFont val="Arial Narrow"/>
        <family val="2"/>
      </rPr>
      <t>Per 100 m</t>
    </r>
    <r>
      <rPr>
        <vertAlign val="superscript"/>
        <sz val="8"/>
        <color theme="1"/>
        <rFont val="Arial Narrow"/>
        <family val="2"/>
      </rPr>
      <t>2</t>
    </r>
    <r>
      <rPr>
        <sz val="8"/>
        <color theme="1"/>
        <rFont val="Arial Narrow"/>
        <family val="2"/>
      </rPr>
      <t>.</t>
    </r>
  </si>
  <si>
    <r>
      <t>(c)</t>
    </r>
    <r>
      <rPr>
        <sz val="7"/>
        <color theme="1"/>
        <rFont val="Times New Roman"/>
        <family val="1"/>
      </rPr>
      <t xml:space="preserve">       </t>
    </r>
    <r>
      <rPr>
        <sz val="8"/>
        <color theme="1"/>
        <rFont val="Arial Narrow"/>
        <family val="2"/>
      </rPr>
      <t>Numero di giorni.</t>
    </r>
  </si>
  <si>
    <r>
      <t>(e)</t>
    </r>
    <r>
      <rPr>
        <sz val="7"/>
        <color theme="1"/>
        <rFont val="Times New Roman"/>
        <family val="1"/>
      </rPr>
      <t xml:space="preserve">       </t>
    </r>
    <r>
      <rPr>
        <sz val="8"/>
        <color theme="1"/>
        <rFont val="Arial Narrow"/>
        <family val="2"/>
      </rPr>
      <t>M</t>
    </r>
    <r>
      <rPr>
        <vertAlign val="superscript"/>
        <sz val="8"/>
        <color theme="1"/>
        <rFont val="Arial Narrow"/>
        <family val="2"/>
      </rPr>
      <t>2</t>
    </r>
    <r>
      <rPr>
        <sz val="8"/>
        <color theme="1"/>
        <rFont val="Arial Narrow"/>
        <family val="2"/>
      </rPr>
      <t xml:space="preserve"> per abitante.</t>
    </r>
  </si>
  <si>
    <r>
      <t>(f)</t>
    </r>
    <r>
      <rPr>
        <sz val="7"/>
        <color theme="1"/>
        <rFont val="Times New Roman"/>
        <family val="1"/>
      </rPr>
      <t xml:space="preserve">        </t>
    </r>
    <r>
      <rPr>
        <sz val="8"/>
        <color theme="1"/>
        <rFont val="Arial Narrow"/>
        <family val="2"/>
      </rPr>
      <t>Kg per abitante.</t>
    </r>
  </si>
  <si>
    <r>
      <t>Fonte</t>
    </r>
    <r>
      <rPr>
        <sz val="8"/>
        <color theme="1"/>
        <rFont val="Arial Narrow"/>
        <family val="2"/>
      </rPr>
      <t>: Istat, indicatori Bes dei territori, edizione 2023</t>
    </r>
  </si>
  <si>
    <r>
      <t>(b)</t>
    </r>
    <r>
      <rPr>
        <sz val="7"/>
        <color theme="1"/>
        <rFont val="Times New Roman"/>
        <family val="1"/>
      </rPr>
      <t xml:space="preserve">       </t>
    </r>
    <r>
      <rPr>
        <sz val="8"/>
        <color theme="1"/>
        <rFont val="Arial Narrow"/>
        <family val="2"/>
      </rPr>
      <t>Per 100.000 abitanti.</t>
    </r>
  </si>
  <si>
    <r>
      <t xml:space="preserve">Fonte: </t>
    </r>
    <r>
      <rPr>
        <sz val="8"/>
        <color theme="1"/>
        <rFont val="Arial Narrow"/>
        <family val="2"/>
      </rPr>
      <t>Istat, indicatori Bes dei territori, edizione 2023 </t>
    </r>
  </si>
  <si>
    <r>
      <t>(b)</t>
    </r>
    <r>
      <rPr>
        <sz val="7"/>
        <color theme="1"/>
        <rFont val="Times New Roman"/>
        <family val="1"/>
      </rPr>
      <t xml:space="preserve">       </t>
    </r>
    <r>
      <rPr>
        <sz val="8"/>
        <color theme="1"/>
        <rFont val="Arial Narrow"/>
        <family val="2"/>
      </rPr>
      <t>Valori percentuali.</t>
    </r>
  </si>
  <si>
    <r>
      <t>(b)</t>
    </r>
    <r>
      <rPr>
        <sz val="7"/>
        <color theme="1"/>
        <rFont val="Times New Roman"/>
        <family val="1"/>
      </rPr>
      <t xml:space="preserve">       </t>
    </r>
    <r>
      <rPr>
        <sz val="8"/>
        <color theme="1"/>
        <rFont val="Arial Narrow"/>
        <family val="2"/>
      </rPr>
      <t>Euro.</t>
    </r>
  </si>
  <si>
    <r>
      <t>(c)</t>
    </r>
    <r>
      <rPr>
        <sz val="7"/>
        <color theme="1"/>
        <rFont val="Times New Roman"/>
        <family val="1"/>
      </rPr>
      <t xml:space="preserve">       </t>
    </r>
    <r>
      <rPr>
        <sz val="8"/>
        <color theme="1"/>
        <rFont val="Arial Narrow"/>
        <family val="2"/>
      </rPr>
      <t>Tasso specifico di coorte.</t>
    </r>
  </si>
  <si>
    <r>
      <t>(b)</t>
    </r>
    <r>
      <rPr>
        <sz val="7"/>
        <color theme="1"/>
        <rFont val="Times New Roman"/>
        <family val="1"/>
      </rPr>
      <t xml:space="preserve">       </t>
    </r>
    <r>
      <rPr>
        <sz val="8"/>
        <color theme="1"/>
        <rFont val="Arial Narrow"/>
        <family val="2"/>
      </rPr>
      <t>Numero medio di anni.</t>
    </r>
  </si>
  <si>
    <r>
      <t>(d)</t>
    </r>
    <r>
      <rPr>
        <sz val="7"/>
        <color theme="1"/>
        <rFont val="Times New Roman"/>
        <family val="1"/>
      </rPr>
      <t xml:space="preserve">       </t>
    </r>
    <r>
      <rPr>
        <sz val="8"/>
        <color theme="1"/>
        <rFont val="Arial Narrow"/>
        <family val="2"/>
      </rPr>
      <t>Per 1.000 nati vivi.</t>
    </r>
  </si>
  <si>
    <r>
      <t>(c)</t>
    </r>
    <r>
      <rPr>
        <sz val="7"/>
        <color theme="1"/>
        <rFont val="Times New Roman"/>
        <family val="1"/>
      </rPr>
      <t xml:space="preserve">      </t>
    </r>
    <r>
      <rPr>
        <sz val="8"/>
        <color theme="1"/>
        <rFont val="Arial Narrow"/>
        <family val="2"/>
      </rPr>
      <t>Tassi standardizzati per 10.000 residenti.</t>
    </r>
  </si>
  <si>
    <t>(a) Le differenze dal valore Italia sono standardizzate per rendere comparabili indicatori diversi per ordine di grandezza o unità di misura. La rappresentazione è proposta in termini di benessere, ovvero le differenze positive indicano un livello di benessere più alto, quelle negative un livello più basso (cfr. nota metodologica).</t>
  </si>
  <si>
    <t>(differenze standardizzate, Italia=0) (a)</t>
  </si>
  <si>
    <r>
      <t>(differenze standardizzate, Italia=0)</t>
    </r>
    <r>
      <rPr>
        <sz val="12"/>
        <color theme="1"/>
        <rFont val="Arial"/>
        <family val="2"/>
      </rPr>
      <t xml:space="preserve"> (a)</t>
    </r>
  </si>
  <si>
    <r>
      <t xml:space="preserve">Speranza di vita alla nascita. Anno 2021 </t>
    </r>
    <r>
      <rPr>
        <sz val="9"/>
        <color rgb="FF0073AA"/>
        <rFont val="Arial Narrow"/>
        <family val="2"/>
      </rPr>
      <t>(anni) (a)(i)</t>
    </r>
  </si>
  <si>
    <r>
      <rPr>
        <b/>
        <sz val="9"/>
        <color rgb="FF0073AA"/>
        <rFont val="Arial"/>
        <family val="2"/>
      </rPr>
      <t xml:space="preserve">Mortalità infantile. Anno 2021 </t>
    </r>
    <r>
      <rPr>
        <sz val="9"/>
        <color rgb="FF0073AA"/>
        <rFont val="Arial"/>
        <family val="2"/>
      </rPr>
      <t>(per 1.000 nati) (a)</t>
    </r>
  </si>
  <si>
    <r>
      <rPr>
        <b/>
        <sz val="9"/>
        <color rgb="FF0073AA"/>
        <rFont val="Arial"/>
        <family val="2"/>
      </rPr>
      <t>Partecipazione alla formazione continua. Anno 2022</t>
    </r>
    <r>
      <rPr>
        <sz val="9"/>
        <color rgb="FF0073AA"/>
        <rFont val="Arial"/>
        <family val="2"/>
      </rPr>
      <t xml:space="preserve"> (valori percentuali) (a)</t>
    </r>
  </si>
  <si>
    <r>
      <rPr>
        <b/>
        <sz val="9"/>
        <color rgb="FF0073AA"/>
        <rFont val="Arial"/>
        <family val="2"/>
      </rPr>
      <t xml:space="preserve">Giovani che non lavorano e non studiano. Anno 2022 </t>
    </r>
    <r>
      <rPr>
        <sz val="9"/>
        <color rgb="FF0073AA"/>
        <rFont val="Arial"/>
        <family val="2"/>
      </rPr>
      <t>(valori percentuali) (a)</t>
    </r>
  </si>
  <si>
    <r>
      <rPr>
        <b/>
        <sz val="9"/>
        <color rgb="FF0073AA"/>
        <rFont val="Arial"/>
        <family val="2"/>
      </rPr>
      <t>Partecipazione elettorale. Anno 2019</t>
    </r>
    <r>
      <rPr>
        <sz val="9"/>
        <color rgb="FF0073AA"/>
        <rFont val="Arial"/>
        <family val="2"/>
      </rPr>
      <t xml:space="preserve"> (valori percentuali) (b)(f)</t>
    </r>
  </si>
  <si>
    <r>
      <rPr>
        <b/>
        <sz val="9"/>
        <color rgb="FF0073AA"/>
        <rFont val="Arial"/>
        <family val="2"/>
      </rPr>
      <t>Rifiuti urbani prodotti. Anno 2019</t>
    </r>
    <r>
      <rPr>
        <sz val="9"/>
        <color rgb="FF0073AA"/>
        <rFont val="Arial"/>
        <family val="2"/>
      </rPr>
      <t xml:space="preserve"> (Kg per abitante) (c)(d)(e)(h)</t>
    </r>
  </si>
  <si>
    <r>
      <rPr>
        <b/>
        <sz val="9"/>
        <color rgb="FF0073AA"/>
        <rFont val="Arial"/>
        <family val="2"/>
      </rPr>
      <t>Tasso di occupazione (20-64 anni). Anno 2022</t>
    </r>
    <r>
      <rPr>
        <sz val="9"/>
        <color rgb="FF0073AA"/>
        <rFont val="Arial"/>
        <family val="2"/>
      </rPr>
      <t xml:space="preserve"> (valori percentuali) (a)</t>
    </r>
  </si>
  <si>
    <r>
      <rPr>
        <b/>
        <sz val="9"/>
        <color rgb="FF0073AA"/>
        <rFont val="Arial"/>
        <family val="2"/>
      </rPr>
      <t>Propensione alla brevettazione. Anno 2019</t>
    </r>
    <r>
      <rPr>
        <sz val="9"/>
        <color rgb="FF0073AA"/>
        <rFont val="Arial"/>
        <family val="2"/>
      </rPr>
      <t xml:space="preserve"> (per mil.ne di ab.i) (d)(e)</t>
    </r>
  </si>
  <si>
    <t>01 – Salute</t>
  </si>
  <si>
    <t>04 – Benessere economico</t>
  </si>
  <si>
    <t>05 – Relazioni sociali</t>
  </si>
  <si>
    <t>07 – Sicurezza</t>
  </si>
  <si>
    <t>10 – Ambiente</t>
  </si>
  <si>
    <t>Organizzazioni non profit (a)</t>
  </si>
  <si>
    <t>Scuole accessibili (b)</t>
  </si>
  <si>
    <t>(a)   valori per 10 mila abitanti</t>
  </si>
  <si>
    <t>(b)    valori percentuali</t>
  </si>
  <si>
    <t xml:space="preserve">Densità di verde storico (c) </t>
  </si>
  <si>
    <t>(*)      Anno 2019.</t>
  </si>
  <si>
    <t>Indice delle tavole e delle figure</t>
  </si>
  <si>
    <t>Tavola 1.1</t>
  </si>
  <si>
    <t>Tavola 1.1 bis</t>
  </si>
  <si>
    <t>Figura 1.2</t>
  </si>
  <si>
    <t>Tavola 2.1</t>
  </si>
  <si>
    <t>Figura 2.1</t>
  </si>
  <si>
    <t>02 – Istruzione e formazione</t>
  </si>
  <si>
    <t>Tavola 2.2</t>
  </si>
  <si>
    <t>Figura 2.2</t>
  </si>
  <si>
    <t>03 – Lavoro e conciliazione dei tempi di vita</t>
  </si>
  <si>
    <t>Tavola 2.3</t>
  </si>
  <si>
    <t>Figura 2.3</t>
  </si>
  <si>
    <t>Tavola 2.4</t>
  </si>
  <si>
    <t>Figura 2.4</t>
  </si>
  <si>
    <t>Tavola 2.4 bis</t>
  </si>
  <si>
    <t>Figura 2.5</t>
  </si>
  <si>
    <t>06 – Politica e istituzioni</t>
  </si>
  <si>
    <t>Tavola 2.5</t>
  </si>
  <si>
    <t>Figura 2.7</t>
  </si>
  <si>
    <t>Tavola 2.6</t>
  </si>
  <si>
    <t>Figura 2.8</t>
  </si>
  <si>
    <t>09 – Paesaggio e patrimonio culturale</t>
  </si>
  <si>
    <t>Tavola 2.7</t>
  </si>
  <si>
    <t>Figura 2.9</t>
  </si>
  <si>
    <t>Tavola 2.8</t>
  </si>
  <si>
    <t>Figura 2.10</t>
  </si>
  <si>
    <t>11 – Innovazione, ricerca e creatività</t>
  </si>
  <si>
    <t>Tavola 2.9</t>
  </si>
  <si>
    <t>Figura 2.11</t>
  </si>
  <si>
    <t>12 – Qualità dei servizi</t>
  </si>
  <si>
    <t>Tavola 2.10</t>
  </si>
  <si>
    <t>Figura 2.12</t>
  </si>
  <si>
    <t>Tavola 3.1</t>
  </si>
  <si>
    <t>Figura 3.1</t>
  </si>
  <si>
    <t>Tavola 4.1</t>
  </si>
  <si>
    <t>Tavola 4.2</t>
  </si>
  <si>
    <t>Tavola 4.3</t>
  </si>
  <si>
    <t>Tavola 4.4</t>
  </si>
  <si>
    <t>(valori percentuali) (a) (b)</t>
  </si>
  <si>
    <t>(b) I dati sulla Dispersione da rete idrica comunale sono riferiti al 2018, quelli sulla Popolazione esposta al rischio di frane e sulla Popolazione esposta al rischio di alluvioni sono riferiti all'anno 2017</t>
  </si>
  <si>
    <r>
      <t xml:space="preserve">Province
</t>
    </r>
    <r>
      <rPr>
        <b/>
        <sz val="9"/>
        <color theme="1"/>
        <rFont val="Arial Narrow"/>
        <family val="2"/>
      </rPr>
      <t>REGIONE 
Ripartizione</t>
    </r>
  </si>
  <si>
    <r>
      <t>(b)</t>
    </r>
    <r>
      <rPr>
        <sz val="7"/>
        <color theme="1"/>
        <rFont val="Times New Roman"/>
        <family val="1"/>
      </rPr>
      <t xml:space="preserve">       </t>
    </r>
    <r>
      <rPr>
        <sz val="8"/>
        <color theme="1"/>
        <rFont val="Arial Narrow"/>
        <family val="2"/>
      </rPr>
      <t>Microgrammi per m</t>
    </r>
    <r>
      <rPr>
        <vertAlign val="superscript"/>
        <sz val="8"/>
        <color theme="1"/>
        <rFont val="Arial Narrow"/>
        <family val="2"/>
      </rPr>
      <t>3</t>
    </r>
    <r>
      <rPr>
        <sz val="8"/>
        <color theme="1"/>
        <rFont val="Arial Narrow"/>
        <family val="2"/>
      </rPr>
      <t>. Per i valori della regione, della ripartizione e dell’Italia</t>
    </r>
    <r>
      <rPr>
        <sz val="8"/>
        <color rgb="FFFF0000"/>
        <rFont val="Arial Narrow"/>
        <family val="2"/>
      </rPr>
      <t xml:space="preserve"> si </t>
    </r>
    <r>
      <rPr>
        <sz val="8"/>
        <color theme="1"/>
        <rFont val="Arial Narrow"/>
        <family val="2"/>
      </rPr>
      <t>indica il numero di Comuni capoluogo con valore superiore al limite definito dall’Organizzazione Mondiale della Sanità (OMS) per la protezione della salute umana.</t>
    </r>
  </si>
  <si>
    <t>Irregolarità del servizio elettrico (b)</t>
  </si>
  <si>
    <t>Copertura della rete fissa di accesso ultra veloce a internet (d)</t>
  </si>
  <si>
    <t>Servizio di raccolta differenziata dei rifiuti urbani (d)</t>
  </si>
  <si>
    <r>
      <rPr>
        <b/>
        <sz val="9"/>
        <color rgb="FF0073AA"/>
        <rFont val="Arial"/>
        <family val="2"/>
      </rPr>
      <t>Persone con almeno il diploma (25-64 anni). Anno 2022</t>
    </r>
    <r>
      <rPr>
        <sz val="9"/>
        <color rgb="FF0073AA"/>
        <rFont val="Arial"/>
        <family val="2"/>
      </rPr>
      <t xml:space="preserve"> (valori percentuali) (a)</t>
    </r>
  </si>
  <si>
    <t>Fonte: (a) Eurostat; (b) Istat, Variazioni territoriali, denominazione dei comuni, calcolo delle superfici comunali; (c) Istat, Movimento e calcolo della popolazione residente annuale; (d) Istat, Registro Statistico delle Unità Locali (ASIA UL)</t>
  </si>
  <si>
    <t>Valore aggiunto (a)</t>
  </si>
  <si>
    <t>(d) Industria escluso il settore delle Costruzioni   </t>
  </si>
  <si>
    <t>26,0</t>
  </si>
  <si>
    <t>….</t>
  </si>
  <si>
    <t>Rifiuti urbani
prodotti (c) (d) (e)</t>
  </si>
  <si>
    <t>Mezzogiorno</t>
  </si>
  <si>
    <r>
      <rPr>
        <i/>
        <sz val="8"/>
        <color theme="1"/>
        <rFont val="Arial Narrow"/>
        <family val="2"/>
      </rPr>
      <t>Fonte:</t>
    </r>
    <r>
      <rPr>
        <sz val="8"/>
        <color theme="1"/>
        <rFont val="Arial Narrow"/>
        <family val="2"/>
      </rPr>
      <t xml:space="preserve"> (a) Eurostat; (b) Istat, Variazioni territoriali, denominazione dei comuni, calcolo delle superfici comunali; (c) Istat, Movimento e calcolo della popolazione residente annuale; (d) Istat, Registro Statistico delle Unità Locali (ASIA UL)</t>
    </r>
  </si>
  <si>
    <t>12,0</t>
  </si>
  <si>
    <t>49,0</t>
  </si>
  <si>
    <t>29,0</t>
  </si>
  <si>
    <t>31,0</t>
  </si>
  <si>
    <t>0,80</t>
  </si>
  <si>
    <t>47,0</t>
  </si>
  <si>
    <t>(e) Il dato si riferisce al netto delle Isole</t>
  </si>
  <si>
    <t>Tasso di occupazione (20-64 anni) (b)</t>
  </si>
  <si>
    <t>Tasso di mancata partecipazione al lavoro (b)</t>
  </si>
  <si>
    <t>Tasso di infortuni mortali e inabilità permanente (c)</t>
  </si>
  <si>
    <t>Tasso di occupazione giovanile (15-29 anni) (b)</t>
  </si>
  <si>
    <t>Tasso di mancata partecipazione al lavoro giovanile (15-29 anni) (b)</t>
  </si>
  <si>
    <t>Giornate retribuite nell'anno (lavoratori dipendenti) (b)</t>
  </si>
  <si>
    <t>Posti-km offerti dal Tpl (c)</t>
  </si>
  <si>
    <r>
      <t>(f) Ue28</t>
    </r>
    <r>
      <rPr>
        <sz val="7"/>
        <color theme="1"/>
        <rFont val="Arial"/>
        <family val="2"/>
      </rPr>
      <t>.</t>
    </r>
  </si>
  <si>
    <t>(g) North West (BG), South Aegean (EL), Western Macedonia (EL), Azores (PO).</t>
  </si>
  <si>
    <t>(h) Valore mediano.</t>
  </si>
  <si>
    <t>3,0</t>
  </si>
  <si>
    <t>45,0</t>
  </si>
  <si>
    <t>28,0</t>
  </si>
  <si>
    <t>25,0</t>
  </si>
  <si>
    <t>21,0</t>
  </si>
  <si>
    <t>37,0</t>
  </si>
  <si>
    <t>Campobasso</t>
  </si>
  <si>
    <t>Isernia</t>
  </si>
  <si>
    <t>MOLISE</t>
  </si>
  <si>
    <t>Sud</t>
  </si>
  <si>
    <t>105°
 (su 189)</t>
  </si>
  <si>
    <t>North West (BG)
South Aegean (EL)
Western Macedonia (EL)
Azores (PT)</t>
  </si>
  <si>
    <r>
      <t xml:space="preserve">28,7 </t>
    </r>
    <r>
      <rPr>
        <sz val="9"/>
        <rFont val="Arial Narrow"/>
        <family val="2"/>
      </rPr>
      <t>(e)</t>
    </r>
  </si>
  <si>
    <t>CB</t>
  </si>
  <si>
    <t>IS</t>
  </si>
  <si>
    <t>(*) I valori delle due province coincidono.</t>
  </si>
  <si>
    <t>82,0</t>
  </si>
  <si>
    <t>95,0</t>
  </si>
  <si>
    <t>39,0</t>
  </si>
  <si>
    <t>10,0</t>
  </si>
  <si>
    <t>41,0</t>
  </si>
  <si>
    <t>0,6(*)</t>
  </si>
  <si>
    <t>(*) Sud</t>
  </si>
  <si>
    <t>17.161(*)</t>
  </si>
  <si>
    <t>120,0</t>
  </si>
  <si>
    <t>-30,0</t>
  </si>
  <si>
    <t>Comuni, popolazione residente e densità delle unità locali, per grado di urbanizzazione. Molise. Ultimo anno disponibile</t>
  </si>
  <si>
    <t>Comuni, popolazione residente e densità delle unità locali secondo la classificazione delle aree interne. Molise. Ultimo anno disponibile</t>
  </si>
  <si>
    <t>Indicatori demografici per provincia. Molise. Ultimo anno disponibile.</t>
  </si>
  <si>
    <t>Indicatori economici per provincia. Molise. Anno 2020</t>
  </si>
  <si>
    <t>Tavola 2.5 – Dominio Politica e istituzioni: indicatori per provincia. Molise - Ultimo anno disponibile e differenza rispetto al 2019 (a)</t>
  </si>
  <si>
    <t>Tavola 4.1 – Comuni, popolazione residente e densità delle unità locali, per grado di urbanizzazione. Molise. Ultimo anno disponibile</t>
  </si>
  <si>
    <t>Tavola 4.2 – Comuni, popolazione residente e densità delle unità locali secondo la classificazione delle aree interne. Molise. Ultimo anno disponibile</t>
  </si>
  <si>
    <t>Tavola 4.3 – Indicatori demografici per provincia. Molise. Ultimo anno disponibile.</t>
  </si>
  <si>
    <t>Tavola 4.4 – Indicatori economici per provincia. Molise. Anno 2020</t>
  </si>
  <si>
    <t>1. La geografia del benessere in Italia e la posizione del Molise</t>
  </si>
  <si>
    <t xml:space="preserve">3. Il Molise tra le regioni europee </t>
  </si>
  <si>
    <t>91°
 (su 234)</t>
  </si>
  <si>
    <t>66°
 (su 234)</t>
  </si>
  <si>
    <t>215°
 (su 234)</t>
  </si>
  <si>
    <t>215°
 (su 228)</t>
  </si>
  <si>
    <t>123°
 (su 233)</t>
  </si>
  <si>
    <t>227°
 (su 234)</t>
  </si>
  <si>
    <t>117°
 (su 226)</t>
  </si>
  <si>
    <t>25°
 (su 139)</t>
  </si>
  <si>
    <t>IL BENESSERE EQUO E SOSTENIBILE DEI TERRITORI. Molise - 2023</t>
  </si>
  <si>
    <t>Distribuzione degli indicatori per classe di benessere e provincia. Molise - Anni 2020, 2021, 2022 (ultimo disponibile)</t>
  </si>
  <si>
    <t>Distribuzione degli indicatori per classe di benessere e provincia. Molise - Anno 2019</t>
  </si>
  <si>
    <t>Distribuzione degli indicatori provinciali per classe di benessere e dominio. Molise - Anni 2020, 2021, 2022 (ultimo disponibile)</t>
  </si>
  <si>
    <t>Dominio Salute: indicatori per provincia. Molise - Ultimo anno disponibile e differenza rispetto al 2019</t>
  </si>
  <si>
    <t>Dominio Salute: differenze di benessere a livello regionale (sx) e provinciale (dx). Molise - Anni 2020, 2021, 2022 (ultimo disponibile)</t>
  </si>
  <si>
    <t>Dominio Istruzione e formazione: indicatori per provincia. Molise - Ultimo anno disponibile e differenza rispetto al 2019</t>
  </si>
  <si>
    <t>Dominio Istruzione e formazione: differenze di benessere a livello regionale (sx) e provinciale (dx). Molise - Anni 2020, 2021, 2022 (ultimo disponibile)</t>
  </si>
  <si>
    <t>Dominio Lavoro e conciliazione dei tempi di vita: indicatori per provincia. Molise - Ultimo anno disponibile e differenza rispetto al 2019</t>
  </si>
  <si>
    <t>Dominio Lavoro e conciliazione dei tempi di vita: differenze di benessere a livello regionale (sx) e provinciale (dx). Molise - Anni 2021 e 2022 (ultimo disponibile)</t>
  </si>
  <si>
    <t>Dominio Benessere economico: indicatori per provincia. Molise - Ultimo anno disponibile e differenza rispetto al 2019</t>
  </si>
  <si>
    <t>Dominio Benessere economico: differenze di benessere a livello regionale (sx) e provinciale (dx). Molise - Anni 2020, 2021, 2022 (ultimo disponibile)</t>
  </si>
  <si>
    <t>Dominio Relazioni sociali: indicatori per provincia. Molise - Anni 2020 e 2022</t>
  </si>
  <si>
    <t>Dominio Relazioni sociali: differenze di benessere a livello provinciale. Molise - Anni 2020 e 2022</t>
  </si>
  <si>
    <t>Dominio Politica e istituzioni: indicatori per provincia. Molise - Ultimo anno disponibile e differenza rispetto al 2019 </t>
  </si>
  <si>
    <t>Dominio Politica e istituzioni: differenze di benessere a livello regionale (sx) e provinciale (dx). Molise - Anni 2019, 2020, 2022 (ultimo disponibile)</t>
  </si>
  <si>
    <t>Dominio Sicurezza: indicatori per provincia. Molise - Anno 2021 e differenza rispetto al 2019</t>
  </si>
  <si>
    <t>Dominio Sicurezza: differenze di benessere a livello regionale (sx) e provinciale (dx). Molise - Anno 2021</t>
  </si>
  <si>
    <t>Dominio Paesaggio e patrimonio culturale: indicatori per provincia. Molise - Anno 2021 e differenza rispetto al 2019</t>
  </si>
  <si>
    <t>Dominio Paesaggio e patrimonio culturale: differenze di benessere a livello regionale (sx) e provinciale (dx). Molise - Anno 2021</t>
  </si>
  <si>
    <t>Dominio Ambiente: indicatori per provincia. Molise - Ultimo anno disponibile e differenza rispetto al 2019</t>
  </si>
  <si>
    <t>Dominio Ambiente: differenze di benessere a livello regionale (sx) e provinciale (dx). Molise - Anni 2020, 2021, 2022 (ultimo disponibile)</t>
  </si>
  <si>
    <t>Dominio Innovazione, ricerca, creatività: indicatori per provincia. Molise - Ultimo anno disponibile</t>
  </si>
  <si>
    <t>Dominio Innovazione, ricerca, creatività: differenze di benessere a livello provinciale. Molise - Anni 2019 e 2020 (ultimo disponibile)</t>
  </si>
  <si>
    <t>Dominio Qualità dei servizi: indicatori per provincia. Molise - Ultimo anno disponibile e differenza rispetto al 2019</t>
  </si>
  <si>
    <t>Dominio Qualità dei servizi: differenze di benessere a livello regionale (sx) e provinciale (dx). Molise - Anni 2021 e 2022 (ultimo disponibile)</t>
  </si>
  <si>
    <t>Indicatori Bes dei territori confrontabili per le regioni europee per dominio. Molise - Ultimo anno disponibile</t>
  </si>
  <si>
    <t>Indicatori Bes dei territori confrontabili per le regioni europee. Molise - Ultimo anno disponibile</t>
  </si>
  <si>
    <t>Tavola 1.1 – Distribuzione degli indicatori per classe di benessere e provincia. Molise - Anni 2020, 2021, 2022 (ultimo disponibile)</t>
  </si>
  <si>
    <t xml:space="preserve">Tavola 1.1 bis – Distribuzione degli indicatori per classe di benessere e provincia. Molise - Anno 2019 </t>
  </si>
  <si>
    <t>Figura 1.2 – Distribuzione degli indicatori provinciali per classe di benessere e dominio. Molise - Anni 2020, 2021, 2022 (ultimo disponibile)</t>
  </si>
  <si>
    <t>Tavola 2.1 – Dominio Salute: indicatori per provincia. Molise - Ultimo anno disponibile e differenza rispetto al 2019 (a)</t>
  </si>
  <si>
    <t>Figura 2.1 – Dominio Salute: differenze di benessere a livello regionale (sx) e provinciale (dx). Molise - Anni 2020, 2021, 2022 (ultimo disponibile)</t>
  </si>
  <si>
    <t>Tavola 2.2 – Dominio Istruzione e formazione: indicatori per provincia. Molise - Ultimo anno disponibile e differenza rispetto al 2019 (a)</t>
  </si>
  <si>
    <t>Figura 2.2 – Dominio Istruzione e formazione: differenze di benessere a livello regionale (sx) e provinciale (dx). Molise - Anni 2020, 2021, 2022 (ultimo disponibile)</t>
  </si>
  <si>
    <t>Tavola 2.3 – Dominio Lavoro e conciliazione dei tempi di vita: indicatori per provincia. Molise - Ultimo anno disponibile e differenza rispetto al 2019 (a)</t>
  </si>
  <si>
    <t>Figura 2.3 – Dominio Lavoro e conciliazione dei tempi di vita: differenze di benessere a livello regionale (sx) e provinciale (dx). Molise - Anni 2021 e 2022 (ultimo disponibile)</t>
  </si>
  <si>
    <t>Tavola 2.4 – Dominio Benessere economico: indicatori per provincia. Molise - Ultimo anno disponibile e differenza rispetto al 2019 (a)</t>
  </si>
  <si>
    <t>Figura 2.4 – Dominio Benessere economico: differenze di benessere a livello regionale (sx) e provinciale (dx). Molise - Anni 2020, 2021, 2022 (ultimo disponibile)</t>
  </si>
  <si>
    <t>Tavola 2.4bis – Dominio Relazioni sociali: indicatori per provincia. Molise - Anni 2020 e 2022</t>
  </si>
  <si>
    <t>Figura 2.5 – Dominio Relazioni sociali: differenze di benessere a livello provinciale. Molise - Anni 2020 e 2022</t>
  </si>
  <si>
    <t>Figura 2.7 – Dominio Politica e istituzioni: differenze di benessere a livello regionale (sx) e provinciale (dx). Molise - Anni 2019, 2020, 2022 (ultimo disponibile)</t>
  </si>
  <si>
    <t>Tavola 2.6 – Dominio Sicurezza: indicatori per provincia. Molise - Anno 2021 e differenza rispetto al 2019 (a)</t>
  </si>
  <si>
    <t>Figura 2.8 – Dominio Sicurezza: differenze di benessere a livello regionale (sx) e provinciale (dx). Molise - Anno 2021</t>
  </si>
  <si>
    <t>Tavola 2.7 – Dominio Paesaggio e patrimonio culturale: indicatori per provincia. Molise - Anno 2021 e differenza rispetto al 2019 (a)</t>
  </si>
  <si>
    <t>Figura 2.9 – Dominio Paesaggio e patrimonio culturale: differenze di benessere a livello regionale (sx) e provinciale (dx). Molise - Anno 2021</t>
  </si>
  <si>
    <t>Tavola 2.8 – Dominio Ambiente: indicatori per provincia. Molise - Ultimo anno disponibile e differenza rispetto al 2019 (a)</t>
  </si>
  <si>
    <t>Figura 2.10 – Dominio Ambiente: differenze di benessere a livello regionale (sx) e provinciale (dx). Molise - Anni 2020, 2021, 2022 (ultimo disponibile)</t>
  </si>
  <si>
    <t>Tavola 2.9 – Dominio Innovazione, ricerca, creatività: indicatori per provincia. Molise - Ultimo anno disponibile</t>
  </si>
  <si>
    <t>Figura 2.11 – Dominio Innovazione, ricerca, creatività: differenze di benessere a livello provinciale. Molise - Anni 2019 e 2020 (ultimo disponibile)</t>
  </si>
  <si>
    <t>Tavola 2.10 – Dominio Qualità dei servizi: indicatori per provincia. Molise - Ultimo anno disponibile e differenza rispetto al 2019 (a)</t>
  </si>
  <si>
    <t>Figura 2.12 – Dominio Qualità dei servizi: differenze di benessere a livello regionale (sx) e provinciale (dx). Molise - Anni 2021 e 2022 (ultimo disponibile)</t>
  </si>
  <si>
    <t>Tavola 3.1 – Indicatori Bes dei territori confrontabili per le regioni europee per dominio. Molise - Ultimo anno disponibile</t>
  </si>
  <si>
    <t>Figura 3.1 – Indicatori Bes dei territori confrontabili per le regioni europee. Molise - Ultimo anno disponibile (*)</t>
  </si>
  <si>
    <r>
      <t>(b)</t>
    </r>
    <r>
      <rPr>
        <sz val="7"/>
        <color theme="1"/>
        <rFont val="Times New Roman"/>
        <family val="1"/>
      </rPr>
      <t xml:space="preserve">       Valori percentuali. </t>
    </r>
  </si>
  <si>
    <r>
      <t>(c)</t>
    </r>
    <r>
      <rPr>
        <sz val="7"/>
        <color theme="1"/>
        <rFont val="Times New Roman"/>
        <family val="1"/>
      </rPr>
      <t xml:space="preserve">       Per 10.000 occupati.  </t>
    </r>
  </si>
  <si>
    <t>(*) I valori delle province coincidono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</si>
</sst>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0.0"/>
  </numFmts>
  <fonts count="53" x14ac:knownFonts="1">
    <font>
      <sz val="11"/>
      <color theme="1"/>
      <name val="Calibri"/>
      <family val="2"/>
      <scheme val="minor"/>
    </font>
    <font>
      <sz val="11"/>
      <color rgb="FFFF0000"/>
      <name val="Calibri"/>
      <family val="2"/>
      <scheme val="minor"/>
    </font>
    <font>
      <sz val="10"/>
      <name val="Arial"/>
      <family val="2"/>
    </font>
    <font>
      <u/>
      <sz val="10"/>
      <color theme="10"/>
      <name val="Arial"/>
      <family val="2"/>
    </font>
    <font>
      <sz val="11"/>
      <name val="Calibri"/>
      <family val="2"/>
      <scheme val="minor"/>
    </font>
    <font>
      <sz val="11"/>
      <color rgb="FF000000"/>
      <name val="Calibri"/>
      <family val="2"/>
      <scheme val="minor"/>
    </font>
    <font>
      <sz val="9"/>
      <color rgb="FF000000"/>
      <name val="Arial Narrow"/>
      <family val="2"/>
    </font>
    <font>
      <sz val="9"/>
      <name val="Arial Narrow"/>
      <family val="2"/>
    </font>
    <font>
      <b/>
      <sz val="9"/>
      <name val="Arial Narrow"/>
      <family val="2"/>
    </font>
    <font>
      <b/>
      <sz val="9"/>
      <color theme="1"/>
      <name val="Arial Narrow"/>
      <family val="2"/>
    </font>
    <font>
      <sz val="9"/>
      <color theme="1"/>
      <name val="Arial Narrow"/>
      <family val="2"/>
    </font>
    <font>
      <sz val="9"/>
      <color rgb="FFFFFFFF"/>
      <name val="Arial Narrow"/>
      <family val="2"/>
    </font>
    <font>
      <sz val="7"/>
      <color rgb="FFFFFFFF"/>
      <name val="Arial"/>
      <family val="2"/>
    </font>
    <font>
      <sz val="7"/>
      <color theme="1"/>
      <name val="Arial"/>
      <family val="2"/>
    </font>
    <font>
      <sz val="8"/>
      <color theme="1"/>
      <name val="Calibri"/>
      <family val="2"/>
      <scheme val="minor"/>
    </font>
    <font>
      <sz val="8"/>
      <color rgb="FFFF0000"/>
      <name val="Calibri"/>
      <family val="2"/>
      <scheme val="minor"/>
    </font>
    <font>
      <b/>
      <sz val="7"/>
      <color rgb="FFFFFFFF"/>
      <name val="Arial"/>
      <family val="2"/>
    </font>
    <font>
      <sz val="11"/>
      <color indexed="8"/>
      <name val="Calibri"/>
      <family val="2"/>
      <scheme val="minor"/>
    </font>
    <font>
      <sz val="7"/>
      <color indexed="8"/>
      <name val="Arial"/>
      <family val="2"/>
    </font>
    <font>
      <b/>
      <sz val="7"/>
      <name val="Arial"/>
      <family val="2"/>
    </font>
    <font>
      <sz val="16"/>
      <color theme="1"/>
      <name val="Arial"/>
      <family val="2"/>
    </font>
    <font>
      <vertAlign val="subscript"/>
      <sz val="9"/>
      <color theme="1"/>
      <name val="Calibri"/>
      <family val="2"/>
      <scheme val="minor"/>
    </font>
    <font>
      <sz val="9"/>
      <color theme="1"/>
      <name val="Arial"/>
      <family val="2"/>
    </font>
    <font>
      <sz val="8"/>
      <color theme="1"/>
      <name val="Arial Narrow"/>
      <family val="2"/>
    </font>
    <font>
      <sz val="11"/>
      <color theme="1"/>
      <name val="Arial Narrow"/>
      <family val="2"/>
    </font>
    <font>
      <b/>
      <sz val="9"/>
      <color rgb="FF000000"/>
      <name val="Arial Narrow"/>
      <family val="2"/>
    </font>
    <font>
      <vertAlign val="subscript"/>
      <sz val="9"/>
      <color theme="1"/>
      <name val="Arial Narrow"/>
      <family val="2"/>
    </font>
    <font>
      <b/>
      <sz val="12"/>
      <color rgb="FF000000"/>
      <name val="Arial Narrow"/>
      <family val="2"/>
    </font>
    <font>
      <sz val="12"/>
      <color theme="1"/>
      <name val="Arial Narrow"/>
      <family val="2"/>
    </font>
    <font>
      <i/>
      <sz val="8"/>
      <color theme="1"/>
      <name val="Arial Narrow"/>
      <family val="2"/>
    </font>
    <font>
      <b/>
      <sz val="12"/>
      <color rgb="FF0073AA"/>
      <name val="Calibri"/>
      <family val="2"/>
      <scheme val="minor"/>
    </font>
    <font>
      <b/>
      <sz val="11"/>
      <color rgb="FF0073AA"/>
      <name val="Calibri"/>
      <family val="2"/>
      <scheme val="minor"/>
    </font>
    <font>
      <sz val="11"/>
      <color rgb="FF0073AA"/>
      <name val="Calibri"/>
      <family val="2"/>
      <scheme val="minor"/>
    </font>
    <font>
      <b/>
      <sz val="20"/>
      <color rgb="FFFFFFFF"/>
      <name val="Arial Narrow"/>
      <family val="2"/>
    </font>
    <font>
      <sz val="7"/>
      <color rgb="FF0073AA"/>
      <name val="Arial"/>
      <family val="2"/>
    </font>
    <font>
      <sz val="8"/>
      <color rgb="FF000000"/>
      <name val="Arial Narrow"/>
      <family val="2"/>
    </font>
    <font>
      <sz val="7"/>
      <color theme="1"/>
      <name val="Times New Roman"/>
      <family val="1"/>
    </font>
    <font>
      <vertAlign val="superscript"/>
      <sz val="8"/>
      <color theme="1"/>
      <name val="Arial Narrow"/>
      <family val="2"/>
    </font>
    <font>
      <sz val="12"/>
      <color theme="1"/>
      <name val="Arial"/>
      <family val="2"/>
    </font>
    <font>
      <sz val="12"/>
      <color rgb="FF000000"/>
      <name val="Arial Narrow"/>
      <family val="2"/>
    </font>
    <font>
      <b/>
      <sz val="8"/>
      <color theme="1"/>
      <name val="Arial Narrow"/>
      <family val="2"/>
    </font>
    <font>
      <b/>
      <sz val="9"/>
      <color rgb="FF0073AA"/>
      <name val="Arial Narrow"/>
      <family val="2"/>
    </font>
    <font>
      <sz val="9"/>
      <color rgb="FF0073AA"/>
      <name val="Arial Narrow"/>
      <family val="2"/>
    </font>
    <font>
      <b/>
      <sz val="9"/>
      <color rgb="FF0073AA"/>
      <name val="Arial"/>
      <family val="2"/>
    </font>
    <font>
      <sz val="9"/>
      <color rgb="FF0073AA"/>
      <name val="Arial"/>
      <family val="2"/>
    </font>
    <font>
      <b/>
      <sz val="11"/>
      <color theme="0"/>
      <name val="Calibri"/>
      <family val="2"/>
      <scheme val="minor"/>
    </font>
    <font>
      <b/>
      <sz val="7"/>
      <color theme="0"/>
      <name val="Arial"/>
      <family val="2"/>
    </font>
    <font>
      <b/>
      <sz val="9"/>
      <color theme="1"/>
      <name val="Arial"/>
      <family val="2"/>
    </font>
    <font>
      <b/>
      <sz val="9"/>
      <color rgb="FF000000"/>
      <name val="Arial"/>
      <family val="2"/>
    </font>
    <font>
      <b/>
      <sz val="14"/>
      <color rgb="FF0073AA"/>
      <name val="Calibri"/>
      <family val="2"/>
      <scheme val="minor"/>
    </font>
    <font>
      <sz val="8"/>
      <color rgb="FFFF0000"/>
      <name val="Arial Narrow"/>
      <family val="2"/>
    </font>
    <font>
      <sz val="8"/>
      <name val="Arial Narrow"/>
      <family val="2"/>
    </font>
    <font>
      <i/>
      <sz val="7"/>
      <color theme="1"/>
      <name val="Arial"/>
      <family val="2"/>
    </font>
  </fonts>
  <fills count="10">
    <fill>
      <patternFill patternType="none"/>
    </fill>
    <fill>
      <patternFill patternType="gray125"/>
    </fill>
    <fill>
      <patternFill patternType="solid">
        <fgColor theme="0"/>
        <bgColor indexed="64"/>
      </patternFill>
    </fill>
    <fill>
      <patternFill patternType="solid">
        <fgColor rgb="FF0073AA"/>
        <bgColor indexed="64"/>
      </patternFill>
    </fill>
    <fill>
      <patternFill patternType="solid">
        <fgColor indexed="9"/>
        <bgColor indexed="64"/>
      </patternFill>
    </fill>
    <fill>
      <patternFill patternType="solid">
        <fgColor rgb="FF0073AA"/>
        <bgColor rgb="FF000000"/>
      </patternFill>
    </fill>
    <fill>
      <patternFill patternType="solid">
        <fgColor theme="0" tint="-4.9989318521683403E-2"/>
        <bgColor indexed="64"/>
      </patternFill>
    </fill>
    <fill>
      <patternFill patternType="solid">
        <fgColor theme="4" tint="0.79998168889431442"/>
        <bgColor theme="4" tint="0.79998168889431442"/>
      </patternFill>
    </fill>
    <fill>
      <patternFill patternType="solid">
        <fgColor rgb="FFDCE6F1"/>
      </patternFill>
    </fill>
    <fill>
      <patternFill patternType="solid">
        <fgColor theme="4"/>
        <bgColor theme="4"/>
      </patternFill>
    </fill>
  </fills>
  <borders count="45">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bottom style="medium">
        <color theme="0" tint="-4.9989318521683403E-2"/>
      </bottom>
      <diagonal/>
    </border>
    <border>
      <left style="mediumDashed">
        <color theme="0" tint="-4.9989318521683403E-2"/>
      </left>
      <right/>
      <top/>
      <bottom style="medium">
        <color theme="0" tint="-4.9989318521683403E-2"/>
      </bottom>
      <diagonal/>
    </border>
    <border>
      <left/>
      <right style="mediumDashed">
        <color theme="0" tint="-4.9989318521683403E-2"/>
      </right>
      <top/>
      <bottom style="medium">
        <color theme="0" tint="-4.9989318521683403E-2"/>
      </bottom>
      <diagonal/>
    </border>
    <border>
      <left style="mediumDashed">
        <color theme="0" tint="-4.9989318521683403E-2"/>
      </left>
      <right style="mediumDashed">
        <color theme="0" tint="-4.9989318521683403E-2"/>
      </right>
      <top/>
      <bottom style="medium">
        <color theme="0" tint="-4.9989318521683403E-2"/>
      </bottom>
      <diagonal/>
    </border>
    <border>
      <left style="mediumDashed">
        <color theme="0" tint="-4.9989318521683403E-2"/>
      </left>
      <right style="mediumDashed">
        <color theme="0" tint="-4.9989318521683403E-2"/>
      </right>
      <top style="medium">
        <color theme="0" tint="-4.9989318521683403E-2"/>
      </top>
      <bottom style="medium">
        <color rgb="FF0073AA"/>
      </bottom>
      <diagonal/>
    </border>
    <border>
      <left style="mediumDashed">
        <color theme="0" tint="-4.9989318521683403E-2"/>
      </left>
      <right style="mediumDashed">
        <color theme="0" tint="-4.9989318521683403E-2"/>
      </right>
      <top/>
      <bottom style="medium">
        <color rgb="FF0073AA"/>
      </bottom>
      <diagonal/>
    </border>
    <border>
      <left style="mediumDashed">
        <color theme="0" tint="-4.9989318521683403E-2"/>
      </left>
      <right style="thin">
        <color theme="0"/>
      </right>
      <top style="medium">
        <color theme="0" tint="-4.9989318521683403E-2"/>
      </top>
      <bottom style="medium">
        <color rgb="FF0073AA"/>
      </bottom>
      <diagonal/>
    </border>
    <border>
      <left style="mediumDashed">
        <color rgb="FF0073AA"/>
      </left>
      <right style="mediumDashed">
        <color rgb="FF0073AA"/>
      </right>
      <top style="medium">
        <color rgb="FF0073AA"/>
      </top>
      <bottom style="medium">
        <color rgb="FF0073AA"/>
      </bottom>
      <diagonal/>
    </border>
    <border>
      <left/>
      <right style="mediumDashed">
        <color rgb="FF0073AA"/>
      </right>
      <top style="medium">
        <color rgb="FF0073AA"/>
      </top>
      <bottom style="medium">
        <color rgb="FF0073AA"/>
      </bottom>
      <diagonal/>
    </border>
    <border>
      <left style="mediumDashed">
        <color rgb="FF0073AA"/>
      </left>
      <right style="mediumDashed">
        <color rgb="FF0073AA"/>
      </right>
      <top/>
      <bottom style="medium">
        <color rgb="FF0073AA"/>
      </bottom>
      <diagonal/>
    </border>
    <border>
      <left/>
      <right style="mediumDashed">
        <color rgb="FF0073AA"/>
      </right>
      <top/>
      <bottom style="medium">
        <color rgb="FF0073AA"/>
      </bottom>
      <diagonal/>
    </border>
    <border>
      <left/>
      <right/>
      <top/>
      <bottom style="medium">
        <color rgb="FF0073AA"/>
      </bottom>
      <diagonal/>
    </border>
    <border>
      <left/>
      <right style="mediumDashed">
        <color rgb="FF0073AA"/>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mediumDashed">
        <color rgb="FF0073AA"/>
      </left>
      <right style="mediumDashed">
        <color rgb="FF0073AA"/>
      </right>
      <top style="thin">
        <color theme="4" tint="0.39997558519241921"/>
      </top>
      <bottom/>
      <diagonal/>
    </border>
    <border>
      <left/>
      <right style="thin">
        <color theme="4" tint="0.39997558519241921"/>
      </right>
      <top style="thin">
        <color theme="4" tint="0.39997558519241921"/>
      </top>
      <bottom/>
      <diagonal/>
    </border>
    <border>
      <left style="thin">
        <color rgb="FFB0B0B0"/>
      </left>
      <right/>
      <top style="thin">
        <color rgb="FFB0B0B0"/>
      </top>
      <bottom/>
      <diagonal/>
    </border>
    <border>
      <left style="thin">
        <color rgb="FFB0B0B0"/>
      </left>
      <right/>
      <top style="thin">
        <color theme="4" tint="0.39997558519241921"/>
      </top>
      <bottom/>
      <diagonal/>
    </border>
    <border>
      <left style="thin">
        <color rgb="FFB0B0B0"/>
      </left>
      <right/>
      <top style="thin">
        <color rgb="FFB0B0B0"/>
      </top>
      <bottom style="thin">
        <color rgb="FFB0B0B0"/>
      </bottom>
      <diagonal/>
    </border>
    <border>
      <left style="thin">
        <color rgb="FFB0B0B0"/>
      </left>
      <right/>
      <top style="thin">
        <color theme="4" tint="0.39997558519241921"/>
      </top>
      <bottom style="thin">
        <color theme="4" tint="0.39997558519241921"/>
      </bottom>
      <diagonal/>
    </border>
    <border>
      <left style="mediumDashed">
        <color rgb="FF0073AA"/>
      </left>
      <right/>
      <top style="thin">
        <color theme="4" tint="0.39997558519241921"/>
      </top>
      <bottom/>
      <diagonal/>
    </border>
    <border>
      <left style="mediumDashed">
        <color rgb="FF0073AA"/>
      </left>
      <right style="thin">
        <color theme="4" tint="0.39997558519241921"/>
      </right>
      <top style="thin">
        <color theme="4" tint="0.39997558519241921"/>
      </top>
      <bottom/>
      <diagonal/>
    </border>
    <border>
      <left style="thin">
        <color theme="4" tint="0.39997558519241921"/>
      </left>
      <right/>
      <top style="thin">
        <color rgb="FFB0B0B0"/>
      </top>
      <bottom/>
      <diagonal/>
    </border>
    <border>
      <left/>
      <right/>
      <top style="thin">
        <color rgb="FF34A9D5"/>
      </top>
      <bottom style="thin">
        <color rgb="FF0073AA"/>
      </bottom>
      <diagonal/>
    </border>
    <border>
      <left/>
      <right/>
      <top/>
      <bottom style="thin">
        <color rgb="FF0073AA"/>
      </bottom>
      <diagonal/>
    </border>
    <border>
      <left/>
      <right/>
      <top style="thin">
        <color rgb="FF0073AA"/>
      </top>
      <bottom/>
      <diagonal/>
    </border>
    <border>
      <left/>
      <right/>
      <top style="thin">
        <color rgb="FF0073AA"/>
      </top>
      <bottom style="thin">
        <color rgb="FF0073AA"/>
      </bottom>
      <diagonal/>
    </border>
  </borders>
  <cellStyleXfs count="9">
    <xf numFmtId="0" fontId="0" fillId="0" borderId="0"/>
    <xf numFmtId="0" fontId="2" fillId="0" borderId="0"/>
    <xf numFmtId="0" fontId="3" fillId="0" borderId="0" applyNumberFormat="0" applyFill="0" applyBorder="0" applyAlignment="0" applyProtection="0"/>
    <xf numFmtId="0" fontId="5" fillId="0" borderId="0"/>
    <xf numFmtId="43" fontId="5" fillId="0" borderId="0" applyFont="0" applyFill="0" applyBorder="0" applyAlignment="0" applyProtection="0"/>
    <xf numFmtId="0" fontId="17" fillId="0" borderId="0"/>
    <xf numFmtId="0" fontId="17" fillId="0" borderId="0"/>
    <xf numFmtId="0" fontId="17" fillId="0" borderId="0"/>
    <xf numFmtId="0" fontId="2" fillId="0" borderId="0"/>
  </cellStyleXfs>
  <cellXfs count="334">
    <xf numFmtId="0" fontId="0" fillId="0" borderId="0" xfId="0"/>
    <xf numFmtId="0" fontId="0" fillId="2" borderId="0" xfId="0" applyFill="1"/>
    <xf numFmtId="0" fontId="0" fillId="2" borderId="0" xfId="0" applyFont="1" applyFill="1" applyAlignment="1"/>
    <xf numFmtId="0" fontId="0" fillId="2" borderId="0" xfId="0" applyFont="1" applyFill="1"/>
    <xf numFmtId="0" fontId="7" fillId="2" borderId="0" xfId="3" applyFont="1" applyFill="1" applyAlignment="1">
      <alignment horizontal="center" vertical="center"/>
    </xf>
    <xf numFmtId="0" fontId="7" fillId="2" borderId="0" xfId="3" applyFont="1" applyFill="1" applyAlignment="1">
      <alignment horizontal="center"/>
    </xf>
    <xf numFmtId="0" fontId="7" fillId="2" borderId="0" xfId="3" applyFont="1" applyFill="1"/>
    <xf numFmtId="164" fontId="7" fillId="2" borderId="0" xfId="3" applyNumberFormat="1" applyFont="1" applyFill="1" applyAlignment="1">
      <alignment horizontal="right"/>
    </xf>
    <xf numFmtId="0" fontId="6" fillId="2" borderId="0" xfId="3" applyFont="1" applyFill="1"/>
    <xf numFmtId="0" fontId="8" fillId="2" borderId="0" xfId="3" applyFont="1" applyFill="1"/>
    <xf numFmtId="164" fontId="8" fillId="2" borderId="0" xfId="3" applyNumberFormat="1" applyFont="1" applyFill="1" applyAlignment="1">
      <alignment horizontal="right"/>
    </xf>
    <xf numFmtId="43" fontId="9" fillId="2" borderId="0" xfId="4" applyFont="1" applyFill="1"/>
    <xf numFmtId="0" fontId="8" fillId="2" borderId="0" xfId="3" applyFont="1" applyFill="1" applyAlignment="1">
      <alignment horizontal="left"/>
    </xf>
    <xf numFmtId="0" fontId="7" fillId="2" borderId="3" xfId="3" applyFont="1" applyFill="1" applyBorder="1"/>
    <xf numFmtId="0" fontId="1" fillId="0" borderId="0" xfId="0" applyFont="1"/>
    <xf numFmtId="0" fontId="11" fillId="3" borderId="4" xfId="0" applyFont="1" applyFill="1" applyBorder="1" applyAlignment="1">
      <alignment vertical="center" wrapText="1"/>
    </xf>
    <xf numFmtId="0" fontId="11" fillId="3" borderId="7" xfId="0" applyFont="1" applyFill="1" applyBorder="1" applyAlignment="1">
      <alignment horizontal="center" vertical="center" wrapText="1"/>
    </xf>
    <xf numFmtId="0" fontId="11" fillId="3" borderId="0" xfId="0" applyFont="1" applyFill="1" applyAlignment="1">
      <alignment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0" fillId="0" borderId="11" xfId="0" applyFont="1" applyBorder="1" applyAlignment="1">
      <alignment vertical="center" wrapText="1"/>
    </xf>
    <xf numFmtId="0" fontId="10" fillId="0" borderId="12" xfId="0" applyFont="1" applyBorder="1" applyAlignment="1">
      <alignment horizontal="center" vertical="center" wrapText="1"/>
    </xf>
    <xf numFmtId="0" fontId="10" fillId="0" borderId="13" xfId="0" applyFont="1" applyBorder="1" applyAlignment="1">
      <alignment vertical="center" wrapText="1"/>
    </xf>
    <xf numFmtId="0" fontId="10" fillId="0" borderId="14" xfId="0" applyFont="1" applyBorder="1" applyAlignment="1">
      <alignment horizontal="center" vertical="center" wrapText="1"/>
    </xf>
    <xf numFmtId="0" fontId="10" fillId="3" borderId="0" xfId="0" applyFont="1" applyFill="1"/>
    <xf numFmtId="0" fontId="10" fillId="0" borderId="15"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3" xfId="0" applyFont="1" applyBorder="1" applyAlignment="1">
      <alignment horizontal="center" vertical="center" wrapText="1"/>
    </xf>
    <xf numFmtId="1" fontId="10" fillId="0" borderId="11" xfId="0" applyNumberFormat="1" applyFont="1" applyBorder="1" applyAlignment="1">
      <alignment horizontal="center" vertical="center" wrapText="1"/>
    </xf>
    <xf numFmtId="1" fontId="10" fillId="0" borderId="14" xfId="0" applyNumberFormat="1" applyFont="1" applyBorder="1" applyAlignment="1">
      <alignment horizontal="center" vertical="center" wrapText="1"/>
    </xf>
    <xf numFmtId="0" fontId="10" fillId="0" borderId="14" xfId="0" quotePrefix="1" applyFont="1" applyBorder="1" applyAlignment="1">
      <alignment horizontal="center" vertical="center" wrapText="1"/>
    </xf>
    <xf numFmtId="0" fontId="7" fillId="0" borderId="14" xfId="0" applyFont="1" applyBorder="1" applyAlignment="1">
      <alignment horizontal="center" vertical="center" wrapText="1"/>
    </xf>
    <xf numFmtId="0" fontId="12" fillId="3" borderId="0" xfId="0" applyFont="1" applyFill="1" applyAlignment="1">
      <alignment vertical="center" wrapText="1"/>
    </xf>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 fillId="3" borderId="0" xfId="0" applyFont="1" applyFill="1"/>
    <xf numFmtId="0" fontId="7" fillId="2" borderId="0" xfId="0" applyFont="1" applyFill="1" applyAlignment="1">
      <alignment horizontal="center" vertical="center" wrapText="1"/>
    </xf>
    <xf numFmtId="164" fontId="7" fillId="2" borderId="0" xfId="0" applyNumberFormat="1" applyFont="1" applyFill="1" applyAlignment="1">
      <alignment horizontal="center" vertical="center" wrapText="1"/>
    </xf>
    <xf numFmtId="0" fontId="7" fillId="2" borderId="27" xfId="0" applyFont="1" applyFill="1" applyBorder="1" applyAlignment="1">
      <alignment horizontal="center" vertical="center" wrapText="1"/>
    </xf>
    <xf numFmtId="0" fontId="8" fillId="2" borderId="23" xfId="0" applyFont="1" applyFill="1" applyBorder="1" applyAlignment="1">
      <alignment horizontal="justify" vertical="center" wrapText="1"/>
    </xf>
    <xf numFmtId="0" fontId="8" fillId="2" borderId="0" xfId="0" applyFont="1" applyFill="1" applyAlignment="1">
      <alignment horizontal="center" vertical="center" wrapText="1"/>
    </xf>
    <xf numFmtId="164" fontId="8" fillId="2" borderId="0" xfId="0" applyNumberFormat="1" applyFont="1" applyFill="1" applyAlignment="1">
      <alignment horizontal="center" vertical="center" wrapText="1"/>
    </xf>
    <xf numFmtId="164" fontId="8" fillId="2" borderId="23" xfId="0" applyNumberFormat="1"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24" xfId="0" applyFont="1" applyFill="1" applyBorder="1" applyAlignment="1">
      <alignment horizontal="justify" vertical="center" wrapText="1"/>
    </xf>
    <xf numFmtId="0" fontId="8" fillId="2" borderId="3" xfId="0" applyFont="1" applyFill="1" applyBorder="1" applyAlignment="1">
      <alignment horizontal="center" vertical="center" wrapText="1"/>
    </xf>
    <xf numFmtId="164" fontId="8" fillId="2" borderId="3" xfId="0" applyNumberFormat="1" applyFont="1" applyFill="1" applyBorder="1" applyAlignment="1">
      <alignment horizontal="center" vertical="center" wrapText="1"/>
    </xf>
    <xf numFmtId="164" fontId="8" fillId="2" borderId="24" xfId="0" applyNumberFormat="1"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23" xfId="0" applyFont="1" applyFill="1" applyBorder="1" applyAlignment="1">
      <alignment vertical="center" wrapText="1"/>
    </xf>
    <xf numFmtId="0" fontId="8" fillId="2" borderId="24" xfId="0" applyFont="1" applyFill="1" applyBorder="1" applyAlignment="1">
      <alignment vertical="center" wrapText="1"/>
    </xf>
    <xf numFmtId="0" fontId="0" fillId="2" borderId="1" xfId="0" applyFill="1" applyBorder="1"/>
    <xf numFmtId="0" fontId="10" fillId="2" borderId="0" xfId="0" applyFont="1" applyFill="1" applyAlignment="1">
      <alignment horizontal="center" vertical="center" wrapText="1"/>
    </xf>
    <xf numFmtId="0" fontId="10" fillId="2" borderId="23" xfId="0" applyFont="1" applyFill="1" applyBorder="1"/>
    <xf numFmtId="3" fontId="7" fillId="2" borderId="0" xfId="0" applyNumberFormat="1" applyFont="1" applyFill="1" applyAlignment="1">
      <alignment horizontal="center" vertical="center" wrapText="1"/>
    </xf>
    <xf numFmtId="2" fontId="7" fillId="2" borderId="0" xfId="0" applyNumberFormat="1" applyFont="1" applyFill="1" applyAlignment="1">
      <alignment horizontal="center" vertical="center" wrapText="1"/>
    </xf>
    <xf numFmtId="0" fontId="9" fillId="2" borderId="23" xfId="0" applyFont="1" applyFill="1" applyBorder="1"/>
    <xf numFmtId="3" fontId="8" fillId="2" borderId="0" xfId="0" applyNumberFormat="1" applyFont="1" applyFill="1" applyAlignment="1">
      <alignment horizontal="center" vertical="center" wrapText="1"/>
    </xf>
    <xf numFmtId="2" fontId="8" fillId="2" borderId="0" xfId="0" applyNumberFormat="1" applyFont="1" applyFill="1" applyAlignment="1">
      <alignment horizontal="center" vertical="center" wrapText="1"/>
    </xf>
    <xf numFmtId="0" fontId="8" fillId="2" borderId="23" xfId="0" applyFont="1" applyFill="1" applyBorder="1" applyAlignment="1">
      <alignment horizontal="left" vertical="center" wrapText="1"/>
    </xf>
    <xf numFmtId="0" fontId="10" fillId="2" borderId="24" xfId="0" applyFont="1" applyFill="1" applyBorder="1"/>
    <xf numFmtId="0" fontId="10" fillId="2" borderId="3" xfId="0" applyFont="1" applyFill="1" applyBorder="1"/>
    <xf numFmtId="3" fontId="6" fillId="2" borderId="0" xfId="0" applyNumberFormat="1" applyFont="1" applyFill="1" applyAlignment="1">
      <alignment horizontal="center" vertical="center" wrapText="1"/>
    </xf>
    <xf numFmtId="164" fontId="6" fillId="2" borderId="0" xfId="0" applyNumberFormat="1" applyFont="1" applyFill="1" applyAlignment="1">
      <alignment horizontal="center" vertical="center" wrapText="1"/>
    </xf>
    <xf numFmtId="165" fontId="6" fillId="2" borderId="0" xfId="0" applyNumberFormat="1" applyFont="1" applyFill="1" applyAlignment="1">
      <alignment horizontal="center" vertical="center" wrapText="1"/>
    </xf>
    <xf numFmtId="165" fontId="8" fillId="2" borderId="0" xfId="0" applyNumberFormat="1" applyFont="1" applyFill="1" applyAlignment="1">
      <alignment horizontal="center" vertical="center" wrapText="1"/>
    </xf>
    <xf numFmtId="0" fontId="4" fillId="2" borderId="0" xfId="0" applyFont="1" applyFill="1"/>
    <xf numFmtId="0" fontId="7" fillId="2" borderId="0" xfId="0" applyFont="1" applyFill="1"/>
    <xf numFmtId="0" fontId="10" fillId="2" borderId="0" xfId="0" applyFont="1" applyFill="1"/>
    <xf numFmtId="0" fontId="10" fillId="2" borderId="1" xfId="0" applyFont="1" applyFill="1" applyBorder="1"/>
    <xf numFmtId="0" fontId="24" fillId="4" borderId="0" xfId="0" applyFont="1" applyFill="1"/>
    <xf numFmtId="0" fontId="24" fillId="4" borderId="0" xfId="0" applyFont="1" applyFill="1" applyAlignment="1">
      <alignment horizontal="center"/>
    </xf>
    <xf numFmtId="0" fontId="24" fillId="4" borderId="0" xfId="0" applyFont="1" applyFill="1" applyBorder="1" applyAlignment="1">
      <alignment horizontal="center"/>
    </xf>
    <xf numFmtId="0" fontId="10" fillId="4" borderId="23" xfId="0" applyFont="1" applyFill="1" applyBorder="1"/>
    <xf numFmtId="0" fontId="10" fillId="4" borderId="23" xfId="0" applyFont="1" applyFill="1" applyBorder="1" applyAlignment="1">
      <alignment horizontal="center"/>
    </xf>
    <xf numFmtId="0" fontId="10" fillId="4" borderId="0" xfId="0" applyFont="1" applyFill="1" applyBorder="1" applyAlignment="1">
      <alignment horizontal="center"/>
    </xf>
    <xf numFmtId="0" fontId="9" fillId="4" borderId="0" xfId="0" applyFont="1" applyFill="1" applyBorder="1" applyAlignment="1">
      <alignment horizontal="center"/>
    </xf>
    <xf numFmtId="3" fontId="10" fillId="4" borderId="0" xfId="0" applyNumberFormat="1" applyFont="1" applyFill="1" applyBorder="1" applyAlignment="1">
      <alignment horizontal="center"/>
    </xf>
    <xf numFmtId="49" fontId="10" fillId="4" borderId="0" xfId="0" applyNumberFormat="1" applyFont="1" applyFill="1" applyBorder="1" applyAlignment="1">
      <alignment horizontal="center"/>
    </xf>
    <xf numFmtId="0" fontId="0" fillId="4" borderId="0" xfId="0" applyFill="1"/>
    <xf numFmtId="0" fontId="0" fillId="4" borderId="0" xfId="0" applyFill="1" applyAlignment="1">
      <alignment horizontal="right"/>
    </xf>
    <xf numFmtId="0" fontId="27" fillId="0" borderId="0" xfId="0" applyFont="1" applyAlignment="1">
      <alignment vertical="center"/>
    </xf>
    <xf numFmtId="0" fontId="28" fillId="0" borderId="0" xfId="0" applyFont="1" applyAlignment="1">
      <alignment horizontal="justify" vertical="center"/>
    </xf>
    <xf numFmtId="0" fontId="23" fillId="2" borderId="0" xfId="0" applyFont="1" applyFill="1"/>
    <xf numFmtId="0" fontId="23" fillId="2" borderId="0" xfId="0" applyFont="1" applyFill="1" applyAlignment="1">
      <alignment wrapText="1"/>
    </xf>
    <xf numFmtId="0" fontId="23" fillId="2" borderId="0" xfId="0" applyFont="1" applyFill="1" applyAlignment="1">
      <alignment vertical="center"/>
    </xf>
    <xf numFmtId="0" fontId="25" fillId="4" borderId="0" xfId="0" applyFont="1" applyFill="1" applyBorder="1"/>
    <xf numFmtId="0" fontId="23" fillId="0" borderId="0" xfId="0" applyFont="1" applyAlignment="1">
      <alignment horizontal="justify" vertical="center"/>
    </xf>
    <xf numFmtId="49" fontId="25" fillId="4" borderId="0" xfId="0" applyNumberFormat="1" applyFont="1" applyFill="1" applyBorder="1" applyAlignment="1">
      <alignment horizontal="center"/>
    </xf>
    <xf numFmtId="0" fontId="25" fillId="4" borderId="0" xfId="0" applyFont="1" applyFill="1" applyBorder="1" applyAlignment="1">
      <alignment horizontal="center"/>
    </xf>
    <xf numFmtId="0" fontId="24" fillId="2" borderId="0" xfId="0" applyFont="1" applyFill="1" applyBorder="1" applyAlignment="1">
      <alignment horizontal="center"/>
    </xf>
    <xf numFmtId="0" fontId="24" fillId="2" borderId="0" xfId="0" applyFont="1" applyFill="1" applyBorder="1"/>
    <xf numFmtId="0" fontId="23" fillId="2" borderId="0" xfId="0" applyFont="1" applyFill="1" applyBorder="1" applyAlignment="1">
      <alignment horizontal="left" vertical="center"/>
    </xf>
    <xf numFmtId="0" fontId="23" fillId="2" borderId="0" xfId="0" applyFont="1" applyFill="1" applyAlignment="1">
      <alignment horizontal="justify" vertical="center"/>
    </xf>
    <xf numFmtId="0" fontId="24" fillId="2" borderId="0" xfId="0" applyFont="1" applyFill="1" applyAlignment="1">
      <alignment horizontal="center"/>
    </xf>
    <xf numFmtId="0" fontId="27" fillId="2" borderId="0" xfId="0" applyFont="1" applyFill="1" applyAlignment="1">
      <alignment vertical="center"/>
    </xf>
    <xf numFmtId="0" fontId="27" fillId="2" borderId="0" xfId="0" applyFont="1" applyFill="1" applyAlignment="1">
      <alignment vertical="center" wrapText="1"/>
    </xf>
    <xf numFmtId="0" fontId="39" fillId="2" borderId="0" xfId="0" applyFont="1" applyFill="1" applyAlignment="1">
      <alignment vertical="center"/>
    </xf>
    <xf numFmtId="0" fontId="40" fillId="2" borderId="0" xfId="0" applyFont="1" applyFill="1" applyAlignment="1">
      <alignment horizontal="left" vertical="center" wrapText="1"/>
    </xf>
    <xf numFmtId="0" fontId="13" fillId="2" borderId="0" xfId="0" applyFont="1" applyFill="1"/>
    <xf numFmtId="0" fontId="34" fillId="2" borderId="0" xfId="0" applyFont="1" applyFill="1"/>
    <xf numFmtId="0" fontId="34" fillId="2" borderId="0" xfId="6" applyFont="1" applyFill="1"/>
    <xf numFmtId="0" fontId="18" fillId="2" borderId="0" xfId="6" applyFont="1" applyFill="1"/>
    <xf numFmtId="0" fontId="32" fillId="2" borderId="0" xfId="0" applyFont="1" applyFill="1"/>
    <xf numFmtId="0" fontId="20" fillId="2" borderId="0" xfId="0" applyFont="1" applyFill="1" applyAlignment="1">
      <alignment wrapText="1"/>
    </xf>
    <xf numFmtId="0" fontId="19" fillId="2" borderId="0" xfId="5" applyFont="1" applyFill="1" applyAlignment="1">
      <alignment horizontal="left" vertical="center"/>
    </xf>
    <xf numFmtId="0" fontId="41" fillId="2" borderId="0" xfId="0" applyFont="1" applyFill="1"/>
    <xf numFmtId="0" fontId="32" fillId="2" borderId="0" xfId="0" applyFont="1" applyFill="1" applyAlignment="1">
      <alignment horizontal="left"/>
    </xf>
    <xf numFmtId="0" fontId="0" fillId="2" borderId="0" xfId="0" applyFill="1" applyAlignment="1">
      <alignment horizontal="left"/>
    </xf>
    <xf numFmtId="0" fontId="1" fillId="2" borderId="0" xfId="0" applyFont="1" applyFill="1"/>
    <xf numFmtId="0" fontId="15" fillId="2" borderId="0" xfId="0" applyFont="1" applyFill="1" applyAlignment="1">
      <alignment vertical="center"/>
    </xf>
    <xf numFmtId="0" fontId="14" fillId="2" borderId="0" xfId="0" applyFont="1" applyFill="1" applyAlignment="1">
      <alignment vertical="center"/>
    </xf>
    <xf numFmtId="164" fontId="6" fillId="2" borderId="0" xfId="3" applyNumberFormat="1" applyFont="1" applyFill="1"/>
    <xf numFmtId="0" fontId="5" fillId="2" borderId="0" xfId="3" applyFill="1"/>
    <xf numFmtId="0" fontId="21" fillId="2" borderId="0" xfId="0" applyFont="1" applyFill="1"/>
    <xf numFmtId="0" fontId="22" fillId="2" borderId="0" xfId="0" applyFont="1" applyFill="1"/>
    <xf numFmtId="0" fontId="10" fillId="2" borderId="0" xfId="0" applyFont="1" applyFill="1" applyAlignment="1">
      <alignment horizontal="center"/>
    </xf>
    <xf numFmtId="0" fontId="23" fillId="4" borderId="0" xfId="0" applyFont="1" applyFill="1" applyAlignment="1">
      <alignment vertical="center"/>
    </xf>
    <xf numFmtId="49" fontId="10" fillId="4" borderId="27" xfId="0" applyNumberFormat="1" applyFont="1" applyFill="1" applyBorder="1" applyAlignment="1">
      <alignment horizontal="center"/>
    </xf>
    <xf numFmtId="49" fontId="10" fillId="4" borderId="23" xfId="0" applyNumberFormat="1" applyFont="1" applyFill="1" applyBorder="1" applyAlignment="1">
      <alignment horizontal="center"/>
    </xf>
    <xf numFmtId="0" fontId="10" fillId="6" borderId="27" xfId="0" applyFont="1" applyFill="1" applyBorder="1" applyAlignment="1">
      <alignment horizontal="center" vertical="center"/>
    </xf>
    <xf numFmtId="0" fontId="10" fillId="6" borderId="23" xfId="0" applyFont="1" applyFill="1" applyBorder="1" applyAlignment="1">
      <alignment horizontal="center" vertical="center"/>
    </xf>
    <xf numFmtId="0" fontId="10" fillId="6" borderId="0" xfId="0" applyFont="1" applyFill="1" applyBorder="1" applyAlignment="1">
      <alignment horizontal="center" vertical="center"/>
    </xf>
    <xf numFmtId="0" fontId="9" fillId="6" borderId="23" xfId="0" applyFont="1" applyFill="1" applyBorder="1"/>
    <xf numFmtId="49" fontId="9" fillId="6" borderId="0" xfId="0" applyNumberFormat="1" applyFont="1" applyFill="1" applyBorder="1" applyAlignment="1">
      <alignment horizontal="center"/>
    </xf>
    <xf numFmtId="0" fontId="9" fillId="6" borderId="23" xfId="0" applyFont="1" applyFill="1" applyBorder="1" applyAlignment="1">
      <alignment horizontal="center"/>
    </xf>
    <xf numFmtId="0" fontId="9" fillId="6" borderId="0" xfId="0" applyFont="1" applyFill="1" applyBorder="1" applyAlignment="1">
      <alignment horizontal="center"/>
    </xf>
    <xf numFmtId="0" fontId="25" fillId="6" borderId="24" xfId="0" applyFont="1" applyFill="1" applyBorder="1"/>
    <xf numFmtId="49" fontId="25" fillId="6" borderId="3" xfId="0" applyNumberFormat="1" applyFont="1" applyFill="1" applyBorder="1" applyAlignment="1">
      <alignment horizontal="center"/>
    </xf>
    <xf numFmtId="0" fontId="25" fillId="6" borderId="24" xfId="0" applyFont="1" applyFill="1" applyBorder="1" applyAlignment="1">
      <alignment horizontal="center"/>
    </xf>
    <xf numFmtId="0" fontId="9" fillId="6" borderId="24" xfId="0" applyFont="1" applyFill="1" applyBorder="1" applyAlignment="1">
      <alignment horizontal="center"/>
    </xf>
    <xf numFmtId="0" fontId="25" fillId="6" borderId="3" xfId="0" applyFont="1" applyFill="1" applyBorder="1" applyAlignment="1">
      <alignment horizontal="center"/>
    </xf>
    <xf numFmtId="49" fontId="22" fillId="2" borderId="0" xfId="0" applyNumberFormat="1" applyFont="1" applyFill="1" applyBorder="1" applyAlignment="1">
      <alignment horizontal="center"/>
    </xf>
    <xf numFmtId="0" fontId="22" fillId="2" borderId="23" xfId="0" applyFont="1" applyFill="1" applyBorder="1" applyAlignment="1">
      <alignment horizontal="center"/>
    </xf>
    <xf numFmtId="0" fontId="22" fillId="2" borderId="0" xfId="0" applyFont="1" applyFill="1" applyBorder="1" applyAlignment="1">
      <alignment horizontal="center"/>
    </xf>
    <xf numFmtId="49" fontId="47" fillId="6" borderId="0" xfId="0" applyNumberFormat="1" applyFont="1" applyFill="1" applyBorder="1" applyAlignment="1">
      <alignment horizontal="center"/>
    </xf>
    <xf numFmtId="0" fontId="47" fillId="6" borderId="23" xfId="0" applyFont="1" applyFill="1" applyBorder="1" applyAlignment="1">
      <alignment horizontal="center"/>
    </xf>
    <xf numFmtId="0" fontId="47" fillId="6" borderId="0" xfId="0" applyFont="1" applyFill="1" applyBorder="1" applyAlignment="1">
      <alignment horizontal="center"/>
    </xf>
    <xf numFmtId="49" fontId="48" fillId="6" borderId="3" xfId="0" applyNumberFormat="1" applyFont="1" applyFill="1" applyBorder="1" applyAlignment="1">
      <alignment horizontal="center"/>
    </xf>
    <xf numFmtId="0" fontId="48" fillId="6" borderId="24" xfId="0" applyFont="1" applyFill="1" applyBorder="1" applyAlignment="1">
      <alignment horizontal="center"/>
    </xf>
    <xf numFmtId="0" fontId="47" fillId="6" borderId="24" xfId="0" applyFont="1" applyFill="1" applyBorder="1" applyAlignment="1">
      <alignment horizontal="center"/>
    </xf>
    <xf numFmtId="0" fontId="48" fillId="6" borderId="3" xfId="0" applyFont="1" applyFill="1" applyBorder="1" applyAlignment="1">
      <alignment horizontal="center"/>
    </xf>
    <xf numFmtId="3" fontId="9" fillId="6" borderId="0" xfId="0" applyNumberFormat="1" applyFont="1" applyFill="1" applyBorder="1" applyAlignment="1">
      <alignment horizontal="center"/>
    </xf>
    <xf numFmtId="3" fontId="25" fillId="6" borderId="3" xfId="0" applyNumberFormat="1" applyFont="1" applyFill="1" applyBorder="1" applyAlignment="1">
      <alignment horizontal="center"/>
    </xf>
    <xf numFmtId="0" fontId="9" fillId="6" borderId="0" xfId="0" applyFont="1" applyFill="1" applyAlignment="1">
      <alignment horizontal="center"/>
    </xf>
    <xf numFmtId="49" fontId="9" fillId="6" borderId="27" xfId="0" applyNumberFormat="1" applyFont="1" applyFill="1" applyBorder="1" applyAlignment="1">
      <alignment horizontal="center"/>
    </xf>
    <xf numFmtId="49" fontId="9" fillId="6" borderId="23" xfId="0" applyNumberFormat="1" applyFont="1" applyFill="1" applyBorder="1" applyAlignment="1">
      <alignment horizontal="center"/>
    </xf>
    <xf numFmtId="0" fontId="9" fillId="6" borderId="27" xfId="0" applyFont="1" applyFill="1" applyBorder="1" applyAlignment="1">
      <alignment horizontal="center"/>
    </xf>
    <xf numFmtId="49" fontId="9" fillId="6" borderId="26" xfId="0" applyNumberFormat="1" applyFont="1" applyFill="1" applyBorder="1" applyAlignment="1">
      <alignment horizontal="center"/>
    </xf>
    <xf numFmtId="49" fontId="9" fillId="6" borderId="24" xfId="0" applyNumberFormat="1" applyFont="1" applyFill="1" applyBorder="1" applyAlignment="1">
      <alignment horizontal="center"/>
    </xf>
    <xf numFmtId="49" fontId="25" fillId="6" borderId="26" xfId="0" applyNumberFormat="1" applyFont="1" applyFill="1" applyBorder="1" applyAlignment="1">
      <alignment horizontal="center"/>
    </xf>
    <xf numFmtId="0" fontId="10" fillId="6" borderId="1" xfId="0" applyFont="1" applyFill="1" applyBorder="1" applyAlignment="1">
      <alignment horizontal="center" vertical="center"/>
    </xf>
    <xf numFmtId="0" fontId="31" fillId="2" borderId="0" xfId="0" applyFont="1" applyFill="1" applyAlignment="1">
      <alignment horizontal="left" vertical="top"/>
    </xf>
    <xf numFmtId="0" fontId="23" fillId="2" borderId="0" xfId="0" applyFont="1" applyFill="1" applyBorder="1" applyAlignment="1">
      <alignment horizontal="left" vertical="center" wrapText="1" shrinkToFit="1"/>
    </xf>
    <xf numFmtId="49" fontId="9" fillId="6" borderId="2" xfId="0" applyNumberFormat="1" applyFont="1" applyFill="1" applyBorder="1" applyAlignment="1">
      <alignment horizontal="center" vertical="center"/>
    </xf>
    <xf numFmtId="49" fontId="10" fillId="6" borderId="22" xfId="0" applyNumberFormat="1" applyFont="1" applyFill="1" applyBorder="1" applyAlignment="1">
      <alignment horizontal="center" vertical="center" wrapText="1"/>
    </xf>
    <xf numFmtId="0" fontId="23" fillId="2" borderId="0" xfId="0" applyFont="1" applyFill="1" applyAlignment="1">
      <alignment horizontal="left" vertical="center" wrapText="1"/>
    </xf>
    <xf numFmtId="0" fontId="28" fillId="2" borderId="0" xfId="0" applyFont="1" applyFill="1" applyAlignment="1">
      <alignment horizontal="left" vertical="center"/>
    </xf>
    <xf numFmtId="49" fontId="9" fillId="6" borderId="22" xfId="0" applyNumberFormat="1" applyFont="1" applyFill="1" applyBorder="1" applyAlignment="1">
      <alignment horizontal="center" vertical="center"/>
    </xf>
    <xf numFmtId="0" fontId="10" fillId="6" borderId="28" xfId="0" applyFont="1" applyFill="1" applyBorder="1" applyAlignment="1">
      <alignment horizontal="center" vertical="center"/>
    </xf>
    <xf numFmtId="0" fontId="11" fillId="3" borderId="5"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3"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7" fillId="2" borderId="0" xfId="0" applyFont="1" applyFill="1" applyAlignment="1">
      <alignment horizontal="left" vertical="center" wrapText="1"/>
    </xf>
    <xf numFmtId="0" fontId="10" fillId="2" borderId="2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0" xfId="0" applyFont="1" applyFill="1" applyAlignment="1">
      <alignment horizontal="left" vertical="center" wrapText="1"/>
    </xf>
    <xf numFmtId="0" fontId="49" fillId="2" borderId="41" xfId="2" applyFont="1" applyFill="1" applyBorder="1" applyAlignment="1">
      <alignment vertical="center"/>
    </xf>
    <xf numFmtId="0" fontId="30" fillId="2" borderId="41" xfId="2" applyFont="1" applyFill="1" applyBorder="1" applyAlignment="1">
      <alignment vertical="center"/>
    </xf>
    <xf numFmtId="0" fontId="0" fillId="2" borderId="42" xfId="0" applyFont="1" applyFill="1" applyBorder="1" applyAlignment="1"/>
    <xf numFmtId="0" fontId="0" fillId="2" borderId="42" xfId="0" applyFont="1" applyFill="1" applyBorder="1"/>
    <xf numFmtId="0" fontId="0" fillId="2" borderId="0" xfId="0" applyFont="1" applyFill="1" applyAlignment="1">
      <alignment vertical="top"/>
    </xf>
    <xf numFmtId="0" fontId="31" fillId="2" borderId="42" xfId="0" applyFont="1" applyFill="1" applyBorder="1" applyAlignment="1">
      <alignment horizontal="left" vertical="top"/>
    </xf>
    <xf numFmtId="0" fontId="31" fillId="2" borderId="0" xfId="0" applyFont="1" applyFill="1" applyAlignment="1">
      <alignment horizontal="left" vertical="top" wrapText="1"/>
    </xf>
    <xf numFmtId="0" fontId="0" fillId="2" borderId="44" xfId="0" applyFont="1" applyFill="1" applyBorder="1" applyAlignment="1"/>
    <xf numFmtId="0" fontId="0" fillId="2" borderId="44" xfId="0" applyFont="1" applyFill="1" applyBorder="1"/>
    <xf numFmtId="0" fontId="49" fillId="2" borderId="44" xfId="2" applyFont="1" applyFill="1" applyBorder="1" applyAlignment="1">
      <alignment vertical="center"/>
    </xf>
    <xf numFmtId="0" fontId="30" fillId="2" borderId="44" xfId="2" applyFont="1" applyFill="1" applyBorder="1" applyAlignment="1">
      <alignment vertical="center"/>
    </xf>
    <xf numFmtId="0" fontId="10" fillId="4" borderId="27" xfId="0" applyFont="1" applyFill="1" applyBorder="1" applyAlignment="1">
      <alignment horizontal="center"/>
    </xf>
    <xf numFmtId="0" fontId="9" fillId="6" borderId="26" xfId="0" applyFont="1" applyFill="1" applyBorder="1" applyAlignment="1">
      <alignment horizontal="center"/>
    </xf>
    <xf numFmtId="0" fontId="23" fillId="4" borderId="0" xfId="0" applyFont="1" applyFill="1"/>
    <xf numFmtId="0" fontId="28" fillId="2" borderId="0" xfId="0" applyFont="1" applyFill="1"/>
    <xf numFmtId="0" fontId="43" fillId="2" borderId="0" xfId="0" applyFont="1" applyFill="1"/>
    <xf numFmtId="0" fontId="51" fillId="2" borderId="0" xfId="0" applyFont="1" applyFill="1"/>
    <xf numFmtId="49" fontId="9" fillId="6" borderId="2" xfId="0" applyNumberFormat="1" applyFont="1" applyFill="1" applyBorder="1" applyAlignment="1">
      <alignment horizontal="center" vertical="center"/>
    </xf>
    <xf numFmtId="0" fontId="10" fillId="6" borderId="28" xfId="0" applyFont="1" applyFill="1" applyBorder="1" applyAlignment="1">
      <alignment horizontal="center" vertical="center"/>
    </xf>
    <xf numFmtId="49" fontId="10" fillId="6" borderId="1" xfId="0" applyNumberFormat="1" applyFont="1" applyFill="1" applyBorder="1" applyAlignment="1">
      <alignment horizontal="center" vertical="center" wrapText="1"/>
    </xf>
    <xf numFmtId="49" fontId="22" fillId="2" borderId="27" xfId="0" applyNumberFormat="1" applyFont="1" applyFill="1" applyBorder="1" applyAlignment="1">
      <alignment horizontal="center"/>
    </xf>
    <xf numFmtId="49" fontId="47" fillId="6" borderId="27" xfId="0" applyNumberFormat="1" applyFont="1" applyFill="1" applyBorder="1" applyAlignment="1">
      <alignment horizontal="center"/>
    </xf>
    <xf numFmtId="49" fontId="47" fillId="6" borderId="26" xfId="0" applyNumberFormat="1" applyFont="1" applyFill="1" applyBorder="1" applyAlignment="1">
      <alignment horizontal="center"/>
    </xf>
    <xf numFmtId="0" fontId="7" fillId="2" borderId="23" xfId="0" applyFont="1" applyFill="1" applyBorder="1" applyAlignment="1">
      <alignment horizontal="left" vertical="center" wrapText="1"/>
    </xf>
    <xf numFmtId="0" fontId="7" fillId="2" borderId="0" xfId="0" applyFont="1" applyFill="1" applyAlignment="1">
      <alignment horizontal="left" vertical="center" wrapText="1"/>
    </xf>
    <xf numFmtId="49" fontId="48" fillId="6" borderId="26" xfId="0" applyNumberFormat="1" applyFont="1" applyFill="1" applyBorder="1" applyAlignment="1">
      <alignment horizontal="center"/>
    </xf>
    <xf numFmtId="0" fontId="35" fillId="2" borderId="0" xfId="0" applyFont="1" applyFill="1"/>
    <xf numFmtId="49" fontId="10" fillId="6" borderId="2" xfId="0" applyNumberFormat="1" applyFont="1" applyFill="1" applyBorder="1" applyAlignment="1">
      <alignment horizontal="center" vertical="center" wrapText="1"/>
    </xf>
    <xf numFmtId="0" fontId="13" fillId="0" borderId="0" xfId="0" applyFont="1"/>
    <xf numFmtId="0" fontId="12" fillId="0" borderId="16" xfId="0" applyFont="1" applyBorder="1" applyAlignment="1">
      <alignment horizontal="center" vertical="center" wrapText="1"/>
    </xf>
    <xf numFmtId="0" fontId="12" fillId="0" borderId="0" xfId="0" applyFont="1" applyAlignment="1">
      <alignment horizontal="center" vertical="center" wrapText="1"/>
    </xf>
    <xf numFmtId="164" fontId="18" fillId="0" borderId="0" xfId="6" applyNumberFormat="1" applyFont="1"/>
    <xf numFmtId="0" fontId="18" fillId="0" borderId="0" xfId="6" applyFont="1"/>
    <xf numFmtId="164" fontId="18" fillId="0" borderId="0" xfId="7" applyNumberFormat="1" applyFont="1"/>
    <xf numFmtId="0" fontId="18" fillId="0" borderId="0" xfId="7" applyFont="1"/>
    <xf numFmtId="164" fontId="13" fillId="7" borderId="18" xfId="0" applyNumberFormat="1" applyFont="1" applyFill="1" applyBorder="1"/>
    <xf numFmtId="0" fontId="13" fillId="7" borderId="29" xfId="0" applyFont="1" applyFill="1" applyBorder="1"/>
    <xf numFmtId="0" fontId="46" fillId="9" borderId="30" xfId="0" applyFont="1" applyFill="1" applyBorder="1"/>
    <xf numFmtId="0" fontId="16" fillId="3" borderId="31" xfId="0" applyFont="1" applyFill="1" applyBorder="1" applyAlignment="1">
      <alignment horizontal="center" vertical="center" wrapText="1"/>
    </xf>
    <xf numFmtId="0" fontId="16" fillId="3" borderId="32" xfId="0" applyFont="1" applyFill="1" applyBorder="1" applyAlignment="1">
      <alignment horizontal="center" vertical="center" wrapText="1"/>
    </xf>
    <xf numFmtId="0" fontId="18" fillId="7" borderId="30" xfId="5" applyNumberFormat="1" applyFont="1" applyFill="1" applyBorder="1" applyAlignment="1"/>
    <xf numFmtId="164" fontId="18" fillId="7" borderId="31" xfId="6" applyNumberFormat="1" applyFont="1" applyFill="1" applyBorder="1" applyAlignment="1"/>
    <xf numFmtId="0" fontId="18" fillId="7" borderId="33" xfId="6" applyNumberFormat="1" applyFont="1" applyFill="1" applyBorder="1" applyAlignment="1"/>
    <xf numFmtId="0" fontId="19" fillId="8" borderId="34" xfId="5" applyNumberFormat="1" applyFont="1" applyFill="1" applyBorder="1" applyAlignment="1">
      <alignment horizontal="left" vertical="center"/>
    </xf>
    <xf numFmtId="164" fontId="18" fillId="0" borderId="35" xfId="6" applyNumberFormat="1" applyFont="1" applyBorder="1" applyAlignment="1"/>
    <xf numFmtId="0" fontId="18" fillId="0" borderId="33" xfId="6" applyNumberFormat="1" applyFont="1" applyBorder="1" applyAlignment="1"/>
    <xf numFmtId="164" fontId="18" fillId="7" borderId="35" xfId="7" applyNumberFormat="1" applyFont="1" applyFill="1" applyBorder="1" applyAlignment="1"/>
    <xf numFmtId="164" fontId="18" fillId="0" borderId="35" xfId="7" applyNumberFormat="1" applyFont="1" applyBorder="1" applyAlignment="1"/>
    <xf numFmtId="0" fontId="19" fillId="8" borderId="36" xfId="5" applyNumberFormat="1" applyFont="1" applyFill="1" applyBorder="1" applyAlignment="1">
      <alignment horizontal="left" vertical="center"/>
    </xf>
    <xf numFmtId="164" fontId="18" fillId="7" borderId="37" xfId="6" applyNumberFormat="1" applyFont="1" applyFill="1" applyBorder="1" applyAlignment="1"/>
    <xf numFmtId="0" fontId="18" fillId="7" borderId="29" xfId="6" applyNumberFormat="1" applyFont="1" applyFill="1" applyBorder="1" applyAlignment="1"/>
    <xf numFmtId="0" fontId="16" fillId="3" borderId="30" xfId="0" applyFont="1" applyFill="1" applyBorder="1" applyAlignment="1">
      <alignment horizontal="center" vertical="center" wrapText="1"/>
    </xf>
    <xf numFmtId="0" fontId="16" fillId="3" borderId="38" xfId="0" applyFont="1" applyFill="1" applyBorder="1" applyAlignment="1">
      <alignment horizontal="center" vertical="center" wrapText="1"/>
    </xf>
    <xf numFmtId="164" fontId="18" fillId="7" borderId="35" xfId="6" applyNumberFormat="1" applyFont="1" applyFill="1" applyBorder="1" applyAlignment="1"/>
    <xf numFmtId="164" fontId="13" fillId="7" borderId="31" xfId="0" applyNumberFormat="1" applyFont="1" applyFill="1" applyBorder="1"/>
    <xf numFmtId="0" fontId="13" fillId="7" borderId="33" xfId="0" applyFont="1" applyFill="1" applyBorder="1"/>
    <xf numFmtId="2" fontId="13" fillId="0" borderId="35" xfId="0" applyNumberFormat="1" applyFont="1" applyBorder="1"/>
    <xf numFmtId="0" fontId="13" fillId="0" borderId="33" xfId="0" applyFont="1" applyBorder="1"/>
    <xf numFmtId="164" fontId="13" fillId="7" borderId="35" xfId="0" applyNumberFormat="1" applyFont="1" applyFill="1" applyBorder="1"/>
    <xf numFmtId="164" fontId="13" fillId="0" borderId="35" xfId="0" applyNumberFormat="1" applyFont="1" applyBorder="1"/>
    <xf numFmtId="164" fontId="13" fillId="7" borderId="37" xfId="0" applyNumberFormat="1" applyFont="1" applyFill="1" applyBorder="1"/>
    <xf numFmtId="0" fontId="16" fillId="9" borderId="30" xfId="0" applyFont="1" applyFill="1" applyBorder="1" applyAlignment="1">
      <alignment horizontal="center" vertical="center" wrapText="1"/>
    </xf>
    <xf numFmtId="0" fontId="45" fillId="9" borderId="39" xfId="0" applyFont="1" applyFill="1" applyBorder="1"/>
    <xf numFmtId="0" fontId="19" fillId="0" borderId="40" xfId="5" applyNumberFormat="1" applyFont="1" applyBorder="1" applyAlignment="1">
      <alignment horizontal="left" vertical="center" wrapText="1"/>
    </xf>
    <xf numFmtId="164" fontId="13" fillId="0" borderId="31" xfId="0" applyNumberFormat="1" applyFont="1" applyBorder="1"/>
    <xf numFmtId="0" fontId="19" fillId="7" borderId="17" xfId="5" applyNumberFormat="1" applyFont="1" applyFill="1" applyBorder="1" applyAlignment="1">
      <alignment horizontal="left" vertical="center"/>
    </xf>
    <xf numFmtId="2" fontId="13" fillId="7" borderId="31" xfId="0" applyNumberFormat="1" applyFont="1" applyFill="1" applyBorder="1"/>
    <xf numFmtId="164" fontId="10" fillId="0" borderId="14" xfId="0" applyNumberFormat="1" applyFont="1" applyBorder="1" applyAlignment="1">
      <alignment horizontal="center" vertical="center" wrapText="1"/>
    </xf>
    <xf numFmtId="165" fontId="10" fillId="4" borderId="27" xfId="0" applyNumberFormat="1" applyFont="1" applyFill="1" applyBorder="1" applyAlignment="1">
      <alignment horizontal="center"/>
    </xf>
    <xf numFmtId="0" fontId="31" fillId="2" borderId="0" xfId="0" applyFont="1" applyFill="1" applyBorder="1" applyAlignment="1">
      <alignment horizontal="left" vertical="top"/>
    </xf>
    <xf numFmtId="0" fontId="31" fillId="2" borderId="0" xfId="0" applyFont="1" applyFill="1" applyAlignment="1">
      <alignment horizontal="left" vertical="top"/>
    </xf>
    <xf numFmtId="0" fontId="0" fillId="2" borderId="0" xfId="0" applyFont="1" applyFill="1" applyAlignment="1">
      <alignment horizontal="justify" vertical="top" wrapText="1"/>
    </xf>
    <xf numFmtId="0" fontId="0" fillId="0" borderId="0" xfId="0" applyAlignment="1">
      <alignment horizontal="justify" wrapText="1"/>
    </xf>
    <xf numFmtId="0" fontId="33" fillId="5" borderId="0" xfId="0" applyFont="1" applyFill="1" applyBorder="1" applyAlignment="1">
      <alignment horizontal="left" vertical="center"/>
    </xf>
    <xf numFmtId="0" fontId="0" fillId="2" borderId="43" xfId="0" applyFont="1" applyFill="1" applyBorder="1" applyAlignment="1">
      <alignment vertical="top" wrapText="1"/>
    </xf>
    <xf numFmtId="0" fontId="0" fillId="0" borderId="43" xfId="0" applyBorder="1" applyAlignment="1">
      <alignment wrapText="1"/>
    </xf>
    <xf numFmtId="0" fontId="4" fillId="2" borderId="42" xfId="0" applyFont="1" applyFill="1" applyBorder="1" applyAlignment="1">
      <alignment horizontal="left" vertical="top" wrapText="1"/>
    </xf>
    <xf numFmtId="0" fontId="49" fillId="2" borderId="42" xfId="2" applyFont="1" applyFill="1" applyBorder="1" applyAlignment="1">
      <alignment vertical="center"/>
    </xf>
    <xf numFmtId="0" fontId="31" fillId="2" borderId="0" xfId="0" applyFont="1" applyFill="1" applyAlignment="1">
      <alignment horizontal="left" vertical="top" wrapText="1"/>
    </xf>
    <xf numFmtId="0" fontId="0" fillId="2" borderId="42" xfId="0" applyFill="1" applyBorder="1" applyAlignment="1">
      <alignment horizontal="justify" vertical="top"/>
    </xf>
    <xf numFmtId="0" fontId="49" fillId="2" borderId="44" xfId="2" applyFont="1" applyFill="1" applyBorder="1" applyAlignment="1">
      <alignment vertical="center"/>
    </xf>
    <xf numFmtId="0" fontId="0" fillId="2" borderId="43" xfId="0" applyFont="1" applyFill="1" applyBorder="1" applyAlignment="1">
      <alignment horizontal="left" vertical="top" wrapText="1"/>
    </xf>
    <xf numFmtId="0" fontId="0" fillId="2" borderId="42" xfId="0" applyFont="1" applyFill="1" applyBorder="1" applyAlignment="1">
      <alignment horizontal="left" vertical="top" wrapText="1"/>
    </xf>
    <xf numFmtId="0" fontId="0" fillId="0" borderId="42" xfId="0" applyBorder="1" applyAlignment="1">
      <alignment horizontal="left" vertical="top" wrapText="1"/>
    </xf>
    <xf numFmtId="0" fontId="0" fillId="2" borderId="43" xfId="0" applyFill="1" applyBorder="1" applyAlignment="1">
      <alignment horizontal="justify" wrapText="1"/>
    </xf>
    <xf numFmtId="0" fontId="0" fillId="2" borderId="0" xfId="0" applyFill="1" applyAlignment="1">
      <alignment horizontal="justify" wrapText="1"/>
    </xf>
    <xf numFmtId="0" fontId="0" fillId="2" borderId="0" xfId="0" applyFill="1" applyAlignment="1">
      <alignment horizontal="justify" vertical="top"/>
    </xf>
    <xf numFmtId="0" fontId="27" fillId="2" borderId="0" xfId="0" applyFont="1" applyFill="1" applyAlignment="1">
      <alignment horizontal="left" vertical="center" wrapText="1"/>
    </xf>
    <xf numFmtId="0" fontId="28" fillId="2" borderId="3" xfId="0" applyFont="1" applyFill="1" applyBorder="1" applyAlignment="1">
      <alignment horizontal="left" vertical="center" shrinkToFit="1"/>
    </xf>
    <xf numFmtId="0" fontId="7" fillId="2" borderId="1" xfId="3" applyFont="1" applyFill="1" applyBorder="1" applyAlignment="1">
      <alignment horizontal="left" vertical="center" wrapText="1"/>
    </xf>
    <xf numFmtId="0" fontId="7" fillId="2" borderId="3" xfId="3" applyFont="1" applyFill="1" applyBorder="1" applyAlignment="1">
      <alignment horizontal="left" vertical="center"/>
    </xf>
    <xf numFmtId="0" fontId="7" fillId="2" borderId="2" xfId="3" applyFont="1" applyFill="1" applyBorder="1" applyAlignment="1">
      <alignment horizontal="center" vertical="center"/>
    </xf>
    <xf numFmtId="0" fontId="23" fillId="2" borderId="0" xfId="0" applyFont="1" applyFill="1" applyBorder="1" applyAlignment="1">
      <alignment horizontal="left" vertical="center" shrinkToFit="1"/>
    </xf>
    <xf numFmtId="0" fontId="23" fillId="2" borderId="0" xfId="0" applyFont="1" applyFill="1" applyBorder="1" applyAlignment="1">
      <alignment horizontal="left" vertical="center" wrapText="1" shrinkToFit="1"/>
    </xf>
    <xf numFmtId="0" fontId="35" fillId="2" borderId="0" xfId="3" applyFont="1" applyFill="1" applyAlignment="1">
      <alignment wrapText="1"/>
    </xf>
    <xf numFmtId="0" fontId="14" fillId="0" borderId="0" xfId="0" applyFont="1" applyAlignment="1">
      <alignment wrapText="1"/>
    </xf>
    <xf numFmtId="0" fontId="28" fillId="2" borderId="3" xfId="0" applyFont="1" applyFill="1" applyBorder="1" applyAlignment="1">
      <alignment horizontal="left" vertical="top" shrinkToFit="1"/>
    </xf>
    <xf numFmtId="0" fontId="28" fillId="2" borderId="0" xfId="0" applyFont="1" applyFill="1" applyBorder="1" applyAlignment="1">
      <alignment horizontal="left" vertical="center" shrinkToFit="1"/>
    </xf>
    <xf numFmtId="0" fontId="23" fillId="2" borderId="0" xfId="0" applyFont="1" applyFill="1" applyAlignment="1">
      <alignment horizontal="left" vertical="center" wrapText="1"/>
    </xf>
    <xf numFmtId="0" fontId="27" fillId="0" borderId="0" xfId="0" applyFont="1" applyAlignment="1">
      <alignment horizontal="left" vertical="center" wrapText="1"/>
    </xf>
    <xf numFmtId="0" fontId="10" fillId="6" borderId="19" xfId="0" applyFont="1" applyFill="1" applyBorder="1" applyAlignment="1">
      <alignment horizontal="left" vertical="center" wrapText="1"/>
    </xf>
    <xf numFmtId="0" fontId="10" fillId="6" borderId="23" xfId="0" applyFont="1" applyFill="1" applyBorder="1" applyAlignment="1">
      <alignment horizontal="left" vertical="center" wrapText="1"/>
    </xf>
    <xf numFmtId="0" fontId="10" fillId="6" borderId="0" xfId="0" applyFont="1" applyFill="1" applyBorder="1" applyAlignment="1">
      <alignment horizontal="left" vertical="center" wrapText="1"/>
    </xf>
    <xf numFmtId="49" fontId="9" fillId="6" borderId="2" xfId="0" applyNumberFormat="1" applyFont="1" applyFill="1" applyBorder="1" applyAlignment="1">
      <alignment horizontal="center" vertical="center"/>
    </xf>
    <xf numFmtId="0" fontId="9" fillId="6" borderId="20" xfId="0" applyFont="1" applyFill="1" applyBorder="1" applyAlignment="1">
      <alignment horizontal="center" vertical="center"/>
    </xf>
    <xf numFmtId="0" fontId="9" fillId="6" borderId="2" xfId="0" applyFont="1" applyFill="1" applyBorder="1" applyAlignment="1">
      <alignment horizontal="center" vertical="center"/>
    </xf>
    <xf numFmtId="49" fontId="10" fillId="6" borderId="2" xfId="0" applyNumberFormat="1" applyFont="1" applyFill="1" applyBorder="1" applyAlignment="1">
      <alignment horizontal="center" vertical="center" wrapText="1"/>
    </xf>
    <xf numFmtId="0" fontId="10" fillId="6" borderId="20" xfId="0" applyFont="1" applyFill="1" applyBorder="1" applyAlignment="1">
      <alignment horizontal="center" vertical="center" wrapText="1"/>
    </xf>
    <xf numFmtId="49" fontId="10" fillId="6" borderId="22" xfId="0" applyNumberFormat="1" applyFont="1" applyFill="1" applyBorder="1" applyAlignment="1">
      <alignment horizontal="center" vertical="center" wrapText="1"/>
    </xf>
    <xf numFmtId="0" fontId="10" fillId="6" borderId="2" xfId="0" applyFont="1" applyFill="1" applyBorder="1" applyAlignment="1">
      <alignment horizontal="center" vertical="center" wrapText="1"/>
    </xf>
    <xf numFmtId="0" fontId="29" fillId="2" borderId="0" xfId="0" applyFont="1" applyFill="1" applyAlignment="1">
      <alignment horizontal="left" vertical="center"/>
    </xf>
    <xf numFmtId="0" fontId="23" fillId="2" borderId="0" xfId="0" applyFont="1" applyFill="1" applyAlignment="1">
      <alignment horizontal="left" vertical="center"/>
    </xf>
    <xf numFmtId="0" fontId="28" fillId="2" borderId="0" xfId="0" applyFont="1" applyFill="1" applyAlignment="1">
      <alignment horizontal="left" vertical="center"/>
    </xf>
    <xf numFmtId="0" fontId="27" fillId="2" borderId="0" xfId="0" applyFont="1" applyFill="1" applyAlignment="1">
      <alignment horizontal="left" vertical="center"/>
    </xf>
    <xf numFmtId="49" fontId="9" fillId="6" borderId="22" xfId="0" applyNumberFormat="1" applyFont="1" applyFill="1" applyBorder="1" applyAlignment="1">
      <alignment horizontal="center" vertical="center"/>
    </xf>
    <xf numFmtId="49" fontId="9" fillId="6" borderId="20" xfId="0" applyNumberFormat="1" applyFont="1" applyFill="1" applyBorder="1" applyAlignment="1">
      <alignment horizontal="center" vertical="center"/>
    </xf>
    <xf numFmtId="49" fontId="10" fillId="6" borderId="20" xfId="0" applyNumberFormat="1" applyFont="1" applyFill="1" applyBorder="1" applyAlignment="1">
      <alignment horizontal="center" vertical="center" wrapText="1"/>
    </xf>
    <xf numFmtId="0" fontId="29" fillId="2" borderId="0" xfId="0" applyFont="1" applyFill="1" applyAlignment="1">
      <alignment horizontal="left"/>
    </xf>
    <xf numFmtId="0" fontId="23" fillId="0" borderId="0" xfId="0" applyFont="1" applyFill="1" applyAlignment="1">
      <alignment horizontal="left" vertical="center"/>
    </xf>
    <xf numFmtId="0" fontId="39" fillId="2" borderId="0" xfId="0" applyFont="1" applyFill="1" applyAlignment="1">
      <alignment horizontal="left" vertical="center"/>
    </xf>
    <xf numFmtId="0" fontId="39" fillId="2" borderId="0" xfId="0" applyFont="1" applyFill="1" applyAlignment="1">
      <alignment horizontal="left" vertical="center" wrapText="1"/>
    </xf>
    <xf numFmtId="0" fontId="27" fillId="0" borderId="0" xfId="0" applyFont="1" applyAlignment="1">
      <alignment horizontal="left" vertical="center"/>
    </xf>
    <xf numFmtId="0" fontId="28" fillId="0" borderId="0" xfId="0" applyFont="1" applyAlignment="1">
      <alignment horizontal="left" vertical="center"/>
    </xf>
    <xf numFmtId="49" fontId="10" fillId="6" borderId="1" xfId="0" applyNumberFormat="1"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8" xfId="0" applyFont="1" applyFill="1" applyBorder="1" applyAlignment="1">
      <alignment horizontal="center" vertical="center"/>
    </xf>
    <xf numFmtId="0" fontId="10" fillId="6" borderId="19" xfId="0" applyFont="1" applyFill="1" applyBorder="1" applyAlignment="1">
      <alignment horizontal="center" vertical="center"/>
    </xf>
    <xf numFmtId="0" fontId="29" fillId="2" borderId="0" xfId="0" applyFont="1" applyFill="1" applyBorder="1" applyAlignment="1">
      <alignment horizontal="left" vertical="center"/>
    </xf>
    <xf numFmtId="0" fontId="23" fillId="2" borderId="0" xfId="0" applyFont="1" applyFill="1" applyBorder="1" applyAlignment="1">
      <alignment horizontal="left" vertical="center" wrapText="1"/>
    </xf>
    <xf numFmtId="0" fontId="27" fillId="0" borderId="0" xfId="0" applyFont="1" applyFill="1" applyAlignment="1">
      <alignment horizontal="left"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52" fillId="2" borderId="0" xfId="0" applyFont="1" applyFill="1" applyAlignment="1">
      <alignment horizontal="left" vertical="center"/>
    </xf>
    <xf numFmtId="0" fontId="13" fillId="2" borderId="0" xfId="0" applyFont="1" applyFill="1" applyAlignment="1">
      <alignment horizontal="left" vertical="center"/>
    </xf>
    <xf numFmtId="0" fontId="0" fillId="2" borderId="0" xfId="0" applyFill="1" applyAlignment="1">
      <alignment horizontal="left" vertical="center"/>
    </xf>
    <xf numFmtId="0" fontId="13" fillId="2" borderId="0" xfId="0" applyFont="1" applyFill="1" applyAlignment="1">
      <alignment horizontal="left"/>
    </xf>
    <xf numFmtId="0" fontId="23" fillId="2" borderId="0" xfId="0" applyFont="1" applyFill="1" applyAlignment="1">
      <alignment horizontal="left" wrapText="1"/>
    </xf>
    <xf numFmtId="0" fontId="10" fillId="2" borderId="19" xfId="0" applyFont="1" applyFill="1" applyBorder="1" applyAlignment="1">
      <alignment horizontal="left" vertical="center" wrapText="1"/>
    </xf>
    <xf numFmtId="0" fontId="10" fillId="2" borderId="23" xfId="0" applyFont="1" applyFill="1" applyBorder="1" applyAlignment="1">
      <alignment horizontal="left" vertical="center"/>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19"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23" fillId="2" borderId="0" xfId="0" applyFont="1" applyFill="1" applyAlignment="1">
      <alignment horizontal="left"/>
    </xf>
    <xf numFmtId="0" fontId="7" fillId="2" borderId="1" xfId="0" applyFont="1" applyFill="1" applyBorder="1" applyAlignment="1">
      <alignment horizontal="left" vertical="center" wrapText="1"/>
    </xf>
    <xf numFmtId="0" fontId="7" fillId="2" borderId="0" xfId="0" applyFont="1" applyFill="1" applyAlignment="1">
      <alignment horizontal="left" vertical="center" wrapText="1"/>
    </xf>
    <xf numFmtId="0" fontId="10" fillId="2" borderId="21"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0" xfId="0" applyFont="1" applyFill="1" applyAlignment="1">
      <alignment horizontal="left" vertical="center" wrapText="1"/>
    </xf>
  </cellXfs>
  <cellStyles count="9">
    <cellStyle name="Collegamento ipertestuale 3" xfId="2"/>
    <cellStyle name="Migliaia 2" xfId="4"/>
    <cellStyle name="Normal 2" xfId="8"/>
    <cellStyle name="Normale" xfId="0" builtinId="0"/>
    <cellStyle name="Normale 2" xfId="3"/>
    <cellStyle name="Normale 2 2" xfId="1"/>
    <cellStyle name="Normale 2 3" xfId="5"/>
    <cellStyle name="Normale_Foglio1" xfId="7"/>
    <cellStyle name="Normale_TAVOLA" xfId="6"/>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73AA"/>
      <color rgb="FF73AA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v>BASSA</c:v>
          </c:tx>
          <c:spPr>
            <a:solidFill>
              <a:srgbClr val="C00000"/>
            </a:solidFill>
            <a:ln>
              <a:noFill/>
            </a:ln>
            <a:effectLst/>
          </c:spPr>
          <c:invertIfNegative val="0"/>
          <c:cat>
            <c:strLit>
              <c:ptCount val="12"/>
              <c:pt idx="0">
                <c:v>TOTALE MOLISE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19.1666666666667</c:v>
              </c:pt>
              <c:pt idx="1">
                <c:v>28.571428571428601</c:v>
              </c:pt>
              <c:pt idx="2">
                <c:v>25</c:v>
              </c:pt>
              <c:pt idx="3">
                <c:v>9.0909090909090899</c:v>
              </c:pt>
              <c:pt idx="4">
                <c:v>100</c:v>
              </c:pt>
              <c:pt idx="5">
                <c:v>16.6666666666667</c:v>
              </c:pt>
              <c:pt idx="6">
                <c:v>30</c:v>
              </c:pt>
              <c:pt idx="7">
                <c:v>0</c:v>
              </c:pt>
              <c:pt idx="8">
                <c:v>25</c:v>
              </c:pt>
              <c:pt idx="9">
                <c:v>0</c:v>
              </c:pt>
              <c:pt idx="10">
                <c:v>0</c:v>
              </c:pt>
              <c:pt idx="11">
                <c:v>25</c:v>
              </c:pt>
            </c:numLit>
          </c:val>
          <c:extLst>
            <c:ext xmlns:c16="http://schemas.microsoft.com/office/drawing/2014/chart" uri="{C3380CC4-5D6E-409C-BE32-E72D297353CC}">
              <c16:uniqueId val="{00000000-B94B-4C02-B4BB-CB6582AC2689}"/>
            </c:ext>
          </c:extLst>
        </c:ser>
        <c:ser>
          <c:idx val="1"/>
          <c:order val="1"/>
          <c:tx>
            <c:v>MEDIO-BASSA</c:v>
          </c:tx>
          <c:spPr>
            <a:solidFill>
              <a:srgbClr val="EB6D08"/>
            </a:solidFill>
            <a:ln>
              <a:noFill/>
            </a:ln>
            <a:effectLst/>
          </c:spPr>
          <c:invertIfNegative val="0"/>
          <c:cat>
            <c:strLit>
              <c:ptCount val="12"/>
              <c:pt idx="0">
                <c:v>TOTALE MOLISE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18.3333333333333</c:v>
              </c:pt>
              <c:pt idx="1">
                <c:v>21.428571428571399</c:v>
              </c:pt>
              <c:pt idx="2">
                <c:v>25</c:v>
              </c:pt>
              <c:pt idx="3">
                <c:v>18.181818181818201</c:v>
              </c:pt>
              <c:pt idx="4">
                <c:v>0</c:v>
              </c:pt>
              <c:pt idx="5">
                <c:v>0</c:v>
              </c:pt>
              <c:pt idx="6">
                <c:v>30</c:v>
              </c:pt>
              <c:pt idx="7">
                <c:v>0</c:v>
              </c:pt>
              <c:pt idx="8">
                <c:v>37.5</c:v>
              </c:pt>
              <c:pt idx="9">
                <c:v>16.6666666666667</c:v>
              </c:pt>
              <c:pt idx="10">
                <c:v>11.1111111111111</c:v>
              </c:pt>
              <c:pt idx="11">
                <c:v>33.3333333333333</c:v>
              </c:pt>
            </c:numLit>
          </c:val>
          <c:extLst>
            <c:ext xmlns:c16="http://schemas.microsoft.com/office/drawing/2014/chart" uri="{C3380CC4-5D6E-409C-BE32-E72D297353CC}">
              <c16:uniqueId val="{00000001-B94B-4C02-B4BB-CB6582AC2689}"/>
            </c:ext>
          </c:extLst>
        </c:ser>
        <c:ser>
          <c:idx val="2"/>
          <c:order val="2"/>
          <c:tx>
            <c:v>MEDIA</c:v>
          </c:tx>
          <c:spPr>
            <a:solidFill>
              <a:schemeClr val="bg1">
                <a:lumMod val="85000"/>
              </a:schemeClr>
            </a:solidFill>
            <a:ln>
              <a:noFill/>
            </a:ln>
            <a:effectLst/>
          </c:spPr>
          <c:invertIfNegative val="0"/>
          <c:cat>
            <c:strLit>
              <c:ptCount val="12"/>
              <c:pt idx="0">
                <c:v>TOTALE MOLISE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32.5</c:v>
              </c:pt>
              <c:pt idx="1">
                <c:v>21.428571428571399</c:v>
              </c:pt>
              <c:pt idx="2">
                <c:v>50</c:v>
              </c:pt>
              <c:pt idx="3">
                <c:v>27.272727272727298</c:v>
              </c:pt>
              <c:pt idx="4">
                <c:v>0</c:v>
              </c:pt>
              <c:pt idx="5">
                <c:v>25</c:v>
              </c:pt>
              <c:pt idx="6">
                <c:v>10</c:v>
              </c:pt>
              <c:pt idx="7">
                <c:v>100</c:v>
              </c:pt>
              <c:pt idx="8">
                <c:v>37.5</c:v>
              </c:pt>
              <c:pt idx="9">
                <c:v>75</c:v>
              </c:pt>
              <c:pt idx="10">
                <c:v>50</c:v>
              </c:pt>
              <c:pt idx="11">
                <c:v>8.3333333333333304</c:v>
              </c:pt>
            </c:numLit>
          </c:val>
          <c:extLst>
            <c:ext xmlns:c16="http://schemas.microsoft.com/office/drawing/2014/chart" uri="{C3380CC4-5D6E-409C-BE32-E72D297353CC}">
              <c16:uniqueId val="{00000002-B94B-4C02-B4BB-CB6582AC2689}"/>
            </c:ext>
          </c:extLst>
        </c:ser>
        <c:ser>
          <c:idx val="3"/>
          <c:order val="3"/>
          <c:tx>
            <c:v>MEDIO-ALTA</c:v>
          </c:tx>
          <c:spPr>
            <a:solidFill>
              <a:srgbClr val="99C094"/>
            </a:solidFill>
            <a:ln>
              <a:noFill/>
            </a:ln>
            <a:effectLst/>
          </c:spPr>
          <c:invertIfNegative val="0"/>
          <c:cat>
            <c:strLit>
              <c:ptCount val="12"/>
              <c:pt idx="0">
                <c:v>TOTALE MOLISE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14.1666666666667</c:v>
              </c:pt>
              <c:pt idx="1">
                <c:v>14.285714285714301</c:v>
              </c:pt>
              <c:pt idx="2">
                <c:v>0</c:v>
              </c:pt>
              <c:pt idx="3">
                <c:v>18.181818181818201</c:v>
              </c:pt>
              <c:pt idx="4">
                <c:v>0</c:v>
              </c:pt>
              <c:pt idx="5">
                <c:v>16.6666666666667</c:v>
              </c:pt>
              <c:pt idx="6">
                <c:v>10</c:v>
              </c:pt>
              <c:pt idx="7">
                <c:v>0</c:v>
              </c:pt>
              <c:pt idx="8">
                <c:v>0</c:v>
              </c:pt>
              <c:pt idx="9">
                <c:v>8.3333333333333304</c:v>
              </c:pt>
              <c:pt idx="10">
                <c:v>27.7777777777778</c:v>
              </c:pt>
              <c:pt idx="11">
                <c:v>16.6666666666667</c:v>
              </c:pt>
            </c:numLit>
          </c:val>
          <c:extLst>
            <c:ext xmlns:c16="http://schemas.microsoft.com/office/drawing/2014/chart" uri="{C3380CC4-5D6E-409C-BE32-E72D297353CC}">
              <c16:uniqueId val="{00000003-B94B-4C02-B4BB-CB6582AC2689}"/>
            </c:ext>
          </c:extLst>
        </c:ser>
        <c:ser>
          <c:idx val="4"/>
          <c:order val="4"/>
          <c:tx>
            <c:v>ALTA</c:v>
          </c:tx>
          <c:spPr>
            <a:solidFill>
              <a:srgbClr val="039345"/>
            </a:solidFill>
            <a:ln>
              <a:noFill/>
            </a:ln>
            <a:effectLst/>
          </c:spPr>
          <c:invertIfNegative val="0"/>
          <c:cat>
            <c:strLit>
              <c:ptCount val="12"/>
              <c:pt idx="0">
                <c:v>TOTALE MOLISE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0.0</c:formatCode>
              <c:ptCount val="12"/>
              <c:pt idx="0">
                <c:v>15.833333333333332</c:v>
              </c:pt>
              <c:pt idx="1">
                <c:v>14.285714285714285</c:v>
              </c:pt>
              <c:pt idx="2">
                <c:v>0</c:v>
              </c:pt>
              <c:pt idx="3">
                <c:v>27.27272727272727</c:v>
              </c:pt>
              <c:pt idx="4">
                <c:v>0</c:v>
              </c:pt>
              <c:pt idx="5">
                <c:v>41.666666666666671</c:v>
              </c:pt>
              <c:pt idx="6">
                <c:v>20</c:v>
              </c:pt>
              <c:pt idx="7">
                <c:v>0</c:v>
              </c:pt>
              <c:pt idx="8">
                <c:v>0</c:v>
              </c:pt>
              <c:pt idx="9">
                <c:v>0</c:v>
              </c:pt>
              <c:pt idx="10">
                <c:v>11.111111111111111</c:v>
              </c:pt>
              <c:pt idx="11">
                <c:v>16.666666666666664</c:v>
              </c:pt>
            </c:numLit>
          </c:val>
          <c:extLst>
            <c:ext xmlns:c16="http://schemas.microsoft.com/office/drawing/2014/chart" uri="{C3380CC4-5D6E-409C-BE32-E72D297353CC}">
              <c16:uniqueId val="{00000004-B94B-4C02-B4BB-CB6582AC2689}"/>
            </c:ext>
          </c:extLst>
        </c:ser>
        <c:dLbls>
          <c:showLegendKey val="0"/>
          <c:showVal val="0"/>
          <c:showCatName val="0"/>
          <c:showSerName val="0"/>
          <c:showPercent val="0"/>
          <c:showBubbleSize val="0"/>
        </c:dLbls>
        <c:gapWidth val="25"/>
        <c:overlap val="100"/>
        <c:axId val="674228943"/>
        <c:axId val="674225615"/>
      </c:barChart>
      <c:catAx>
        <c:axId val="674228943"/>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674225615"/>
        <c:crosses val="autoZero"/>
        <c:auto val="1"/>
        <c:lblAlgn val="ctr"/>
        <c:lblOffset val="100"/>
        <c:noMultiLvlLbl val="0"/>
      </c:catAx>
      <c:valAx>
        <c:axId val="674225615"/>
        <c:scaling>
          <c:orientation val="minMax"/>
          <c:max val="100"/>
        </c:scaling>
        <c:delete val="0"/>
        <c:axPos val="b"/>
        <c:majorGridlines>
          <c:spPr>
            <a:ln w="9525" cap="flat" cmpd="sng" algn="ctr">
              <a:solidFill>
                <a:schemeClr val="tx1">
                  <a:lumMod val="50000"/>
                  <a:lumOff val="50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674228943"/>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457189542483655E-2"/>
          <c:y val="6.3376797385620909E-2"/>
          <c:w val="0.90713276465441817"/>
          <c:h val="0.65846456692913391"/>
        </c:manualLayout>
      </c:layout>
      <c:stockChart>
        <c:ser>
          <c:idx val="1"/>
          <c:order val="0"/>
          <c:tx>
            <c:v>Campobasso</c:v>
          </c:tx>
          <c:spPr>
            <a:ln w="25400" cap="rnd">
              <a:noFill/>
              <a:round/>
            </a:ln>
            <a:effectLst/>
          </c:spPr>
          <c:marker>
            <c:symbol val="circle"/>
            <c:size val="7"/>
            <c:spPr>
              <a:solidFill>
                <a:srgbClr val="EB6D08"/>
              </a:solidFill>
              <a:ln w="15875">
                <a:solidFill>
                  <a:srgbClr val="EB6D08"/>
                </a:solidFill>
                <a:prstDash val="solid"/>
              </a:ln>
              <a:effectLst/>
            </c:spPr>
          </c:marker>
          <c:cat>
            <c:strLit>
              <c:ptCount val="2"/>
              <c:pt idx="0">
                <c:v>Organizzazioni non profit</c:v>
              </c:pt>
              <c:pt idx="1">
                <c:v>Scuole accessibili</c:v>
              </c:pt>
            </c:strLit>
          </c:cat>
          <c:val>
            <c:numLit>
              <c:formatCode>General</c:formatCode>
              <c:ptCount val="2"/>
              <c:pt idx="0">
                <c:v>0.46617223214905507</c:v>
              </c:pt>
              <c:pt idx="1">
                <c:v>0.48241935058379254</c:v>
              </c:pt>
            </c:numLit>
          </c:val>
          <c:smooth val="0"/>
          <c:extLst>
            <c:ext xmlns:c16="http://schemas.microsoft.com/office/drawing/2014/chart" uri="{C3380CC4-5D6E-409C-BE32-E72D297353CC}">
              <c16:uniqueId val="{00000000-8440-497F-B387-BBFDEC80079C}"/>
            </c:ext>
          </c:extLst>
        </c:ser>
        <c:ser>
          <c:idx val="0"/>
          <c:order val="1"/>
          <c:tx>
            <c:v>Isernia</c:v>
          </c:tx>
          <c:spPr>
            <a:ln w="25400" cap="rnd">
              <a:noFill/>
              <a:round/>
            </a:ln>
            <a:effectLst/>
          </c:spPr>
          <c:marker>
            <c:symbol val="circle"/>
            <c:size val="7"/>
            <c:spPr>
              <a:solidFill>
                <a:srgbClr val="039345"/>
              </a:solidFill>
              <a:ln w="15875">
                <a:solidFill>
                  <a:srgbClr val="039345"/>
                </a:solidFill>
              </a:ln>
              <a:effectLst/>
            </c:spPr>
          </c:marker>
          <c:cat>
            <c:strLit>
              <c:ptCount val="2"/>
              <c:pt idx="0">
                <c:v>Organizzazioni non profit</c:v>
              </c:pt>
              <c:pt idx="1">
                <c:v>Scuole accessibili</c:v>
              </c:pt>
            </c:strLit>
          </c:cat>
          <c:val>
            <c:numLit>
              <c:formatCode>General</c:formatCode>
              <c:ptCount val="2"/>
              <c:pt idx="0">
                <c:v>0.51524299342790281</c:v>
              </c:pt>
              <c:pt idx="1">
                <c:v>6.3476230339972628E-2</c:v>
              </c:pt>
            </c:numLit>
          </c:val>
          <c:smooth val="0"/>
          <c:extLst>
            <c:ext xmlns:c16="http://schemas.microsoft.com/office/drawing/2014/chart" uri="{C3380CC4-5D6E-409C-BE32-E72D297353CC}">
              <c16:uniqueId val="{00000001-8440-497F-B387-BBFDEC80079C}"/>
            </c:ext>
          </c:extLst>
        </c:ser>
        <c:ser>
          <c:idx val="2"/>
          <c:order val="2"/>
          <c:tx>
            <c:v>Italia</c:v>
          </c:tx>
          <c:spPr>
            <a:ln w="15875" cap="rnd">
              <a:solidFill>
                <a:srgbClr val="5B9BD5"/>
              </a:solidFill>
              <a:prstDash val="sysDash"/>
              <a:round/>
            </a:ln>
            <a:effectLst/>
          </c:spPr>
          <c:marker>
            <c:symbol val="circle"/>
            <c:size val="5"/>
            <c:spPr>
              <a:noFill/>
              <a:ln w="9525">
                <a:noFill/>
              </a:ln>
              <a:effectLst/>
            </c:spPr>
          </c:marker>
          <c:dPt>
            <c:idx val="1"/>
            <c:marker>
              <c:symbol val="circle"/>
              <c:size val="5"/>
              <c:spPr>
                <a:noFill/>
                <a:ln w="9525">
                  <a:noFill/>
                </a:ln>
                <a:effectLst/>
              </c:spPr>
            </c:marker>
            <c:bubble3D val="0"/>
            <c:spPr>
              <a:ln w="15875" cap="rnd">
                <a:solidFill>
                  <a:srgbClr val="0073AA"/>
                </a:solidFill>
                <a:prstDash val="sysDash"/>
                <a:round/>
              </a:ln>
              <a:effectLst/>
            </c:spPr>
            <c:extLst>
              <c:ext xmlns:c16="http://schemas.microsoft.com/office/drawing/2014/chart" uri="{C3380CC4-5D6E-409C-BE32-E72D297353CC}">
                <c16:uniqueId val="{00000003-8440-497F-B387-BBFDEC80079C}"/>
              </c:ext>
            </c:extLst>
          </c:dPt>
          <c:cat>
            <c:strLit>
              <c:ptCount val="2"/>
              <c:pt idx="0">
                <c:v>Organizzazioni non profit</c:v>
              </c:pt>
              <c:pt idx="1">
                <c:v>Scuole accessibili</c:v>
              </c:pt>
            </c:strLit>
          </c:cat>
          <c:val>
            <c:numLit>
              <c:formatCode>General</c:formatCode>
              <c:ptCount val="2"/>
              <c:pt idx="0">
                <c:v>0</c:v>
              </c:pt>
              <c:pt idx="1">
                <c:v>0</c:v>
              </c:pt>
            </c:numLit>
          </c:val>
          <c:smooth val="0"/>
          <c:extLst>
            <c:ext xmlns:c16="http://schemas.microsoft.com/office/drawing/2014/chart" uri="{C3380CC4-5D6E-409C-BE32-E72D297353CC}">
              <c16:uniqueId val="{00000004-8440-497F-B387-BBFDEC80079C}"/>
            </c:ext>
          </c:extLst>
        </c:ser>
        <c:dLbls>
          <c:showLegendKey val="0"/>
          <c:showVal val="0"/>
          <c:showCatName val="0"/>
          <c:showSerName val="0"/>
          <c:showPercent val="0"/>
          <c:showBubbleSize val="0"/>
        </c:dLbls>
        <c:hiLowLines>
          <c:spPr>
            <a:ln w="15875" cap="flat" cmpd="sng" algn="ctr">
              <a:solidFill>
                <a:sysClr val="window" lastClr="FFFFFF">
                  <a:lumMod val="75000"/>
                </a:sysClr>
              </a:solidFill>
              <a:prstDash val="sysDot"/>
              <a:round/>
            </a:ln>
            <a:effectLst/>
          </c:spPr>
        </c:hiLowLines>
        <c:axId val="48957632"/>
        <c:axId val="48958192"/>
        <c:extLst/>
      </c:stockChart>
      <c:catAx>
        <c:axId val="48957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8192"/>
        <c:crossesAt val="-3"/>
        <c:auto val="1"/>
        <c:lblAlgn val="ctr"/>
        <c:lblOffset val="100"/>
        <c:noMultiLvlLbl val="0"/>
      </c:catAx>
      <c:valAx>
        <c:axId val="48958192"/>
        <c:scaling>
          <c:orientation val="minMax"/>
          <c:max val="3"/>
          <c:min val="-3"/>
        </c:scaling>
        <c:delete val="0"/>
        <c:axPos val="l"/>
        <c:majorGridlines>
          <c:spPr>
            <a:ln w="9525" cap="flat" cmpd="sng" algn="ctr">
              <a:no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7632"/>
        <c:crosses val="autoZero"/>
        <c:crossBetween val="between"/>
        <c:majorUnit val="1"/>
      </c:valAx>
      <c:spPr>
        <a:noFill/>
        <a:ln>
          <a:noFill/>
        </a:ln>
        <a:effectLst/>
      </c:spPr>
    </c:plotArea>
    <c:legend>
      <c:legendPos val="b"/>
      <c:layout>
        <c:manualLayout>
          <c:xMode val="edge"/>
          <c:yMode val="edge"/>
          <c:x val="0.12174789712178015"/>
          <c:y val="0.8474160130718954"/>
          <c:w val="0.76068802009919856"/>
          <c:h val="6.677091503267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Molise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06-01*</c:v>
              </c:pt>
              <c:pt idx="1">
                <c:v>06-03</c:v>
              </c:pt>
              <c:pt idx="2">
                <c:v>06-04</c:v>
              </c:pt>
              <c:pt idx="3">
                <c:v>06-05</c:v>
              </c:pt>
              <c:pt idx="4">
                <c:v>06-06</c:v>
              </c:pt>
              <c:pt idx="5">
                <c:v>06-07</c:v>
              </c:pt>
            </c:strLit>
          </c:cat>
          <c:val>
            <c:numLit>
              <c:formatCode>General</c:formatCode>
              <c:ptCount val="6"/>
              <c:pt idx="0">
                <c:v>-0.30275206703496577</c:v>
              </c:pt>
              <c:pt idx="1">
                <c:v>-1.7646570847172007</c:v>
              </c:pt>
              <c:pt idx="2">
                <c:v>0.12775657457053238</c:v>
              </c:pt>
              <c:pt idx="3">
                <c:v>-0.58317159432829579</c:v>
              </c:pt>
              <c:pt idx="4">
                <c:v>-0.93995759271367141</c:v>
              </c:pt>
              <c:pt idx="5">
                <c:v>9.9293937394706558E-2</c:v>
              </c:pt>
            </c:numLit>
          </c:val>
          <c:extLst>
            <c:ext xmlns:c16="http://schemas.microsoft.com/office/drawing/2014/chart" uri="{C3380CC4-5D6E-409C-BE32-E72D297353CC}">
              <c16:uniqueId val="{00000000-DE16-41C1-B953-CDB0FCEA8FE9}"/>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06-01*</c:v>
              </c:pt>
              <c:pt idx="1">
                <c:v>06-03</c:v>
              </c:pt>
              <c:pt idx="2">
                <c:v>06-04</c:v>
              </c:pt>
              <c:pt idx="3">
                <c:v>06-05</c:v>
              </c:pt>
              <c:pt idx="4">
                <c:v>06-06</c:v>
              </c:pt>
              <c:pt idx="5">
                <c:v>06-07</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DE16-41C1-B953-CDB0FCEA8FE9}"/>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E3D9-4E5C-AFA9-FFBDA0CABBD3}"/>
              </c:ext>
            </c:extLst>
          </c:dPt>
          <c:cat>
            <c:strLit>
              <c:ptCount val="6"/>
              <c:pt idx="0">
                <c:v>06-01*</c:v>
              </c:pt>
              <c:pt idx="1">
                <c:v>06-03</c:v>
              </c:pt>
              <c:pt idx="2">
                <c:v>06-04</c:v>
              </c:pt>
              <c:pt idx="3">
                <c:v>06-05</c:v>
              </c:pt>
              <c:pt idx="4">
                <c:v>06-06</c:v>
              </c:pt>
              <c:pt idx="5">
                <c:v>06-07</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E3D9-4E5C-AFA9-FFBDA0CABBD3}"/>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BBA74766-79D5-46D5-AB89-1F2B03436A0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E3D9-4E5C-AFA9-FFBDA0CABBD3}"/>
                </c:ext>
              </c:extLst>
            </c:dLbl>
            <c:dLbl>
              <c:idx val="1"/>
              <c:layout>
                <c:manualLayout>
                  <c:x val="-4.1791452432089551E-2"/>
                  <c:y val="-3.8044222819259745E-17"/>
                </c:manualLayout>
              </c:layout>
              <c:tx>
                <c:rich>
                  <a:bodyPr/>
                  <a:lstStyle/>
                  <a:p>
                    <a:fld id="{DFA5BB2D-FCDB-4F4D-BC53-A3BA54146B5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E3D9-4E5C-AFA9-FFBDA0CABBD3}"/>
                </c:ext>
              </c:extLst>
            </c:dLbl>
            <c:dLbl>
              <c:idx val="2"/>
              <c:layout>
                <c:manualLayout>
                  <c:x val="-1.6757220531289658E-2"/>
                  <c:y val="-1.6601307189542409E-2"/>
                </c:manualLayout>
              </c:layout>
              <c:tx>
                <c:rich>
                  <a:bodyPr/>
                  <a:lstStyle/>
                  <a:p>
                    <a:fld id="{66CEEE59-CF9C-4162-98DB-9D2A2614584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E3D9-4E5C-AFA9-FFBDA0CABBD3}"/>
                </c:ext>
              </c:extLst>
            </c:dLbl>
            <c:dLbl>
              <c:idx val="3"/>
              <c:tx>
                <c:rich>
                  <a:bodyPr/>
                  <a:lstStyle/>
                  <a:p>
                    <a:fld id="{D13BB630-572E-4FC8-908B-F2E78A4FCCA1}"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E3D9-4E5C-AFA9-FFBDA0CABBD3}"/>
                </c:ext>
              </c:extLst>
            </c:dLbl>
            <c:dLbl>
              <c:idx val="4"/>
              <c:layout>
                <c:manualLayout>
                  <c:x val="6.702888212515859E-2"/>
                  <c:y val="8.3006535947713171E-3"/>
                </c:manualLayout>
              </c:layout>
              <c:tx>
                <c:rich>
                  <a:bodyPr/>
                  <a:lstStyle/>
                  <a:p>
                    <a:fld id="{F74A27F7-4987-4AF4-B5A0-2431625C0E0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E3D9-4E5C-AFA9-FFBDA0CABBD3}"/>
                </c:ext>
              </c:extLst>
            </c:dLbl>
            <c:dLbl>
              <c:idx val="5"/>
              <c:layout>
                <c:manualLayout>
                  <c:x val="1.6757220531289658E-2"/>
                  <c:y val="1.2450980392156825E-2"/>
                </c:manualLayout>
              </c:layout>
              <c:tx>
                <c:rich>
                  <a:bodyPr/>
                  <a:lstStyle/>
                  <a:p>
                    <a:fld id="{AE36180A-9F6D-4677-A111-39CE10BF13E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E3D9-4E5C-AFA9-FFBDA0CABBD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06-01*</c:v>
              </c:pt>
              <c:pt idx="1">
                <c:v>06-03</c:v>
              </c:pt>
              <c:pt idx="2">
                <c:v>06-04</c:v>
              </c:pt>
              <c:pt idx="3">
                <c:v>06-05</c:v>
              </c:pt>
              <c:pt idx="4">
                <c:v>06-06</c:v>
              </c:pt>
              <c:pt idx="5">
                <c:v>06-07</c:v>
              </c:pt>
            </c:strLit>
          </c:cat>
          <c:val>
            <c:numLit>
              <c:formatCode>General</c:formatCode>
              <c:ptCount val="6"/>
              <c:pt idx="0">
                <c:v>-5.5286191059116377E-2</c:v>
              </c:pt>
              <c:pt idx="1">
                <c:v>-0.85097615584923714</c:v>
              </c:pt>
              <c:pt idx="2">
                <c:v>0.15419816688240892</c:v>
              </c:pt>
              <c:pt idx="3">
                <c:v>-0.28391719913525892</c:v>
              </c:pt>
              <c:pt idx="4">
                <c:v>7.9133993622186025E-2</c:v>
              </c:pt>
              <c:pt idx="5">
                <c:v>8.1296542426961452E-2</c:v>
              </c:pt>
            </c:numLit>
          </c:val>
          <c:extLst>
            <c:ext xmlns:c15="http://schemas.microsoft.com/office/drawing/2012/chart" uri="{02D57815-91ED-43cb-92C2-25804820EDAC}">
              <c15:datalabelsRange>
                <c15:f>'Dominio 06'!$B$49:$G$49</c15:f>
                <c15:dlblRangeCache>
                  <c:ptCount val="6"/>
                  <c:pt idx="0">
                    <c:v>CB</c:v>
                  </c:pt>
                  <c:pt idx="1">
                    <c:v>CB</c:v>
                  </c:pt>
                  <c:pt idx="2">
                    <c:v>CB</c:v>
                  </c:pt>
                  <c:pt idx="3">
                    <c:v>IS</c:v>
                  </c:pt>
                  <c:pt idx="4">
                    <c:v>CB</c:v>
                  </c:pt>
                  <c:pt idx="5">
                    <c:v>CB</c:v>
                  </c:pt>
                </c15:dlblRangeCache>
              </c15:datalabelsRange>
            </c:ext>
            <c:ext xmlns:c16="http://schemas.microsoft.com/office/drawing/2014/chart" uri="{C3380CC4-5D6E-409C-BE32-E72D297353CC}">
              <c16:uniqueId val="{00000008-E3D9-4E5C-AFA9-FFBDA0CABBD3}"/>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B4A6E23C-AC4F-43A5-8CBD-125C00B1D2B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E3D9-4E5C-AFA9-FFBDA0CABBD3}"/>
                </c:ext>
              </c:extLst>
            </c:dLbl>
            <c:dLbl>
              <c:idx val="1"/>
              <c:layout>
                <c:manualLayout>
                  <c:x val="-0.10054332318773794"/>
                  <c:y val="5.8104575163398696E-2"/>
                </c:manualLayout>
              </c:layout>
              <c:tx>
                <c:rich>
                  <a:bodyPr/>
                  <a:lstStyle/>
                  <a:p>
                    <a:fld id="{03B37429-5185-4E01-A751-F6548EFB986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E3D9-4E5C-AFA9-FFBDA0CABBD3}"/>
                </c:ext>
              </c:extLst>
            </c:dLbl>
            <c:dLbl>
              <c:idx val="2"/>
              <c:layout>
                <c:manualLayout>
                  <c:x val="-9.2164712922093189E-2"/>
                  <c:y val="-8.715686274509804E-2"/>
                </c:manualLayout>
              </c:layout>
              <c:tx>
                <c:rich>
                  <a:bodyPr/>
                  <a:lstStyle/>
                  <a:p>
                    <a:fld id="{212B173D-B106-479B-902D-F4AB6445E35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E3D9-4E5C-AFA9-FFBDA0CABBD3}"/>
                </c:ext>
              </c:extLst>
            </c:dLbl>
            <c:dLbl>
              <c:idx val="3"/>
              <c:layout>
                <c:manualLayout>
                  <c:x val="-6.6146882479797145E-3"/>
                  <c:y val="-0.13574166511165017"/>
                </c:manualLayout>
              </c:layout>
              <c:tx>
                <c:rich>
                  <a:bodyPr/>
                  <a:lstStyle/>
                  <a:p>
                    <a:fld id="{3FBE2AFE-2E85-4C3C-B1D1-417A0D59B14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E3D9-4E5C-AFA9-FFBDA0CABBD3}"/>
                </c:ext>
              </c:extLst>
            </c:dLbl>
            <c:dLbl>
              <c:idx val="4"/>
              <c:layout>
                <c:manualLayout>
                  <c:x val="9.2164712922093106E-2"/>
                  <c:y val="-7.4705882352941178E-2"/>
                </c:manualLayout>
              </c:layout>
              <c:tx>
                <c:rich>
                  <a:bodyPr/>
                  <a:lstStyle/>
                  <a:p>
                    <a:fld id="{FFD7A1C8-885D-4A38-9D30-96D5D85A302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E3D9-4E5C-AFA9-FFBDA0CABBD3}"/>
                </c:ext>
              </c:extLst>
            </c:dLbl>
            <c:dLbl>
              <c:idx val="5"/>
              <c:layout>
                <c:manualLayout>
                  <c:x val="0.10054332318773794"/>
                  <c:y val="4.9803921568627452E-2"/>
                </c:manualLayout>
              </c:layout>
              <c:tx>
                <c:rich>
                  <a:bodyPr/>
                  <a:lstStyle/>
                  <a:p>
                    <a:fld id="{08F24AB7-E712-48D3-ABE6-6E1C467CA63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E3D9-4E5C-AFA9-FFBDA0CABBD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06-01*</c:v>
              </c:pt>
              <c:pt idx="1">
                <c:v>06-03</c:v>
              </c:pt>
              <c:pt idx="2">
                <c:v>06-04</c:v>
              </c:pt>
              <c:pt idx="3">
                <c:v>06-05</c:v>
              </c:pt>
              <c:pt idx="4">
                <c:v>06-06</c:v>
              </c:pt>
              <c:pt idx="5">
                <c:v>06-07</c:v>
              </c:pt>
            </c:strLit>
          </c:cat>
          <c:val>
            <c:numLit>
              <c:formatCode>General</c:formatCode>
              <c:ptCount val="6"/>
              <c:pt idx="0">
                <c:v>-0.77400667482762731</c:v>
              </c:pt>
              <c:pt idx="1">
                <c:v>-0.99955929417211953</c:v>
              </c:pt>
              <c:pt idx="2">
                <c:v>-9.2518900129445025E-2</c:v>
              </c:pt>
              <c:pt idx="3">
                <c:v>-0.28932514578545437</c:v>
              </c:pt>
              <c:pt idx="4">
                <c:v>-0.96939142187177629</c:v>
              </c:pt>
              <c:pt idx="5">
                <c:v>6.503723394156892E-2</c:v>
              </c:pt>
            </c:numLit>
          </c:val>
          <c:extLst>
            <c:ext xmlns:c15="http://schemas.microsoft.com/office/drawing/2012/chart" uri="{02D57815-91ED-43cb-92C2-25804820EDAC}">
              <c15:datalabelsRange>
                <c15:f>'Dominio 06'!$B$50:$G$50</c15:f>
                <c15:dlblRangeCache>
                  <c:ptCount val="6"/>
                  <c:pt idx="0">
                    <c:v>IS</c:v>
                  </c:pt>
                  <c:pt idx="1">
                    <c:v>IS</c:v>
                  </c:pt>
                  <c:pt idx="2">
                    <c:v>IS</c:v>
                  </c:pt>
                  <c:pt idx="3">
                    <c:v>CB</c:v>
                  </c:pt>
                  <c:pt idx="4">
                    <c:v>IS</c:v>
                  </c:pt>
                  <c:pt idx="5">
                    <c:v>IS</c:v>
                  </c:pt>
                </c15:dlblRangeCache>
              </c15:datalabelsRange>
            </c:ext>
            <c:ext xmlns:c16="http://schemas.microsoft.com/office/drawing/2014/chart" uri="{C3380CC4-5D6E-409C-BE32-E72D297353CC}">
              <c16:uniqueId val="{0000000F-E3D9-4E5C-AFA9-FFBDA0CABBD3}"/>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Molise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07-01</c:v>
              </c:pt>
              <c:pt idx="1">
                <c:v>07-02</c:v>
              </c:pt>
              <c:pt idx="2">
                <c:v>07-03</c:v>
              </c:pt>
              <c:pt idx="3">
                <c:v>07-04</c:v>
              </c:pt>
              <c:pt idx="4">
                <c:v>07-05</c:v>
              </c:pt>
              <c:pt idx="5">
                <c:v>07-06</c:v>
              </c:pt>
            </c:strLit>
          </c:cat>
          <c:val>
            <c:numLit>
              <c:formatCode>General</c:formatCode>
              <c:ptCount val="6"/>
              <c:pt idx="0">
                <c:v>0.64018439966447949</c:v>
              </c:pt>
              <c:pt idx="1">
                <c:v>-0.55286326341662562</c:v>
              </c:pt>
              <c:pt idx="2">
                <c:v>0.68730444992246775</c:v>
              </c:pt>
              <c:pt idx="3">
                <c:v>1.4234203743972946</c:v>
              </c:pt>
              <c:pt idx="4">
                <c:v>1.7599367968826674</c:v>
              </c:pt>
              <c:pt idx="5">
                <c:v>-1.4859368800391966</c:v>
              </c:pt>
            </c:numLit>
          </c:val>
          <c:extLst>
            <c:ext xmlns:c16="http://schemas.microsoft.com/office/drawing/2014/chart" uri="{C3380CC4-5D6E-409C-BE32-E72D297353CC}">
              <c16:uniqueId val="{00000000-D582-4DF8-A8F7-EFB9133AA7DF}"/>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07-01</c:v>
              </c:pt>
              <c:pt idx="1">
                <c:v>07-02</c:v>
              </c:pt>
              <c:pt idx="2">
                <c:v>07-03</c:v>
              </c:pt>
              <c:pt idx="3">
                <c:v>07-04</c:v>
              </c:pt>
              <c:pt idx="4">
                <c:v>07-05</c:v>
              </c:pt>
              <c:pt idx="5">
                <c:v>07-06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D582-4DF8-A8F7-EFB9133AA7DF}"/>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5.6880392156862747E-2"/>
          <c:w val="0.74139869281045756"/>
          <c:h val="0.74139869281045756"/>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0158-47A1-A061-365271EE1840}"/>
              </c:ext>
            </c:extLst>
          </c:dPt>
          <c:cat>
            <c:strLit>
              <c:ptCount val="6"/>
              <c:pt idx="0">
                <c:v>07-01</c:v>
              </c:pt>
              <c:pt idx="1">
                <c:v>07-02</c:v>
              </c:pt>
              <c:pt idx="2">
                <c:v>07-03</c:v>
              </c:pt>
              <c:pt idx="3">
                <c:v>07-04</c:v>
              </c:pt>
              <c:pt idx="4">
                <c:v>07-05</c:v>
              </c:pt>
              <c:pt idx="5">
                <c:v>07-06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0158-47A1-A061-365271EE1840}"/>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296ED1F5-8FD4-4ECB-90A6-D1BA2346AA7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0158-47A1-A061-365271EE1840}"/>
                </c:ext>
              </c:extLst>
            </c:dLbl>
            <c:dLbl>
              <c:idx val="1"/>
              <c:layout>
                <c:manualLayout>
                  <c:x val="-4.1791452432089551E-2"/>
                  <c:y val="-3.8044222819259745E-17"/>
                </c:manualLayout>
              </c:layout>
              <c:tx>
                <c:rich>
                  <a:bodyPr/>
                  <a:lstStyle/>
                  <a:p>
                    <a:fld id="{8E6ECEC9-9562-4EC9-BBEC-D47865E1F9A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0158-47A1-A061-365271EE1840}"/>
                </c:ext>
              </c:extLst>
            </c:dLbl>
            <c:dLbl>
              <c:idx val="2"/>
              <c:layout>
                <c:manualLayout>
                  <c:x val="-1.6757220531289658E-2"/>
                  <c:y val="-1.6601307189542409E-2"/>
                </c:manualLayout>
              </c:layout>
              <c:tx>
                <c:rich>
                  <a:bodyPr/>
                  <a:lstStyle/>
                  <a:p>
                    <a:fld id="{19D32AE0-5DFE-400B-820E-080C61EB8C5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0158-47A1-A061-365271EE1840}"/>
                </c:ext>
              </c:extLst>
            </c:dLbl>
            <c:dLbl>
              <c:idx val="3"/>
              <c:layout>
                <c:manualLayout>
                  <c:x val="0"/>
                  <c:y val="-2.4901960784313878E-2"/>
                </c:manualLayout>
              </c:layout>
              <c:tx>
                <c:rich>
                  <a:bodyPr/>
                  <a:lstStyle/>
                  <a:p>
                    <a:r>
                      <a:rPr lang="en-US"/>
                      <a:t>(*)</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158-47A1-A061-365271EE1840}"/>
                </c:ext>
              </c:extLst>
            </c:dLbl>
            <c:dLbl>
              <c:idx val="4"/>
              <c:layout>
                <c:manualLayout>
                  <c:x val="6.702888212515859E-2"/>
                  <c:y val="8.3006535947713171E-3"/>
                </c:manualLayout>
              </c:layout>
              <c:tx>
                <c:rich>
                  <a:bodyPr/>
                  <a:lstStyle/>
                  <a:p>
                    <a:fld id="{8E9A4F9E-1397-462F-8445-150F0C3098B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0158-47A1-A061-365271EE1840}"/>
                </c:ext>
              </c:extLst>
            </c:dLbl>
            <c:dLbl>
              <c:idx val="5"/>
              <c:layout>
                <c:manualLayout>
                  <c:x val="1.6757220531289658E-2"/>
                  <c:y val="1.2450980392156825E-2"/>
                </c:manualLayout>
              </c:layout>
              <c:tx>
                <c:rich>
                  <a:bodyPr/>
                  <a:lstStyle/>
                  <a:p>
                    <a:fld id="{6E794028-AD50-488C-B467-638F44E12C8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0158-47A1-A061-365271EE184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07-01</c:v>
              </c:pt>
              <c:pt idx="1">
                <c:v>07-02</c:v>
              </c:pt>
              <c:pt idx="2">
                <c:v>07-03</c:v>
              </c:pt>
              <c:pt idx="3">
                <c:v>07-04</c:v>
              </c:pt>
              <c:pt idx="4">
                <c:v>07-05</c:v>
              </c:pt>
              <c:pt idx="5">
                <c:v>07-06</c:v>
              </c:pt>
            </c:strLit>
          </c:cat>
          <c:val>
            <c:numLit>
              <c:formatCode>General</c:formatCode>
              <c:ptCount val="6"/>
              <c:pt idx="0">
                <c:v>1.1040295350105458</c:v>
              </c:pt>
              <c:pt idx="1">
                <c:v>0.97089728065855496</c:v>
              </c:pt>
              <c:pt idx="2">
                <c:v>0.73832303238658303</c:v>
              </c:pt>
              <c:pt idx="3">
                <c:v>1.3118407937371697</c:v>
              </c:pt>
              <c:pt idx="4">
                <c:v>1.5309425160767036</c:v>
              </c:pt>
              <c:pt idx="5">
                <c:v>-9.2276579867525133E-2</c:v>
              </c:pt>
            </c:numLit>
          </c:val>
          <c:extLst>
            <c:ext xmlns:c15="http://schemas.microsoft.com/office/drawing/2012/chart" uri="{02D57815-91ED-43cb-92C2-25804820EDAC}">
              <c15:datalabelsRange>
                <c15:f>'Dominio 07'!$B$50:$G$50</c15:f>
                <c15:dlblRangeCache>
                  <c:ptCount val="6"/>
                  <c:pt idx="0">
                    <c:v>IS</c:v>
                  </c:pt>
                  <c:pt idx="1">
                    <c:v>CB</c:v>
                  </c:pt>
                  <c:pt idx="2">
                    <c:v>CB</c:v>
                  </c:pt>
                  <c:pt idx="3">
                    <c:v>IS</c:v>
                  </c:pt>
                  <c:pt idx="4">
                    <c:v>CB</c:v>
                  </c:pt>
                  <c:pt idx="5">
                    <c:v>CB</c:v>
                  </c:pt>
                </c15:dlblRangeCache>
              </c15:datalabelsRange>
            </c:ext>
            <c:ext xmlns:c16="http://schemas.microsoft.com/office/drawing/2014/chart" uri="{C3380CC4-5D6E-409C-BE32-E72D297353CC}">
              <c16:uniqueId val="{00000008-0158-47A1-A061-365271EE1840}"/>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2844B3E3-402B-4D8D-9506-ACDA8F80296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0158-47A1-A061-365271EE1840}"/>
                </c:ext>
              </c:extLst>
            </c:dLbl>
            <c:dLbl>
              <c:idx val="1"/>
              <c:layout>
                <c:manualLayout>
                  <c:x val="-0.10054332318773794"/>
                  <c:y val="5.8104575163398696E-2"/>
                </c:manualLayout>
              </c:layout>
              <c:tx>
                <c:rich>
                  <a:bodyPr/>
                  <a:lstStyle/>
                  <a:p>
                    <a:fld id="{1404E55D-2916-459B-8758-A1CF10E2B0A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0158-47A1-A061-365271EE1840}"/>
                </c:ext>
              </c:extLst>
            </c:dLbl>
            <c:dLbl>
              <c:idx val="2"/>
              <c:layout>
                <c:manualLayout>
                  <c:x val="-9.2164712922093189E-2"/>
                  <c:y val="-8.715686274509804E-2"/>
                </c:manualLayout>
              </c:layout>
              <c:tx>
                <c:rich>
                  <a:bodyPr/>
                  <a:lstStyle/>
                  <a:p>
                    <a:fld id="{881F9CF6-7271-44F2-9592-0449CD31C80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0158-47A1-A061-365271EE1840}"/>
                </c:ext>
              </c:extLst>
            </c:dLbl>
            <c:dLbl>
              <c:idx val="3"/>
              <c:delete val="1"/>
              <c:extLst>
                <c:ext xmlns:c15="http://schemas.microsoft.com/office/drawing/2012/chart" uri="{CE6537A1-D6FC-4f65-9D91-7224C49458BB}"/>
                <c:ext xmlns:c16="http://schemas.microsoft.com/office/drawing/2014/chart" uri="{C3380CC4-5D6E-409C-BE32-E72D297353CC}">
                  <c16:uniqueId val="{0000000C-0158-47A1-A061-365271EE1840}"/>
                </c:ext>
              </c:extLst>
            </c:dLbl>
            <c:dLbl>
              <c:idx val="4"/>
              <c:layout>
                <c:manualLayout>
                  <c:x val="9.2164712922093106E-2"/>
                  <c:y val="-7.4705882352941178E-2"/>
                </c:manualLayout>
              </c:layout>
              <c:tx>
                <c:rich>
                  <a:bodyPr/>
                  <a:lstStyle/>
                  <a:p>
                    <a:fld id="{FCF1903D-4346-46A3-BA6F-F042CB04AD7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0158-47A1-A061-365271EE1840}"/>
                </c:ext>
              </c:extLst>
            </c:dLbl>
            <c:dLbl>
              <c:idx val="5"/>
              <c:layout>
                <c:manualLayout>
                  <c:x val="0.10054332318773794"/>
                  <c:y val="4.9803921568627452E-2"/>
                </c:manualLayout>
              </c:layout>
              <c:tx>
                <c:rich>
                  <a:bodyPr/>
                  <a:lstStyle/>
                  <a:p>
                    <a:fld id="{A48C5714-916A-48BB-83C6-C0AC9D44816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0158-47A1-A061-365271EE184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07-01</c:v>
              </c:pt>
              <c:pt idx="1">
                <c:v>07-02</c:v>
              </c:pt>
              <c:pt idx="2">
                <c:v>07-03</c:v>
              </c:pt>
              <c:pt idx="3">
                <c:v>07-04</c:v>
              </c:pt>
              <c:pt idx="4">
                <c:v>07-05</c:v>
              </c:pt>
              <c:pt idx="5">
                <c:v>07-06</c:v>
              </c:pt>
            </c:strLit>
          </c:cat>
          <c:val>
            <c:numLit>
              <c:formatCode>General</c:formatCode>
              <c:ptCount val="6"/>
              <c:pt idx="0">
                <c:v>0</c:v>
              </c:pt>
              <c:pt idx="1">
                <c:v>-3</c:v>
              </c:pt>
              <c:pt idx="2">
                <c:v>0.18539869350918622</c:v>
              </c:pt>
              <c:pt idx="3">
                <c:v>1.3108596113933124</c:v>
              </c:pt>
              <c:pt idx="4">
                <c:v>1.0762071152618411</c:v>
              </c:pt>
              <c:pt idx="5">
                <c:v>-2.3530527866218884</c:v>
              </c:pt>
            </c:numLit>
          </c:val>
          <c:extLst>
            <c:ext xmlns:c15="http://schemas.microsoft.com/office/drawing/2012/chart" uri="{02D57815-91ED-43cb-92C2-25804820EDAC}">
              <c15:datalabelsRange>
                <c15:f>'Dominio 07'!$B$51:$G$51</c15:f>
                <c15:dlblRangeCache>
                  <c:ptCount val="6"/>
                  <c:pt idx="0">
                    <c:v>CB</c:v>
                  </c:pt>
                  <c:pt idx="1">
                    <c:v>IS</c:v>
                  </c:pt>
                  <c:pt idx="2">
                    <c:v>IS</c:v>
                  </c:pt>
                  <c:pt idx="3">
                    <c:v>CB</c:v>
                  </c:pt>
                  <c:pt idx="4">
                    <c:v>IS</c:v>
                  </c:pt>
                  <c:pt idx="5">
                    <c:v>IS</c:v>
                  </c:pt>
                </c15:dlblRangeCache>
              </c15:datalabelsRange>
            </c:ext>
            <c:ext xmlns:c16="http://schemas.microsoft.com/office/drawing/2014/chart" uri="{C3380CC4-5D6E-409C-BE32-E72D297353CC}">
              <c16:uniqueId val="{0000000F-0158-47A1-A061-365271EE1840}"/>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457189542483655E-2"/>
          <c:y val="6.3376797385620909E-2"/>
          <c:w val="0.90713276465441817"/>
          <c:h val="0.65846456692913391"/>
        </c:manualLayout>
      </c:layout>
      <c:stockChart>
        <c:ser>
          <c:idx val="1"/>
          <c:order val="0"/>
          <c:tx>
            <c:v>Molise</c:v>
          </c:tx>
          <c:spPr>
            <a:ln w="15875" cap="rnd">
              <a:noFill/>
              <a:prstDash val="sysDash"/>
              <a:round/>
            </a:ln>
            <a:effectLst/>
          </c:spPr>
          <c:marker>
            <c:symbol val="circle"/>
            <c:size val="7"/>
            <c:spPr>
              <a:solidFill>
                <a:srgbClr val="EB6D08"/>
              </a:solidFill>
              <a:ln w="15875">
                <a:solidFill>
                  <a:srgbClr val="EB6D08"/>
                </a:solidFill>
                <a:prstDash val="solid"/>
              </a:ln>
              <a:effectLst/>
            </c:spPr>
          </c:marker>
          <c:cat>
            <c:strLit>
              <c:ptCount val="3"/>
              <c:pt idx="0">
                <c:v>Densità e rilevanza del patrimonio museale</c:v>
              </c:pt>
              <c:pt idx="1">
                <c:v>Diffusione delle aziende agrituristiche</c:v>
              </c:pt>
              <c:pt idx="2">
                <c:v>Densità di verde storico</c:v>
              </c:pt>
            </c:strLit>
          </c:cat>
          <c:val>
            <c:numLit>
              <c:formatCode>General</c:formatCode>
              <c:ptCount val="3"/>
              <c:pt idx="0">
                <c:v>-1.1094533062135508</c:v>
              </c:pt>
              <c:pt idx="1">
                <c:v>-0.85235980139124823</c:v>
              </c:pt>
              <c:pt idx="2">
                <c:v>-1.0572174313596989</c:v>
              </c:pt>
            </c:numLit>
          </c:val>
          <c:smooth val="0"/>
          <c:extLst>
            <c:ext xmlns:c16="http://schemas.microsoft.com/office/drawing/2014/chart" uri="{C3380CC4-5D6E-409C-BE32-E72D297353CC}">
              <c16:uniqueId val="{00000000-0949-4079-8A6E-58C9E7DBE733}"/>
            </c:ext>
          </c:extLst>
        </c:ser>
        <c:ser>
          <c:idx val="0"/>
          <c:order val="1"/>
          <c:tx>
            <c:v>Italia</c:v>
          </c:tx>
          <c:spPr>
            <a:ln w="15875" cap="rnd">
              <a:solidFill>
                <a:srgbClr val="0073AA"/>
              </a:solidFill>
              <a:prstDash val="sysDash"/>
              <a:round/>
            </a:ln>
            <a:effectLst/>
          </c:spPr>
          <c:marker>
            <c:symbol val="circle"/>
            <c:size val="7"/>
            <c:spPr>
              <a:noFill/>
              <a:ln w="25400">
                <a:noFill/>
                <a:prstDash val="sysDot"/>
              </a:ln>
              <a:effectLst/>
            </c:spPr>
          </c:marker>
          <c:dPt>
            <c:idx val="2"/>
            <c:marker>
              <c:symbol val="circle"/>
              <c:size val="7"/>
              <c:spPr>
                <a:noFill/>
                <a:ln w="25400">
                  <a:noFill/>
                  <a:prstDash val="sysDot"/>
                </a:ln>
                <a:effectLst/>
              </c:spPr>
            </c:marker>
            <c:bubble3D val="0"/>
            <c:spPr>
              <a:ln w="15875" cap="rnd">
                <a:solidFill>
                  <a:srgbClr val="0073AA"/>
                </a:solidFill>
                <a:prstDash val="sysDash"/>
                <a:round/>
              </a:ln>
              <a:effectLst/>
            </c:spPr>
            <c:extLst>
              <c:ext xmlns:c16="http://schemas.microsoft.com/office/drawing/2014/chart" uri="{C3380CC4-5D6E-409C-BE32-E72D297353CC}">
                <c16:uniqueId val="{00000002-0949-4079-8A6E-58C9E7DBE733}"/>
              </c:ext>
            </c:extLst>
          </c:dPt>
          <c:cat>
            <c:strLit>
              <c:ptCount val="3"/>
              <c:pt idx="0">
                <c:v>Densità e rilevanza del patrimonio museale</c:v>
              </c:pt>
              <c:pt idx="1">
                <c:v>Diffusione delle aziende agrituristiche</c:v>
              </c:pt>
              <c:pt idx="2">
                <c:v>Densità di verde storico</c:v>
              </c:pt>
            </c:strLit>
          </c:cat>
          <c:val>
            <c:numLit>
              <c:formatCode>General</c:formatCode>
              <c:ptCount val="3"/>
              <c:pt idx="0">
                <c:v>0</c:v>
              </c:pt>
              <c:pt idx="1">
                <c:v>0</c:v>
              </c:pt>
              <c:pt idx="2">
                <c:v>0</c:v>
              </c:pt>
            </c:numLit>
          </c:val>
          <c:smooth val="0"/>
          <c:extLst>
            <c:ext xmlns:c16="http://schemas.microsoft.com/office/drawing/2014/chart" uri="{C3380CC4-5D6E-409C-BE32-E72D297353CC}">
              <c16:uniqueId val="{00000003-0949-4079-8A6E-58C9E7DBE733}"/>
            </c:ext>
          </c:extLst>
        </c:ser>
        <c:dLbls>
          <c:showLegendKey val="0"/>
          <c:showVal val="0"/>
          <c:showCatName val="0"/>
          <c:showSerName val="0"/>
          <c:showPercent val="0"/>
          <c:showBubbleSize val="0"/>
        </c:dLbls>
        <c:hiLowLines>
          <c:spPr>
            <a:ln w="15875" cap="flat" cmpd="sng" algn="ctr">
              <a:solidFill>
                <a:sysClr val="window" lastClr="FFFFFF">
                  <a:lumMod val="75000"/>
                </a:sysClr>
              </a:solidFill>
              <a:prstDash val="sysDot"/>
              <a:round/>
            </a:ln>
            <a:effectLst/>
          </c:spPr>
        </c:hiLowLines>
        <c:axId val="48957632"/>
        <c:axId val="48958192"/>
        <c:extLst/>
      </c:stockChart>
      <c:catAx>
        <c:axId val="48957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8192"/>
        <c:crossesAt val="-3"/>
        <c:auto val="1"/>
        <c:lblAlgn val="ctr"/>
        <c:lblOffset val="100"/>
        <c:noMultiLvlLbl val="0"/>
      </c:catAx>
      <c:valAx>
        <c:axId val="48958192"/>
        <c:scaling>
          <c:orientation val="minMax"/>
          <c:max val="3"/>
          <c:min val="-3"/>
        </c:scaling>
        <c:delete val="0"/>
        <c:axPos val="l"/>
        <c:majorGridlines>
          <c:spPr>
            <a:ln w="9525" cap="flat" cmpd="sng" algn="ctr">
              <a:no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7632"/>
        <c:crosses val="autoZero"/>
        <c:crossBetween val="between"/>
        <c:majorUnit val="1"/>
      </c:valAx>
      <c:spPr>
        <a:noFill/>
        <a:ln>
          <a:noFill/>
        </a:ln>
        <a:effectLst/>
      </c:spPr>
    </c:plotArea>
    <c:legend>
      <c:legendPos val="b"/>
      <c:layout>
        <c:manualLayout>
          <c:xMode val="edge"/>
          <c:yMode val="edge"/>
          <c:x val="0.23351666666666668"/>
          <c:y val="0.8474160130718954"/>
          <c:w val="0.50790130718954252"/>
          <c:h val="6.677091503267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6943882149148699E-2"/>
          <c:y val="5.4818437106613729E-2"/>
          <c:w val="0.90713276465441817"/>
          <c:h val="0.65846456692913391"/>
        </c:manualLayout>
      </c:layout>
      <c:stockChart>
        <c:ser>
          <c:idx val="0"/>
          <c:order val="0"/>
          <c:tx>
            <c:v>Italia</c:v>
          </c:tx>
          <c:spPr>
            <a:ln w="15875" cap="rnd">
              <a:solidFill>
                <a:srgbClr val="5B9BD5"/>
              </a:solidFill>
              <a:prstDash val="sysDash"/>
              <a:round/>
            </a:ln>
            <a:effectLst/>
          </c:spPr>
          <c:marker>
            <c:symbol val="circle"/>
            <c:size val="9"/>
            <c:spPr>
              <a:noFill/>
              <a:ln w="25400">
                <a:noFill/>
                <a:prstDash val="sysDot"/>
              </a:ln>
              <a:effectLst/>
            </c:spPr>
          </c:marker>
          <c:dPt>
            <c:idx val="2"/>
            <c:marker>
              <c:symbol val="circle"/>
              <c:size val="9"/>
              <c:spPr>
                <a:noFill/>
                <a:ln w="25400">
                  <a:noFill/>
                  <a:prstDash val="sysDot"/>
                </a:ln>
                <a:effectLst/>
              </c:spPr>
            </c:marker>
            <c:bubble3D val="0"/>
            <c:spPr>
              <a:ln w="15875" cap="rnd">
                <a:solidFill>
                  <a:srgbClr val="0073AA"/>
                </a:solidFill>
                <a:prstDash val="sysDash"/>
                <a:round/>
              </a:ln>
              <a:effectLst/>
            </c:spPr>
            <c:extLst>
              <c:ext xmlns:c16="http://schemas.microsoft.com/office/drawing/2014/chart" uri="{C3380CC4-5D6E-409C-BE32-E72D297353CC}">
                <c16:uniqueId val="{00000001-6E4B-4E6C-878C-009F4E186EB9}"/>
              </c:ext>
            </c:extLst>
          </c:dPt>
          <c:cat>
            <c:strLit>
              <c:ptCount val="3"/>
              <c:pt idx="0">
                <c:v>Densità e rilevanza del patrimonio museale</c:v>
              </c:pt>
              <c:pt idx="1">
                <c:v>Diffusione delle aziende agrituristiche</c:v>
              </c:pt>
              <c:pt idx="2">
                <c:v>Densità di verde storico</c:v>
              </c:pt>
            </c:strLit>
          </c:cat>
          <c:val>
            <c:numLit>
              <c:formatCode>General</c:formatCode>
              <c:ptCount val="3"/>
              <c:pt idx="0">
                <c:v>0</c:v>
              </c:pt>
              <c:pt idx="1">
                <c:v>0</c:v>
              </c:pt>
              <c:pt idx="2">
                <c:v>0</c:v>
              </c:pt>
            </c:numLit>
          </c:val>
          <c:smooth val="0"/>
          <c:extLst>
            <c:ext xmlns:c16="http://schemas.microsoft.com/office/drawing/2014/chart" uri="{C3380CC4-5D6E-409C-BE32-E72D297353CC}">
              <c16:uniqueId val="{00000002-6E4B-4E6C-878C-009F4E186EB9}"/>
            </c:ext>
          </c:extLst>
        </c:ser>
        <c:ser>
          <c:idx val="1"/>
          <c:order val="1"/>
          <c:tx>
            <c:v>Miglior valore provinciale</c:v>
          </c:tx>
          <c:spPr>
            <a:ln w="25400" cap="rnd">
              <a:noFill/>
              <a:round/>
            </a:ln>
            <a:effectLst/>
          </c:spPr>
          <c:marker>
            <c:symbol val="circle"/>
            <c:size val="7"/>
            <c:spPr>
              <a:solidFill>
                <a:srgbClr val="039345"/>
              </a:solidFill>
              <a:ln w="15875">
                <a:solidFill>
                  <a:srgbClr val="039345"/>
                </a:solidFill>
                <a:prstDash val="solid"/>
              </a:ln>
              <a:effectLst/>
            </c:spPr>
          </c:marker>
          <c:dLbls>
            <c:dLbl>
              <c:idx val="0"/>
              <c:layout>
                <c:manualLayout>
                  <c:x val="0"/>
                  <c:y val="8.1985733191310799E-3"/>
                </c:manualLayout>
              </c:layout>
              <c:tx>
                <c:rich>
                  <a:bodyPr/>
                  <a:lstStyle/>
                  <a:p>
                    <a:fld id="{28438A11-F52F-4EAF-8549-D7DCA43C7A1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6E4B-4E6C-878C-009F4E186EB9}"/>
                </c:ext>
              </c:extLst>
            </c:dLbl>
            <c:dLbl>
              <c:idx val="1"/>
              <c:layout>
                <c:manualLayout>
                  <c:x val="4.148481672040562E-3"/>
                  <c:y val="-3.6893579936089861E-2"/>
                </c:manualLayout>
              </c:layout>
              <c:tx>
                <c:rich>
                  <a:bodyPr/>
                  <a:lstStyle/>
                  <a:p>
                    <a:fld id="{6A6F604D-695A-4ECC-970E-EEC1575D48A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6E4B-4E6C-878C-009F4E186EB9}"/>
                </c:ext>
              </c:extLst>
            </c:dLbl>
            <c:dLbl>
              <c:idx val="2"/>
              <c:tx>
                <c:rich>
                  <a:bodyPr/>
                  <a:lstStyle/>
                  <a:p>
                    <a:fld id="{F6550A5A-DD94-4722-9FA2-BAE4DD74C62F}"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E4B-4E6C-878C-009F4E186EB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3"/>
              <c:pt idx="0">
                <c:v>Densità e rilevanza del patrimonio museale</c:v>
              </c:pt>
              <c:pt idx="1">
                <c:v>Diffusione delle aziende agrituristiche</c:v>
              </c:pt>
              <c:pt idx="2">
                <c:v>Densità di verde storico</c:v>
              </c:pt>
            </c:strLit>
          </c:cat>
          <c:val>
            <c:numLit>
              <c:formatCode>General</c:formatCode>
              <c:ptCount val="3"/>
              <c:pt idx="0">
                <c:v>-0.20887121745114309</c:v>
              </c:pt>
              <c:pt idx="1">
                <c:v>-0.71577509885828605</c:v>
              </c:pt>
              <c:pt idx="2">
                <c:v>-0.36627376049592658</c:v>
              </c:pt>
            </c:numLit>
          </c:val>
          <c:smooth val="0"/>
          <c:extLst>
            <c:ext xmlns:c15="http://schemas.microsoft.com/office/drawing/2012/chart" uri="{02D57815-91ED-43cb-92C2-25804820EDAC}">
              <c15:datalabelsRange>
                <c15:f>'Dominio 09'!$B$50:$D$50</c15:f>
                <c15:dlblRangeCache>
                  <c:ptCount val="3"/>
                  <c:pt idx="0">
                    <c:v>IS</c:v>
                  </c:pt>
                  <c:pt idx="1">
                    <c:v>CB</c:v>
                  </c:pt>
                  <c:pt idx="2">
                    <c:v>CB</c:v>
                  </c:pt>
                </c15:dlblRangeCache>
              </c15:datalabelsRange>
            </c:ext>
            <c:ext xmlns:c16="http://schemas.microsoft.com/office/drawing/2014/chart" uri="{C3380CC4-5D6E-409C-BE32-E72D297353CC}">
              <c16:uniqueId val="{00000006-6E4B-4E6C-878C-009F4E186EB9}"/>
            </c:ext>
          </c:extLst>
        </c:ser>
        <c:ser>
          <c:idx val="2"/>
          <c:order val="2"/>
          <c:tx>
            <c:v>Peggior valore provinciale</c:v>
          </c:tx>
          <c:spPr>
            <a:ln w="25400" cap="rnd">
              <a:noFill/>
              <a:round/>
            </a:ln>
            <a:effectLst/>
          </c:spPr>
          <c:marker>
            <c:symbol val="circle"/>
            <c:size val="7"/>
            <c:spPr>
              <a:solidFill>
                <a:srgbClr val="C00000"/>
              </a:solidFill>
              <a:ln w="15875">
                <a:solidFill>
                  <a:srgbClr val="C00000"/>
                </a:solidFill>
                <a:prstDash val="solid"/>
              </a:ln>
              <a:effectLst/>
            </c:spPr>
          </c:marker>
          <c:dLbls>
            <c:dLbl>
              <c:idx val="0"/>
              <c:layout>
                <c:manualLayout>
                  <c:x val="0"/>
                  <c:y val="6.5588586553048639E-2"/>
                </c:manualLayout>
              </c:layout>
              <c:tx>
                <c:rich>
                  <a:bodyPr/>
                  <a:lstStyle/>
                  <a:p>
                    <a:fld id="{9167DEB2-1DFA-4069-905C-82A5CD7E03D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6E4B-4E6C-878C-009F4E186EB9}"/>
                </c:ext>
              </c:extLst>
            </c:dLbl>
            <c:dLbl>
              <c:idx val="1"/>
              <c:layout>
                <c:manualLayout>
                  <c:x val="-3.7336335048365817E-2"/>
                  <c:y val="7.3787159872179653E-2"/>
                </c:manualLayout>
              </c:layout>
              <c:tx>
                <c:rich>
                  <a:bodyPr/>
                  <a:lstStyle/>
                  <a:p>
                    <a:fld id="{4424C4D7-F69C-43B1-99BB-851BAA16274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6E4B-4E6C-878C-009F4E186EB9}"/>
                </c:ext>
              </c:extLst>
            </c:dLbl>
            <c:dLbl>
              <c:idx val="2"/>
              <c:layout>
                <c:manualLayout>
                  <c:x val="0"/>
                  <c:y val="7.3787159872179653E-2"/>
                </c:manualLayout>
              </c:layout>
              <c:tx>
                <c:rich>
                  <a:bodyPr/>
                  <a:lstStyle/>
                  <a:p>
                    <a:fld id="{774F0588-DA1D-4EEA-9229-B5E99E37DF2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6E4B-4E6C-878C-009F4E186EB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3"/>
              <c:pt idx="0">
                <c:v>Densità e rilevanza del patrimonio museale</c:v>
              </c:pt>
              <c:pt idx="1">
                <c:v>Diffusione delle aziende agrituristiche</c:v>
              </c:pt>
              <c:pt idx="2">
                <c:v>Densità di verde storico</c:v>
              </c:pt>
            </c:strLit>
          </c:cat>
          <c:val>
            <c:numLit>
              <c:formatCode>General</c:formatCode>
              <c:ptCount val="3"/>
              <c:pt idx="0">
                <c:v>-0.25572083631868919</c:v>
              </c:pt>
              <c:pt idx="1">
                <c:v>-0.87483623193790516</c:v>
              </c:pt>
              <c:pt idx="2">
                <c:v>-0.41511026189538347</c:v>
              </c:pt>
            </c:numLit>
          </c:val>
          <c:smooth val="0"/>
          <c:extLst>
            <c:ext xmlns:c15="http://schemas.microsoft.com/office/drawing/2012/chart" uri="{02D57815-91ED-43cb-92C2-25804820EDAC}">
              <c15:datalabelsRange>
                <c15:f>'Dominio 09'!$B$51:$D$51</c15:f>
                <c15:dlblRangeCache>
                  <c:ptCount val="3"/>
                  <c:pt idx="0">
                    <c:v>CB</c:v>
                  </c:pt>
                  <c:pt idx="1">
                    <c:v>IS</c:v>
                  </c:pt>
                  <c:pt idx="2">
                    <c:v>IS</c:v>
                  </c:pt>
                </c15:dlblRangeCache>
              </c15:datalabelsRange>
            </c:ext>
            <c:ext xmlns:c16="http://schemas.microsoft.com/office/drawing/2014/chart" uri="{C3380CC4-5D6E-409C-BE32-E72D297353CC}">
              <c16:uniqueId val="{0000000A-6E4B-4E6C-878C-009F4E186EB9}"/>
            </c:ext>
          </c:extLst>
        </c:ser>
        <c:dLbls>
          <c:showLegendKey val="0"/>
          <c:showVal val="0"/>
          <c:showCatName val="0"/>
          <c:showSerName val="0"/>
          <c:showPercent val="0"/>
          <c:showBubbleSize val="0"/>
        </c:dLbls>
        <c:hiLowLines>
          <c:spPr>
            <a:ln w="15875" cap="flat" cmpd="sng" algn="ctr">
              <a:solidFill>
                <a:sysClr val="window" lastClr="FFFFFF">
                  <a:lumMod val="75000"/>
                </a:sysClr>
              </a:solidFill>
              <a:prstDash val="sysDot"/>
              <a:round/>
            </a:ln>
            <a:effectLst/>
          </c:spPr>
        </c:hiLowLines>
        <c:axId val="48957632"/>
        <c:axId val="48958192"/>
        <c:extLst/>
      </c:stockChart>
      <c:catAx>
        <c:axId val="48957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8192"/>
        <c:crossesAt val="-3"/>
        <c:auto val="1"/>
        <c:lblAlgn val="ctr"/>
        <c:lblOffset val="100"/>
        <c:noMultiLvlLbl val="0"/>
      </c:catAx>
      <c:valAx>
        <c:axId val="48958192"/>
        <c:scaling>
          <c:orientation val="minMax"/>
          <c:max val="3"/>
          <c:min val="-3"/>
        </c:scaling>
        <c:delete val="0"/>
        <c:axPos val="l"/>
        <c:majorGridlines>
          <c:spPr>
            <a:ln w="9525" cap="flat" cmpd="sng" algn="ctr">
              <a:no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7632"/>
        <c:crosses val="autoZero"/>
        <c:crossBetween val="between"/>
        <c:majorUnit val="1"/>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Entry>
      <c:layout>
        <c:manualLayout>
          <c:xMode val="edge"/>
          <c:yMode val="edge"/>
          <c:x val="5.0894447658550786E-2"/>
          <c:y val="0.83496827840480092"/>
          <c:w val="0.90650840189185566"/>
          <c:h val="0.1608846405228758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Molise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-1.2263169020024323</c:v>
              </c:pt>
              <c:pt idx="1">
                <c:v>-0.49833839774466343</c:v>
              </c:pt>
              <c:pt idx="2">
                <c:v>-1.3705847323985139</c:v>
              </c:pt>
              <c:pt idx="3">
                <c:v>0.69405109177351976</c:v>
              </c:pt>
              <c:pt idx="4">
                <c:v>-0.97626598400294451</c:v>
              </c:pt>
              <c:pt idx="5">
                <c:v>0.74110923294009812</c:v>
              </c:pt>
              <c:pt idx="6">
                <c:v>3</c:v>
              </c:pt>
              <c:pt idx="7">
                <c:v>1.7519710873806988</c:v>
              </c:pt>
              <c:pt idx="8">
                <c:v>-0.63569266511691591</c:v>
              </c:pt>
              <c:pt idx="9">
                <c:v>0.89126014928628217</c:v>
              </c:pt>
            </c:numLit>
          </c:val>
          <c:extLst>
            <c:ext xmlns:c16="http://schemas.microsoft.com/office/drawing/2014/chart" uri="{C3380CC4-5D6E-409C-BE32-E72D297353CC}">
              <c16:uniqueId val="{00000000-55AF-489A-9B3B-A56B38C21099}"/>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c:v>
              </c:pt>
              <c:pt idx="1">
                <c:v>0</c:v>
              </c:pt>
              <c:pt idx="2">
                <c:v>0</c:v>
              </c:pt>
              <c:pt idx="3">
                <c:v>0</c:v>
              </c:pt>
              <c:pt idx="4">
                <c:v>0</c:v>
              </c:pt>
              <c:pt idx="5">
                <c:v>0</c:v>
              </c:pt>
              <c:pt idx="6">
                <c:v>0</c:v>
              </c:pt>
              <c:pt idx="7">
                <c:v>0</c:v>
              </c:pt>
              <c:pt idx="8">
                <c:v>0</c:v>
              </c:pt>
              <c:pt idx="9">
                <c:v>0</c:v>
              </c:pt>
            </c:numLit>
          </c:val>
          <c:extLst>
            <c:ext xmlns:c16="http://schemas.microsoft.com/office/drawing/2014/chart" uri="{C3380CC4-5D6E-409C-BE32-E72D297353CC}">
              <c16:uniqueId val="{00000001-55AF-489A-9B3B-A56B38C21099}"/>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376013071895425"/>
          <c:y val="8.6632352941176466E-2"/>
          <c:w val="0.73724836601307209"/>
          <c:h val="0.73724836601307209"/>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3780-424A-8873-95F761F68048}"/>
              </c:ext>
            </c:extLst>
          </c:dPt>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c:v>
              </c:pt>
              <c:pt idx="1">
                <c:v>0</c:v>
              </c:pt>
              <c:pt idx="2">
                <c:v>0</c:v>
              </c:pt>
              <c:pt idx="3">
                <c:v>0</c:v>
              </c:pt>
              <c:pt idx="4">
                <c:v>0</c:v>
              </c:pt>
              <c:pt idx="5">
                <c:v>0</c:v>
              </c:pt>
              <c:pt idx="6">
                <c:v>0</c:v>
              </c:pt>
              <c:pt idx="7">
                <c:v>0</c:v>
              </c:pt>
              <c:pt idx="8">
                <c:v>0</c:v>
              </c:pt>
              <c:pt idx="9">
                <c:v>0</c:v>
              </c:pt>
            </c:numLit>
          </c:val>
          <c:extLst>
            <c:ext xmlns:c16="http://schemas.microsoft.com/office/drawing/2014/chart" uri="{C3380CC4-5D6E-409C-BE32-E72D297353CC}">
              <c16:uniqueId val="{00000001-3780-424A-8873-95F761F68048}"/>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2FD0C0F8-3E13-4874-9737-05673604FD5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3780-424A-8873-95F761F68048}"/>
                </c:ext>
              </c:extLst>
            </c:dLbl>
            <c:dLbl>
              <c:idx val="1"/>
              <c:layout>
                <c:manualLayout>
                  <c:x val="6.8909450133126339E-3"/>
                  <c:y val="6.2336701252019955E-2"/>
                </c:manualLayout>
              </c:layout>
              <c:tx>
                <c:rich>
                  <a:bodyPr/>
                  <a:lstStyle/>
                  <a:p>
                    <a:fld id="{B9CB16B0-B1B9-4FC1-AD6F-F882E7169D2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3780-424A-8873-95F761F68048}"/>
                </c:ext>
              </c:extLst>
            </c:dLbl>
            <c:dLbl>
              <c:idx val="2"/>
              <c:layout>
                <c:manualLayout>
                  <c:x val="-5.4076002640601848E-4"/>
                  <c:y val="3.6036212550353212E-2"/>
                </c:manualLayout>
              </c:layout>
              <c:tx>
                <c:rich>
                  <a:bodyPr/>
                  <a:lstStyle/>
                  <a:p>
                    <a:fld id="{63F53370-1A95-42C5-9DF5-3E413B26EF4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3780-424A-8873-95F761F68048}"/>
                </c:ext>
              </c:extLst>
            </c:dLbl>
            <c:dLbl>
              <c:idx val="3"/>
              <c:tx>
                <c:rich>
                  <a:bodyPr/>
                  <a:lstStyle/>
                  <a:p>
                    <a:fld id="{ED1A2783-8F02-4624-A46A-DC93848851AC}"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780-424A-8873-95F761F68048}"/>
                </c:ext>
              </c:extLst>
            </c:dLbl>
            <c:dLbl>
              <c:idx val="4"/>
              <c:layout>
                <c:manualLayout>
                  <c:x val="2.2433879796771274E-2"/>
                  <c:y val="-2.998119440225441E-2"/>
                </c:manualLayout>
              </c:layout>
              <c:tx>
                <c:rich>
                  <a:bodyPr/>
                  <a:lstStyle/>
                  <a:p>
                    <a:fld id="{2A2D3013-BF21-40E9-AB80-EEB446FBA29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3780-424A-8873-95F761F68048}"/>
                </c:ext>
              </c:extLst>
            </c:dLbl>
            <c:dLbl>
              <c:idx val="5"/>
              <c:layout>
                <c:manualLayout>
                  <c:x val="1.6757220531289658E-2"/>
                  <c:y val="1.2450980392156825E-2"/>
                </c:manualLayout>
              </c:layout>
              <c:tx>
                <c:rich>
                  <a:bodyPr/>
                  <a:lstStyle/>
                  <a:p>
                    <a:fld id="{AD2F32A2-FDC1-4063-9DD6-89A474F9879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3780-424A-8873-95F761F68048}"/>
                </c:ext>
              </c:extLst>
            </c:dLbl>
            <c:dLbl>
              <c:idx val="6"/>
              <c:tx>
                <c:rich>
                  <a:bodyPr/>
                  <a:lstStyle/>
                  <a:p>
                    <a:fld id="{FE4A4186-FBDA-4055-8C57-EA39BDB95A4A}"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3780-424A-8873-95F761F68048}"/>
                </c:ext>
              </c:extLst>
            </c:dLbl>
            <c:dLbl>
              <c:idx val="7"/>
              <c:tx>
                <c:rich>
                  <a:bodyPr/>
                  <a:lstStyle/>
                  <a:p>
                    <a:fld id="{E9DE1FE5-2380-43BC-A423-315DE3390E17}"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3780-424A-8873-95F761F68048}"/>
                </c:ext>
              </c:extLst>
            </c:dLbl>
            <c:dLbl>
              <c:idx val="8"/>
              <c:tx>
                <c:rich>
                  <a:bodyPr/>
                  <a:lstStyle/>
                  <a:p>
                    <a:fld id="{A107B281-983D-4210-A986-5EDAB3316746}"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3780-424A-8873-95F761F68048}"/>
                </c:ext>
              </c:extLst>
            </c:dLbl>
            <c:dLbl>
              <c:idx val="9"/>
              <c:tx>
                <c:rich>
                  <a:bodyPr/>
                  <a:lstStyle/>
                  <a:p>
                    <a:fld id="{74B297E8-32B1-4760-B29A-08CFAAFC99E0}"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3780-424A-8873-95F761F6804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-0.48001284635376101</c:v>
              </c:pt>
              <c:pt idx="1">
                <c:v>-8.1623889572242092E-2</c:v>
              </c:pt>
              <c:pt idx="2">
                <c:v>-1.0948091505409863</c:v>
              </c:pt>
              <c:pt idx="3">
                <c:v>0.52691678813083087</c:v>
              </c:pt>
              <c:pt idx="4">
                <c:v>0.28546847081895627</c:v>
              </c:pt>
              <c:pt idx="5">
                <c:v>0.98758908300499693</c:v>
              </c:pt>
              <c:pt idx="6">
                <c:v>3</c:v>
              </c:pt>
              <c:pt idx="7">
                <c:v>1.6234597246685054</c:v>
              </c:pt>
              <c:pt idx="8">
                <c:v>-0.22003680773096751</c:v>
              </c:pt>
              <c:pt idx="9">
                <c:v>1.0453480230840675</c:v>
              </c:pt>
            </c:numLit>
          </c:val>
          <c:extLst>
            <c:ext xmlns:c15="http://schemas.microsoft.com/office/drawing/2012/chart" uri="{02D57815-91ED-43cb-92C2-25804820EDAC}">
              <c15:datalabelsRange>
                <c15:f>'Dominio 10'!$B$53:$K$53</c15:f>
                <c15:dlblRangeCache>
                  <c:ptCount val="10"/>
                  <c:pt idx="0">
                    <c:v>CB</c:v>
                  </c:pt>
                  <c:pt idx="1">
                    <c:v>IS</c:v>
                  </c:pt>
                  <c:pt idx="2">
                    <c:v>CB</c:v>
                  </c:pt>
                  <c:pt idx="3">
                    <c:v>CB</c:v>
                  </c:pt>
                  <c:pt idx="4">
                    <c:v>IS</c:v>
                  </c:pt>
                  <c:pt idx="5">
                    <c:v>IS</c:v>
                  </c:pt>
                  <c:pt idx="6">
                    <c:v>IS</c:v>
                  </c:pt>
                  <c:pt idx="7">
                    <c:v>IS</c:v>
                  </c:pt>
                  <c:pt idx="8">
                    <c:v>CB</c:v>
                  </c:pt>
                  <c:pt idx="9">
                    <c:v>IS</c:v>
                  </c:pt>
                </c15:dlblRangeCache>
              </c15:datalabelsRange>
            </c:ext>
            <c:ext xmlns:c16="http://schemas.microsoft.com/office/drawing/2014/chart" uri="{C3380CC4-5D6E-409C-BE32-E72D297353CC}">
              <c16:uniqueId val="{0000000C-3780-424A-8873-95F761F68048}"/>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5703747779819446E-2"/>
                  <c:y val="0.12242251969388059"/>
                </c:manualLayout>
              </c:layout>
              <c:tx>
                <c:rich>
                  <a:bodyPr/>
                  <a:lstStyle/>
                  <a:p>
                    <a:fld id="{E44B6729-BA20-4D0A-9F33-AD9A25EB96C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3780-424A-8873-95F761F68048}"/>
                </c:ext>
              </c:extLst>
            </c:dLbl>
            <c:dLbl>
              <c:idx val="1"/>
              <c:layout>
                <c:manualLayout>
                  <c:x val="-6.811054488435915E-2"/>
                  <c:y val="8.6815847945570401E-2"/>
                </c:manualLayout>
              </c:layout>
              <c:tx>
                <c:rich>
                  <a:bodyPr/>
                  <a:lstStyle/>
                  <a:p>
                    <a:fld id="{8C4BB631-E980-475F-9F4E-A559BA06B9C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3780-424A-8873-95F761F68048}"/>
                </c:ext>
              </c:extLst>
            </c:dLbl>
            <c:dLbl>
              <c:idx val="2"/>
              <c:layout>
                <c:manualLayout>
                  <c:x val="-6.3786060777085568E-2"/>
                  <c:y val="7.0755920221462196E-2"/>
                </c:manualLayout>
              </c:layout>
              <c:tx>
                <c:rich>
                  <a:bodyPr/>
                  <a:lstStyle/>
                  <a:p>
                    <a:fld id="{87E72848-E347-405B-AC24-896C6CB5FF6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3780-424A-8873-95F761F68048}"/>
                </c:ext>
              </c:extLst>
            </c:dLbl>
            <c:dLbl>
              <c:idx val="3"/>
              <c:layout>
                <c:manualLayout>
                  <c:x val="-9.621697820488101E-2"/>
                  <c:y val="-3.3884363848188222E-2"/>
                </c:manualLayout>
              </c:layout>
              <c:tx>
                <c:rich>
                  <a:bodyPr/>
                  <a:lstStyle/>
                  <a:p>
                    <a:fld id="{81D35279-66E6-48DE-AB63-E493B250657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3780-424A-8873-95F761F68048}"/>
                </c:ext>
              </c:extLst>
            </c:dLbl>
            <c:dLbl>
              <c:idx val="4"/>
              <c:layout>
                <c:manualLayout>
                  <c:x val="-7.8107582515383397E-2"/>
                  <c:y val="-6.0350105896879308E-2"/>
                </c:manualLayout>
              </c:layout>
              <c:tx>
                <c:rich>
                  <a:bodyPr/>
                  <a:lstStyle/>
                  <a:p>
                    <a:fld id="{78D27F8C-2FDC-4164-876F-F81FCDFF06E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3780-424A-8873-95F761F68048}"/>
                </c:ext>
              </c:extLst>
            </c:dLbl>
            <c:dLbl>
              <c:idx val="5"/>
              <c:layout>
                <c:manualLayout>
                  <c:x val="-4.8633288089106755E-3"/>
                  <c:y val="-0.11289424969206822"/>
                </c:manualLayout>
              </c:layout>
              <c:tx>
                <c:rich>
                  <a:bodyPr/>
                  <a:lstStyle/>
                  <a:p>
                    <a:fld id="{BFD52CDE-D910-4942-9F4D-BE7DBFFA578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3780-424A-8873-95F761F68048}"/>
                </c:ext>
              </c:extLst>
            </c:dLbl>
            <c:dLbl>
              <c:idx val="6"/>
              <c:tx>
                <c:rich>
                  <a:bodyPr/>
                  <a:lstStyle/>
                  <a:p>
                    <a:fld id="{4ED05880-9FC9-4D48-B5F6-F25F57106BFD}"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3780-424A-8873-95F761F68048}"/>
                </c:ext>
              </c:extLst>
            </c:dLbl>
            <c:dLbl>
              <c:idx val="7"/>
              <c:layout>
                <c:manualLayout>
                  <c:x val="0.11359262222946284"/>
                  <c:y val="-4.3156177789860084E-2"/>
                </c:manualLayout>
              </c:layout>
              <c:tx>
                <c:rich>
                  <a:bodyPr/>
                  <a:lstStyle/>
                  <a:p>
                    <a:fld id="{EDDB2869-7AC0-484E-9E7D-903539749EE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3780-424A-8873-95F761F68048}"/>
                </c:ext>
              </c:extLst>
            </c:dLbl>
            <c:dLbl>
              <c:idx val="8"/>
              <c:layout>
                <c:manualLayout>
                  <c:x val="0.10142198413344897"/>
                  <c:y val="5.2746439520939908E-2"/>
                </c:manualLayout>
              </c:layout>
              <c:tx>
                <c:rich>
                  <a:bodyPr/>
                  <a:lstStyle/>
                  <a:p>
                    <a:fld id="{29FDE233-4DA1-45C3-932B-C630CC19320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3780-424A-8873-95F761F68048}"/>
                </c:ext>
              </c:extLst>
            </c:dLbl>
            <c:dLbl>
              <c:idx val="9"/>
              <c:layout>
                <c:manualLayout>
                  <c:x val="6.4910069845407273E-2"/>
                  <c:y val="0.12946853336957995"/>
                </c:manualLayout>
              </c:layout>
              <c:tx>
                <c:rich>
                  <a:bodyPr/>
                  <a:lstStyle/>
                  <a:p>
                    <a:fld id="{07DB6516-36BB-4E12-A127-3AA3C45284B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3780-424A-8873-95F761F6804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-1.7600471032971239</c:v>
              </c:pt>
              <c:pt idx="1">
                <c:v>-0.89786278529466301</c:v>
              </c:pt>
              <c:pt idx="2">
                <c:v>-2.0836690284489738</c:v>
              </c:pt>
              <c:pt idx="3">
                <c:v>0.450074756528418</c:v>
              </c:pt>
              <c:pt idx="4">
                <c:v>-1.2174390667278996</c:v>
              </c:pt>
              <c:pt idx="5">
                <c:v>0.12684630423917409</c:v>
              </c:pt>
              <c:pt idx="6">
                <c:v>-0.18134579262827713</c:v>
              </c:pt>
              <c:pt idx="7">
                <c:v>1.3468702900953526</c:v>
              </c:pt>
              <c:pt idx="8">
                <c:v>-0.58676482061591329</c:v>
              </c:pt>
              <c:pt idx="9">
                <c:v>0.54193042249358236</c:v>
              </c:pt>
            </c:numLit>
          </c:val>
          <c:extLst>
            <c:ext xmlns:c15="http://schemas.microsoft.com/office/drawing/2012/chart" uri="{02D57815-91ED-43cb-92C2-25804820EDAC}">
              <c15:datalabelsRange>
                <c15:f>'Dominio 10'!$B$54:$K$54</c15:f>
                <c15:dlblRangeCache>
                  <c:ptCount val="10"/>
                  <c:pt idx="0">
                    <c:v>IS</c:v>
                  </c:pt>
                  <c:pt idx="1">
                    <c:v>CB</c:v>
                  </c:pt>
                  <c:pt idx="2">
                    <c:v>IS</c:v>
                  </c:pt>
                  <c:pt idx="3">
                    <c:v>IS</c:v>
                  </c:pt>
                  <c:pt idx="4">
                    <c:v>CB</c:v>
                  </c:pt>
                  <c:pt idx="5">
                    <c:v>CB</c:v>
                  </c:pt>
                  <c:pt idx="6">
                    <c:v>CB</c:v>
                  </c:pt>
                  <c:pt idx="7">
                    <c:v>CB</c:v>
                  </c:pt>
                  <c:pt idx="8">
                    <c:v>IS</c:v>
                  </c:pt>
                  <c:pt idx="9">
                    <c:v>CB</c:v>
                  </c:pt>
                </c15:dlblRangeCache>
              </c15:datalabelsRange>
            </c:ext>
            <c:ext xmlns:c16="http://schemas.microsoft.com/office/drawing/2014/chart" uri="{C3380CC4-5D6E-409C-BE32-E72D297353CC}">
              <c16:uniqueId val="{00000017-3780-424A-8873-95F761F68048}"/>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457189542483655E-2"/>
          <c:y val="6.3376797385620909E-2"/>
          <c:w val="0.90713276465441817"/>
          <c:h val="0.65846456692913391"/>
        </c:manualLayout>
      </c:layout>
      <c:stockChart>
        <c:ser>
          <c:idx val="1"/>
          <c:order val="0"/>
          <c:tx>
            <c:v>Campobasso</c:v>
          </c:tx>
          <c:spPr>
            <a:ln w="25400" cap="rnd">
              <a:noFill/>
              <a:round/>
            </a:ln>
            <a:effectLst/>
          </c:spPr>
          <c:marker>
            <c:symbol val="circle"/>
            <c:size val="7"/>
            <c:spPr>
              <a:solidFill>
                <a:srgbClr val="EB6D08"/>
              </a:solidFill>
              <a:ln w="15875">
                <a:solidFill>
                  <a:srgbClr val="EB6D08"/>
                </a:solidFill>
                <a:prstDash val="solid"/>
              </a:ln>
              <a:effectLst/>
            </c:spPr>
          </c:marker>
          <c:dLbls>
            <c:dLbl>
              <c:idx val="0"/>
              <c:delete val="1"/>
              <c:extLst>
                <c:ext xmlns:c15="http://schemas.microsoft.com/office/drawing/2012/chart" uri="{CE6537A1-D6FC-4f65-9D91-7224C49458BB}"/>
                <c:ext xmlns:c16="http://schemas.microsoft.com/office/drawing/2014/chart" uri="{C3380CC4-5D6E-409C-BE32-E72D297353CC}">
                  <c16:uniqueId val="{00000000-69FF-46E2-ADB5-B24D487B0C10}"/>
                </c:ext>
              </c:extLst>
            </c:dLbl>
            <c:dLbl>
              <c:idx val="1"/>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r>
                      <a:rPr lang="en-US" sz="900">
                        <a:latin typeface="Arial Narrow" panose="020B0606020202030204" pitchFamily="34" charset="0"/>
                      </a:rPr>
                      <a:t>(*)</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9FF-46E2-ADB5-B24D487B0C10}"/>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2"/>
              <c:pt idx="0">
                <c:v>Propensione alla brevettazione</c:v>
              </c:pt>
              <c:pt idx="1">
                <c:v>Addetti nelle imprese culturali</c:v>
              </c:pt>
            </c:strLit>
          </c:cat>
          <c:val>
            <c:numLit>
              <c:formatCode>General</c:formatCode>
              <c:ptCount val="2"/>
              <c:pt idx="0">
                <c:v>-0.9016463616733903</c:v>
              </c:pt>
              <c:pt idx="1">
                <c:v>-0.80937859562734338</c:v>
              </c:pt>
            </c:numLit>
          </c:val>
          <c:smooth val="0"/>
          <c:extLst>
            <c:ext xmlns:c16="http://schemas.microsoft.com/office/drawing/2014/chart" uri="{C3380CC4-5D6E-409C-BE32-E72D297353CC}">
              <c16:uniqueId val="{00000002-69FF-46E2-ADB5-B24D487B0C10}"/>
            </c:ext>
          </c:extLst>
        </c:ser>
        <c:ser>
          <c:idx val="0"/>
          <c:order val="1"/>
          <c:tx>
            <c:v>Isernia</c:v>
          </c:tx>
          <c:spPr>
            <a:ln w="25400" cap="rnd">
              <a:noFill/>
              <a:round/>
            </a:ln>
            <a:effectLst/>
          </c:spPr>
          <c:marker>
            <c:symbol val="circle"/>
            <c:size val="7"/>
            <c:spPr>
              <a:solidFill>
                <a:srgbClr val="039345"/>
              </a:solidFill>
              <a:ln w="15875">
                <a:solidFill>
                  <a:srgbClr val="039345"/>
                </a:solidFill>
              </a:ln>
              <a:effectLst/>
            </c:spPr>
          </c:marker>
          <c:dLbls>
            <c:delete val="1"/>
          </c:dLbls>
          <c:cat>
            <c:strLit>
              <c:ptCount val="2"/>
              <c:pt idx="0">
                <c:v>Propensione alla brevettazione</c:v>
              </c:pt>
              <c:pt idx="1">
                <c:v>Addetti nelle imprese culturali</c:v>
              </c:pt>
            </c:strLit>
          </c:cat>
          <c:val>
            <c:numLit>
              <c:formatCode>General</c:formatCode>
              <c:ptCount val="2"/>
              <c:pt idx="0">
                <c:v>-0.52280335256692378</c:v>
              </c:pt>
              <c:pt idx="1">
                <c:v>-0.80937859562734338</c:v>
              </c:pt>
            </c:numLit>
          </c:val>
          <c:smooth val="0"/>
          <c:extLst>
            <c:ext xmlns:c16="http://schemas.microsoft.com/office/drawing/2014/chart" uri="{C3380CC4-5D6E-409C-BE32-E72D297353CC}">
              <c16:uniqueId val="{00000003-69FF-46E2-ADB5-B24D487B0C10}"/>
            </c:ext>
          </c:extLst>
        </c:ser>
        <c:ser>
          <c:idx val="2"/>
          <c:order val="2"/>
          <c:tx>
            <c:v>Italia</c:v>
          </c:tx>
          <c:spPr>
            <a:ln w="15875" cap="rnd">
              <a:solidFill>
                <a:srgbClr val="5B9BD5"/>
              </a:solidFill>
              <a:prstDash val="sysDash"/>
              <a:round/>
            </a:ln>
            <a:effectLst/>
          </c:spPr>
          <c:marker>
            <c:symbol val="circle"/>
            <c:size val="5"/>
            <c:spPr>
              <a:noFill/>
              <a:ln w="9525">
                <a:noFill/>
              </a:ln>
              <a:effectLst/>
            </c:spPr>
          </c:marker>
          <c:dPt>
            <c:idx val="1"/>
            <c:marker>
              <c:symbol val="circle"/>
              <c:size val="5"/>
              <c:spPr>
                <a:noFill/>
                <a:ln w="9525">
                  <a:noFill/>
                </a:ln>
                <a:effectLst/>
              </c:spPr>
            </c:marker>
            <c:bubble3D val="0"/>
            <c:spPr>
              <a:ln w="15875" cap="rnd">
                <a:solidFill>
                  <a:srgbClr val="0073AA"/>
                </a:solidFill>
                <a:prstDash val="sysDash"/>
                <a:round/>
              </a:ln>
              <a:effectLst/>
            </c:spPr>
            <c:extLst>
              <c:ext xmlns:c16="http://schemas.microsoft.com/office/drawing/2014/chart" uri="{C3380CC4-5D6E-409C-BE32-E72D297353CC}">
                <c16:uniqueId val="{00000005-69FF-46E2-ADB5-B24D487B0C10}"/>
              </c:ext>
            </c:extLst>
          </c:dPt>
          <c:dLbls>
            <c:delete val="1"/>
          </c:dLbls>
          <c:cat>
            <c:strLit>
              <c:ptCount val="2"/>
              <c:pt idx="0">
                <c:v>Propensione alla brevettazione</c:v>
              </c:pt>
              <c:pt idx="1">
                <c:v>Addetti nelle imprese culturali</c:v>
              </c:pt>
            </c:strLit>
          </c:cat>
          <c:val>
            <c:numLit>
              <c:formatCode>General</c:formatCode>
              <c:ptCount val="2"/>
              <c:pt idx="0">
                <c:v>0</c:v>
              </c:pt>
              <c:pt idx="1">
                <c:v>0</c:v>
              </c:pt>
            </c:numLit>
          </c:val>
          <c:smooth val="0"/>
          <c:extLst>
            <c:ext xmlns:c16="http://schemas.microsoft.com/office/drawing/2014/chart" uri="{C3380CC4-5D6E-409C-BE32-E72D297353CC}">
              <c16:uniqueId val="{00000006-69FF-46E2-ADB5-B24D487B0C10}"/>
            </c:ext>
          </c:extLst>
        </c:ser>
        <c:dLbls>
          <c:showLegendKey val="0"/>
          <c:showVal val="1"/>
          <c:showCatName val="0"/>
          <c:showSerName val="0"/>
          <c:showPercent val="0"/>
          <c:showBubbleSize val="0"/>
        </c:dLbls>
        <c:hiLowLines>
          <c:spPr>
            <a:ln w="15875" cap="flat" cmpd="sng" algn="ctr">
              <a:solidFill>
                <a:sysClr val="window" lastClr="FFFFFF">
                  <a:lumMod val="75000"/>
                </a:sysClr>
              </a:solidFill>
              <a:prstDash val="sysDot"/>
              <a:round/>
            </a:ln>
            <a:effectLst/>
          </c:spPr>
        </c:hiLowLines>
        <c:axId val="48957632"/>
        <c:axId val="48958192"/>
        <c:extLst/>
      </c:stockChart>
      <c:catAx>
        <c:axId val="48957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8192"/>
        <c:crossesAt val="-3"/>
        <c:auto val="1"/>
        <c:lblAlgn val="ctr"/>
        <c:lblOffset val="100"/>
        <c:noMultiLvlLbl val="0"/>
      </c:catAx>
      <c:valAx>
        <c:axId val="48958192"/>
        <c:scaling>
          <c:orientation val="minMax"/>
          <c:max val="3"/>
          <c:min val="-3"/>
        </c:scaling>
        <c:delete val="0"/>
        <c:axPos val="l"/>
        <c:majorGridlines>
          <c:spPr>
            <a:ln w="9525" cap="flat" cmpd="sng" algn="ctr">
              <a:no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7632"/>
        <c:crosses val="autoZero"/>
        <c:crossBetween val="between"/>
        <c:majorUnit val="1"/>
      </c:valAx>
      <c:spPr>
        <a:noFill/>
        <a:ln>
          <a:noFill/>
        </a:ln>
        <a:effectLst/>
      </c:spPr>
    </c:plotArea>
    <c:legend>
      <c:legendPos val="b"/>
      <c:layout>
        <c:manualLayout>
          <c:xMode val="edge"/>
          <c:yMode val="edge"/>
          <c:x val="0.12174789712178015"/>
          <c:y val="0.8474160130718954"/>
          <c:w val="0.76068802009919856"/>
          <c:h val="6.677091503267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Molise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01-01</c:v>
              </c:pt>
              <c:pt idx="1">
                <c:v>01-02</c:v>
              </c:pt>
              <c:pt idx="2">
                <c:v>01-03</c:v>
              </c:pt>
              <c:pt idx="3">
                <c:v>01-04</c:v>
              </c:pt>
              <c:pt idx="4">
                <c:v>01-05</c:v>
              </c:pt>
              <c:pt idx="5">
                <c:v>01-06</c:v>
              </c:pt>
            </c:strLit>
          </c:cat>
          <c:val>
            <c:numLit>
              <c:formatCode>General</c:formatCode>
              <c:ptCount val="6"/>
              <c:pt idx="0">
                <c:v>-1.1181704925033744</c:v>
              </c:pt>
              <c:pt idx="1">
                <c:v>-1.1460847586950726</c:v>
              </c:pt>
              <c:pt idx="2">
                <c:v>0.24113893635405093</c:v>
              </c:pt>
              <c:pt idx="3">
                <c:v>-0.44022545316281197</c:v>
              </c:pt>
              <c:pt idx="4">
                <c:v>-0.69352576633947038</c:v>
              </c:pt>
              <c:pt idx="5">
                <c:v>1.3186219739703657</c:v>
              </c:pt>
            </c:numLit>
          </c:val>
          <c:extLst>
            <c:ext xmlns:c16="http://schemas.microsoft.com/office/drawing/2014/chart" uri="{C3380CC4-5D6E-409C-BE32-E72D297353CC}">
              <c16:uniqueId val="{00000000-72A6-49B2-894F-35D719699463}"/>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01-01</c:v>
              </c:pt>
              <c:pt idx="1">
                <c:v>01-02</c:v>
              </c:pt>
              <c:pt idx="2">
                <c:v>01-03</c:v>
              </c:pt>
              <c:pt idx="3">
                <c:v>01-04</c:v>
              </c:pt>
              <c:pt idx="4">
                <c:v>01-05</c:v>
              </c:pt>
              <c:pt idx="5">
                <c:v>01-06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72A6-49B2-894F-35D719699463}"/>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Molise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0.36192426407492428</c:v>
              </c:pt>
              <c:pt idx="1">
                <c:v>-1.7569692198705242</c:v>
              </c:pt>
              <c:pt idx="2">
                <c:v>1.017804586132524</c:v>
              </c:pt>
              <c:pt idx="3">
                <c:v>-0.64057854045236207</c:v>
              </c:pt>
              <c:pt idx="4">
                <c:v>1.3609208416135035</c:v>
              </c:pt>
              <c:pt idx="5">
                <c:v>-3</c:v>
              </c:pt>
              <c:pt idx="6">
                <c:v>-0.62085742171909974</c:v>
              </c:pt>
              <c:pt idx="7">
                <c:v>0.53858140158812251</c:v>
              </c:pt>
            </c:numLit>
          </c:val>
          <c:extLst>
            <c:ext xmlns:c16="http://schemas.microsoft.com/office/drawing/2014/chart" uri="{C3380CC4-5D6E-409C-BE32-E72D297353CC}">
              <c16:uniqueId val="{00000000-5903-4EBA-A1E7-9034D275648F}"/>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c:v>
              </c:pt>
              <c:pt idx="1">
                <c:v>0</c:v>
              </c:pt>
              <c:pt idx="2">
                <c:v>0</c:v>
              </c:pt>
              <c:pt idx="3">
                <c:v>0</c:v>
              </c:pt>
              <c:pt idx="4">
                <c:v>0</c:v>
              </c:pt>
              <c:pt idx="5">
                <c:v>0</c:v>
              </c:pt>
              <c:pt idx="6">
                <c:v>0</c:v>
              </c:pt>
              <c:pt idx="7">
                <c:v>0</c:v>
              </c:pt>
            </c:numLit>
          </c:val>
          <c:extLst>
            <c:ext xmlns:c16="http://schemas.microsoft.com/office/drawing/2014/chart" uri="{C3380CC4-5D6E-409C-BE32-E72D297353CC}">
              <c16:uniqueId val="{00000001-5903-4EBA-A1E7-9034D275648F}"/>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31AD-44D2-9C21-3634CB2ADFE5}"/>
              </c:ext>
            </c:extLst>
          </c:dPt>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c:v>
              </c:pt>
              <c:pt idx="1">
                <c:v>0</c:v>
              </c:pt>
              <c:pt idx="2">
                <c:v>0</c:v>
              </c:pt>
              <c:pt idx="3">
                <c:v>0</c:v>
              </c:pt>
              <c:pt idx="4">
                <c:v>0</c:v>
              </c:pt>
              <c:pt idx="5">
                <c:v>0</c:v>
              </c:pt>
              <c:pt idx="6">
                <c:v>0</c:v>
              </c:pt>
              <c:pt idx="7">
                <c:v>0</c:v>
              </c:pt>
            </c:numLit>
          </c:val>
          <c:extLst>
            <c:ext xmlns:c16="http://schemas.microsoft.com/office/drawing/2014/chart" uri="{C3380CC4-5D6E-409C-BE32-E72D297353CC}">
              <c16:uniqueId val="{00000001-31AD-44D2-9C21-3634CB2ADFE5}"/>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1631ADC0-1FC0-4E83-B602-CBF512B25CD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31AD-44D2-9C21-3634CB2ADFE5}"/>
                </c:ext>
              </c:extLst>
            </c:dLbl>
            <c:dLbl>
              <c:idx val="1"/>
              <c:layout>
                <c:manualLayout>
                  <c:x val="-1.3510100126422573E-2"/>
                  <c:y val="1.477481208649431E-2"/>
                </c:manualLayout>
              </c:layout>
              <c:tx>
                <c:rich>
                  <a:bodyPr/>
                  <a:lstStyle/>
                  <a:p>
                    <a:fld id="{F25D8678-7512-41D0-BF33-94D2F3CB112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31AD-44D2-9C21-3634CB2ADFE5}"/>
                </c:ext>
              </c:extLst>
            </c:dLbl>
            <c:dLbl>
              <c:idx val="2"/>
              <c:layout>
                <c:manualLayout>
                  <c:x val="-1.6757220531289658E-2"/>
                  <c:y val="-1.6601307189542409E-2"/>
                </c:manualLayout>
              </c:layout>
              <c:tx>
                <c:rich>
                  <a:bodyPr/>
                  <a:lstStyle/>
                  <a:p>
                    <a:fld id="{48E6A967-AAFA-44CE-9233-A2EBD95D5BE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31AD-44D2-9C21-3634CB2ADFE5}"/>
                </c:ext>
              </c:extLst>
            </c:dLbl>
            <c:dLbl>
              <c:idx val="3"/>
              <c:tx>
                <c:rich>
                  <a:bodyPr/>
                  <a:lstStyle/>
                  <a:p>
                    <a:fld id="{A3370FDE-68E6-4014-8442-1FDD93633371}"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1AD-44D2-9C21-3634CB2ADFE5}"/>
                </c:ext>
              </c:extLst>
            </c:dLbl>
            <c:dLbl>
              <c:idx val="4"/>
              <c:layout>
                <c:manualLayout>
                  <c:x val="5.0868065607397789E-2"/>
                  <c:y val="-9.019809494115863E-2"/>
                </c:manualLayout>
              </c:layout>
              <c:tx>
                <c:rich>
                  <a:bodyPr/>
                  <a:lstStyle/>
                  <a:p>
                    <a:fld id="{084381AB-CE35-4A8A-B120-21BCB6912F3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31AD-44D2-9C21-3634CB2ADFE5}"/>
                </c:ext>
              </c:extLst>
            </c:dLbl>
            <c:dLbl>
              <c:idx val="5"/>
              <c:layout>
                <c:manualLayout>
                  <c:x val="-1.5564228329217866E-2"/>
                  <c:y val="-2.6012976240473444E-3"/>
                </c:manualLayout>
              </c:layout>
              <c:tx>
                <c:rich>
                  <a:bodyPr/>
                  <a:lstStyle/>
                  <a:p>
                    <a:r>
                      <a:rPr lang="en-US"/>
                      <a:t>(*)</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1AD-44D2-9C21-3634CB2ADFE5}"/>
                </c:ext>
              </c:extLst>
            </c:dLbl>
            <c:dLbl>
              <c:idx val="6"/>
              <c:layout>
                <c:manualLayout>
                  <c:x val="2.4241066912343373E-2"/>
                  <c:y val="-9.8498747243295388E-3"/>
                </c:manualLayout>
              </c:layout>
              <c:tx>
                <c:rich>
                  <a:bodyPr/>
                  <a:lstStyle/>
                  <a:p>
                    <a:fld id="{4645EB1C-E8AD-4FD2-80FD-623A483434D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31AD-44D2-9C21-3634CB2ADFE5}"/>
                </c:ext>
              </c:extLst>
            </c:dLbl>
            <c:dLbl>
              <c:idx val="7"/>
              <c:tx>
                <c:rich>
                  <a:bodyPr/>
                  <a:lstStyle/>
                  <a:p>
                    <a:fld id="{80971F82-A8DA-4DE5-B559-FDBE8B09718A}"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31AD-44D2-9C21-3634CB2ADFE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0.57477040472750318</c:v>
              </c:pt>
              <c:pt idx="1">
                <c:v>-1.9018285789031641</c:v>
              </c:pt>
              <c:pt idx="2">
                <c:v>0.70724867611280584</c:v>
              </c:pt>
              <c:pt idx="3">
                <c:v>-0.20205421103635288</c:v>
              </c:pt>
              <c:pt idx="4">
                <c:v>2.6236228720500865</c:v>
              </c:pt>
              <c:pt idx="5">
                <c:v>-3</c:v>
              </c:pt>
              <c:pt idx="6">
                <c:v>-5.918108331315329E-2</c:v>
              </c:pt>
              <c:pt idx="7">
                <c:v>1.0012909334042639</c:v>
              </c:pt>
            </c:numLit>
          </c:val>
          <c:extLst>
            <c:ext xmlns:c15="http://schemas.microsoft.com/office/drawing/2012/chart" uri="{02D57815-91ED-43cb-92C2-25804820EDAC}">
              <c15:datalabelsRange>
                <c15:f>'Dominio 12'!$B$52:$I$52</c15:f>
                <c15:dlblRangeCache>
                  <c:ptCount val="8"/>
                  <c:pt idx="0">
                    <c:v>IS</c:v>
                  </c:pt>
                  <c:pt idx="1">
                    <c:v>IS</c:v>
                  </c:pt>
                  <c:pt idx="2">
                    <c:v>CB</c:v>
                  </c:pt>
                  <c:pt idx="3">
                    <c:v>CB</c:v>
                  </c:pt>
                  <c:pt idx="4">
                    <c:v>IS</c:v>
                  </c:pt>
                  <c:pt idx="5">
                    <c:v>CB</c:v>
                  </c:pt>
                  <c:pt idx="6">
                    <c:v>IS</c:v>
                  </c:pt>
                  <c:pt idx="7">
                    <c:v>IS</c:v>
                  </c:pt>
                </c15:dlblRangeCache>
              </c15:datalabelsRange>
            </c:ext>
            <c:ext xmlns:c16="http://schemas.microsoft.com/office/drawing/2014/chart" uri="{C3380CC4-5D6E-409C-BE32-E72D297353CC}">
              <c16:uniqueId val="{0000000A-31AD-44D2-9C21-3634CB2ADFE5}"/>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5589678268233376E-2"/>
                  <c:y val="0.12760822937643695"/>
                </c:manualLayout>
              </c:layout>
              <c:tx>
                <c:rich>
                  <a:bodyPr/>
                  <a:lstStyle/>
                  <a:p>
                    <a:fld id="{4FB09619-6087-4E62-90D1-CB2AEBA1EC0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31AD-44D2-9C21-3634CB2ADFE5}"/>
                </c:ext>
              </c:extLst>
            </c:dLbl>
            <c:dLbl>
              <c:idx val="1"/>
              <c:delete val="1"/>
              <c:extLst>
                <c:ext xmlns:c15="http://schemas.microsoft.com/office/drawing/2012/chart" uri="{CE6537A1-D6FC-4f65-9D91-7224C49458BB}"/>
                <c:ext xmlns:c16="http://schemas.microsoft.com/office/drawing/2014/chart" uri="{C3380CC4-5D6E-409C-BE32-E72D297353CC}">
                  <c16:uniqueId val="{0000000C-31AD-44D2-9C21-3634CB2ADFE5}"/>
                </c:ext>
              </c:extLst>
            </c:dLbl>
            <c:dLbl>
              <c:idx val="2"/>
              <c:layout>
                <c:manualLayout>
                  <c:x val="-0.10024508291272015"/>
                  <c:y val="1.4918294513581001E-3"/>
                </c:manualLayout>
              </c:layout>
              <c:tx>
                <c:rich>
                  <a:bodyPr/>
                  <a:lstStyle/>
                  <a:p>
                    <a:fld id="{C3F02969-931E-4768-A30B-4EBC3DC8714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31AD-44D2-9C21-3634CB2ADFE5}"/>
                </c:ext>
              </c:extLst>
            </c:dLbl>
            <c:dLbl>
              <c:idx val="3"/>
              <c:layout>
                <c:manualLayout>
                  <c:x val="-5.1329345752055243E-2"/>
                  <c:y val="-9.6232112685669169E-2"/>
                </c:manualLayout>
              </c:layout>
              <c:tx>
                <c:rich>
                  <a:bodyPr/>
                  <a:lstStyle/>
                  <a:p>
                    <a:fld id="{8AC64AC9-D352-48F2-861E-60D5AB0C25D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31AD-44D2-9C21-3634CB2ADFE5}"/>
                </c:ext>
              </c:extLst>
            </c:dLbl>
            <c:dLbl>
              <c:idx val="4"/>
              <c:layout>
                <c:manualLayout>
                  <c:x val="-3.3080785105168695E-2"/>
                  <c:y val="-0.10918043225438426"/>
                </c:manualLayout>
              </c:layout>
              <c:tx>
                <c:rich>
                  <a:bodyPr/>
                  <a:lstStyle/>
                  <a:p>
                    <a:fld id="{C7386A58-E843-4208-B53D-6A26F4E1AEA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31AD-44D2-9C21-3634CB2ADFE5}"/>
                </c:ext>
              </c:extLst>
            </c:dLbl>
            <c:dLbl>
              <c:idx val="5"/>
              <c:delete val="1"/>
              <c:extLst>
                <c:ext xmlns:c15="http://schemas.microsoft.com/office/drawing/2012/chart" uri="{CE6537A1-D6FC-4f65-9D91-7224C49458BB}"/>
                <c:ext xmlns:c16="http://schemas.microsoft.com/office/drawing/2014/chart" uri="{C3380CC4-5D6E-409C-BE32-E72D297353CC}">
                  <c16:uniqueId val="{00000010-31AD-44D2-9C21-3634CB2ADFE5}"/>
                </c:ext>
              </c:extLst>
            </c:dLbl>
            <c:dLbl>
              <c:idx val="6"/>
              <c:layout>
                <c:manualLayout>
                  <c:x val="0.10504462328682145"/>
                  <c:y val="-1.9699749448659123E-2"/>
                </c:manualLayout>
              </c:layout>
              <c:tx>
                <c:rich>
                  <a:bodyPr/>
                  <a:lstStyle/>
                  <a:p>
                    <a:fld id="{570B9348-77E1-42AD-8B97-24AFDD59677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31AD-44D2-9C21-3634CB2ADFE5}"/>
                </c:ext>
              </c:extLst>
            </c:dLbl>
            <c:dLbl>
              <c:idx val="7"/>
              <c:layout>
                <c:manualLayout>
                  <c:x val="8.0803556374478044E-2"/>
                  <c:y val="8.3723935156801085E-2"/>
                </c:manualLayout>
              </c:layout>
              <c:tx>
                <c:rich>
                  <a:bodyPr/>
                  <a:lstStyle/>
                  <a:p>
                    <a:fld id="{AC551459-48A2-4E9C-A07F-CDE8A1291B1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31AD-44D2-9C21-3634CB2ADFE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0.21553890177281371</c:v>
              </c:pt>
              <c:pt idx="1">
                <c:v>-2.0087696188414883</c:v>
              </c:pt>
              <c:pt idx="2">
                <c:v>0.26602931853784428</c:v>
              </c:pt>
              <c:pt idx="3">
                <c:v>-1.0034217598923956</c:v>
              </c:pt>
              <c:pt idx="4">
                <c:v>0</c:v>
              </c:pt>
              <c:pt idx="5">
                <c:v>-3</c:v>
              </c:pt>
              <c:pt idx="6">
                <c:v>-0.34522298599339374</c:v>
              </c:pt>
              <c:pt idx="7">
                <c:v>-0.10217254422492492</c:v>
              </c:pt>
            </c:numLit>
          </c:val>
          <c:extLst>
            <c:ext xmlns:c15="http://schemas.microsoft.com/office/drawing/2012/chart" uri="{02D57815-91ED-43cb-92C2-25804820EDAC}">
              <c15:datalabelsRange>
                <c15:f>'Dominio 12'!$B$53:$I$53</c15:f>
                <c15:dlblRangeCache>
                  <c:ptCount val="8"/>
                  <c:pt idx="0">
                    <c:v>CB</c:v>
                  </c:pt>
                  <c:pt idx="1">
                    <c:v>CB</c:v>
                  </c:pt>
                  <c:pt idx="2">
                    <c:v>IS</c:v>
                  </c:pt>
                  <c:pt idx="3">
                    <c:v>IS</c:v>
                  </c:pt>
                  <c:pt idx="4">
                    <c:v>CB</c:v>
                  </c:pt>
                  <c:pt idx="5">
                    <c:v>IS</c:v>
                  </c:pt>
                  <c:pt idx="6">
                    <c:v>CB</c:v>
                  </c:pt>
                  <c:pt idx="7">
                    <c:v>CB</c:v>
                  </c:pt>
                </c15:dlblRangeCache>
              </c15:datalabelsRange>
            </c:ext>
            <c:ext xmlns:c16="http://schemas.microsoft.com/office/drawing/2014/chart" uri="{C3380CC4-5D6E-409C-BE32-E72D297353CC}">
              <c16:uniqueId val="{00000013-31AD-44D2-9C21-3634CB2ADFE5}"/>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042474160206719E-2"/>
          <c:y val="5.7066993464052286E-2"/>
          <c:w val="0.93243394702842375"/>
          <c:h val="0.7901580882352941"/>
        </c:manualLayout>
      </c:layout>
      <c:scatterChart>
        <c:scatterStyle val="lineMarker"/>
        <c:varyColors val="0"/>
        <c:ser>
          <c:idx val="0"/>
          <c:order val="0"/>
          <c:tx>
            <c:v>Mortalità infantile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62A3-42AC-A7EB-3B7467187E0F}"/>
              </c:ext>
            </c:extLst>
          </c:dPt>
          <c:dPt>
            <c:idx val="1"/>
            <c:marker>
              <c:symbol val="circle"/>
              <c:size val="5"/>
              <c:spPr>
                <a:solidFill>
                  <a:srgbClr val="92D050"/>
                </a:solidFill>
                <a:ln w="9525">
                  <a:solidFill>
                    <a:srgbClr val="92D050"/>
                  </a:solidFill>
                </a:ln>
                <a:effectLst/>
              </c:spPr>
            </c:marker>
            <c:bubble3D val="0"/>
            <c:extLst>
              <c:ext xmlns:c16="http://schemas.microsoft.com/office/drawing/2014/chart" uri="{C3380CC4-5D6E-409C-BE32-E72D297353CC}">
                <c16:uniqueId val="{00000001-62A3-42AC-A7EB-3B7467187E0F}"/>
              </c:ext>
            </c:extLst>
          </c:dPt>
          <c:dPt>
            <c:idx val="3"/>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2-62A3-42AC-A7EB-3B7467187E0F}"/>
              </c:ext>
            </c:extLst>
          </c:dPt>
          <c:dPt>
            <c:idx val="8"/>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3-62A3-42AC-A7EB-3B7467187E0F}"/>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4-62A3-42AC-A7EB-3B7467187E0F}"/>
              </c:ext>
            </c:extLst>
          </c:dPt>
          <c:dPt>
            <c:idx val="13"/>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5-62A3-42AC-A7EB-3B7467187E0F}"/>
              </c:ext>
            </c:extLst>
          </c:dPt>
          <c:dPt>
            <c:idx val="16"/>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6-62A3-42AC-A7EB-3B7467187E0F}"/>
              </c:ext>
            </c:extLst>
          </c:dPt>
          <c:dPt>
            <c:idx val="2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7-62A3-42AC-A7EB-3B7467187E0F}"/>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8-62A3-42AC-A7EB-3B7467187E0F}"/>
              </c:ext>
            </c:extLst>
          </c:dPt>
          <c:dPt>
            <c:idx val="24"/>
            <c:marker>
              <c:symbol val="circle"/>
              <c:size val="5"/>
              <c:spPr>
                <a:solidFill>
                  <a:srgbClr val="0073AA"/>
                </a:solidFill>
                <a:ln w="9525">
                  <a:solidFill>
                    <a:srgbClr val="0069A7"/>
                  </a:solidFill>
                </a:ln>
                <a:effectLst/>
              </c:spPr>
            </c:marker>
            <c:bubble3D val="0"/>
            <c:extLst>
              <c:ext xmlns:c16="http://schemas.microsoft.com/office/drawing/2014/chart" uri="{C3380CC4-5D6E-409C-BE32-E72D297353CC}">
                <c16:uniqueId val="{00000009-62A3-42AC-A7EB-3B7467187E0F}"/>
              </c:ext>
            </c:extLst>
          </c:dPt>
          <c:dLbls>
            <c:dLbl>
              <c:idx val="0"/>
              <c:layout>
                <c:manualLayout>
                  <c:x val="6.4180967226292074E-2"/>
                  <c:y val="0.13150562517224046"/>
                </c:manualLayout>
              </c:layout>
              <c:tx>
                <c:rich>
                  <a:bodyPr/>
                  <a:lstStyle/>
                  <a:p>
                    <a:fld id="{715B6B46-2067-41EE-A934-7E53CBA5824F}"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62A3-42AC-A7EB-3B7467187E0F}"/>
                </c:ext>
              </c:extLst>
            </c:dLbl>
            <c:dLbl>
              <c:idx val="1"/>
              <c:layout>
                <c:manualLayout>
                  <c:x val="6.5310204498433097E-2"/>
                  <c:y val="0.25894232172094606"/>
                </c:manualLayout>
              </c:layout>
              <c:tx>
                <c:rich>
                  <a:bodyPr/>
                  <a:lstStyle/>
                  <a:p>
                    <a:fld id="{C71CD559-EE5B-435B-A7EF-11E1E31B7E3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62A3-42AC-A7EB-3B7467187E0F}"/>
                </c:ext>
              </c:extLst>
            </c:dLbl>
            <c:dLbl>
              <c:idx val="2"/>
              <c:delete val="1"/>
              <c:extLst>
                <c:ext xmlns:c15="http://schemas.microsoft.com/office/drawing/2012/chart" uri="{CE6537A1-D6FC-4f65-9D91-7224C49458BB}"/>
                <c:ext xmlns:c16="http://schemas.microsoft.com/office/drawing/2014/chart" uri="{C3380CC4-5D6E-409C-BE32-E72D297353CC}">
                  <c16:uniqueId val="{0000000A-62A3-42AC-A7EB-3B7467187E0F}"/>
                </c:ext>
              </c:extLst>
            </c:dLbl>
            <c:dLbl>
              <c:idx val="3"/>
              <c:layout>
                <c:manualLayout>
                  <c:x val="-9.1364777705443309E-2"/>
                  <c:y val="-0.27729073751576572"/>
                </c:manualLayout>
              </c:layout>
              <c:tx>
                <c:rich>
                  <a:bodyPr/>
                  <a:lstStyle/>
                  <a:p>
                    <a:fld id="{7394F8BE-0B95-416C-9ACC-E4BEEE87F83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35226195090439266"/>
                      <c:h val="0.14541013071895426"/>
                    </c:manualLayout>
                  </c15:layout>
                  <c15:dlblFieldTable/>
                  <c15:showDataLabelsRange val="1"/>
                </c:ext>
                <c:ext xmlns:c16="http://schemas.microsoft.com/office/drawing/2014/chart" uri="{C3380CC4-5D6E-409C-BE32-E72D297353CC}">
                  <c16:uniqueId val="{00000002-62A3-42AC-A7EB-3B7467187E0F}"/>
                </c:ext>
              </c:extLst>
            </c:dLbl>
            <c:dLbl>
              <c:idx val="4"/>
              <c:delete val="1"/>
              <c:extLst>
                <c:ext xmlns:c15="http://schemas.microsoft.com/office/drawing/2012/chart" uri="{CE6537A1-D6FC-4f65-9D91-7224C49458BB}"/>
                <c:ext xmlns:c16="http://schemas.microsoft.com/office/drawing/2014/chart" uri="{C3380CC4-5D6E-409C-BE32-E72D297353CC}">
                  <c16:uniqueId val="{0000000B-62A3-42AC-A7EB-3B7467187E0F}"/>
                </c:ext>
              </c:extLst>
            </c:dLbl>
            <c:dLbl>
              <c:idx val="5"/>
              <c:delete val="1"/>
              <c:extLst>
                <c:ext xmlns:c15="http://schemas.microsoft.com/office/drawing/2012/chart" uri="{CE6537A1-D6FC-4f65-9D91-7224C49458BB}"/>
                <c:ext xmlns:c16="http://schemas.microsoft.com/office/drawing/2014/chart" uri="{C3380CC4-5D6E-409C-BE32-E72D297353CC}">
                  <c16:uniqueId val="{0000000C-62A3-42AC-A7EB-3B7467187E0F}"/>
                </c:ext>
              </c:extLst>
            </c:dLbl>
            <c:dLbl>
              <c:idx val="6"/>
              <c:delete val="1"/>
              <c:extLst>
                <c:ext xmlns:c15="http://schemas.microsoft.com/office/drawing/2012/chart" uri="{CE6537A1-D6FC-4f65-9D91-7224C49458BB}"/>
                <c:ext xmlns:c16="http://schemas.microsoft.com/office/drawing/2014/chart" uri="{C3380CC4-5D6E-409C-BE32-E72D297353CC}">
                  <c16:uniqueId val="{0000000D-62A3-42AC-A7EB-3B7467187E0F}"/>
                </c:ext>
              </c:extLst>
            </c:dLbl>
            <c:dLbl>
              <c:idx val="7"/>
              <c:delete val="1"/>
              <c:extLst>
                <c:ext xmlns:c15="http://schemas.microsoft.com/office/drawing/2012/chart" uri="{CE6537A1-D6FC-4f65-9D91-7224C49458BB}"/>
                <c:ext xmlns:c16="http://schemas.microsoft.com/office/drawing/2014/chart" uri="{C3380CC4-5D6E-409C-BE32-E72D297353CC}">
                  <c16:uniqueId val="{0000000E-62A3-42AC-A7EB-3B7467187E0F}"/>
                </c:ext>
              </c:extLst>
            </c:dLbl>
            <c:dLbl>
              <c:idx val="8"/>
              <c:delete val="1"/>
              <c:extLst>
                <c:ext xmlns:c15="http://schemas.microsoft.com/office/drawing/2012/chart" uri="{CE6537A1-D6FC-4f65-9D91-7224C49458BB}"/>
                <c:ext xmlns:c16="http://schemas.microsoft.com/office/drawing/2014/chart" uri="{C3380CC4-5D6E-409C-BE32-E72D297353CC}">
                  <c16:uniqueId val="{00000003-62A3-42AC-A7EB-3B7467187E0F}"/>
                </c:ext>
              </c:extLst>
            </c:dLbl>
            <c:dLbl>
              <c:idx val="9"/>
              <c:delete val="1"/>
              <c:extLst>
                <c:ext xmlns:c15="http://schemas.microsoft.com/office/drawing/2012/chart" uri="{CE6537A1-D6FC-4f65-9D91-7224C49458BB}"/>
                <c:ext xmlns:c16="http://schemas.microsoft.com/office/drawing/2014/chart" uri="{C3380CC4-5D6E-409C-BE32-E72D297353CC}">
                  <c16:uniqueId val="{0000000F-62A3-42AC-A7EB-3B7467187E0F}"/>
                </c:ext>
              </c:extLst>
            </c:dLbl>
            <c:dLbl>
              <c:idx val="10"/>
              <c:delete val="1"/>
              <c:extLst>
                <c:ext xmlns:c15="http://schemas.microsoft.com/office/drawing/2012/chart" uri="{CE6537A1-D6FC-4f65-9D91-7224C49458BB}"/>
                <c:ext xmlns:c16="http://schemas.microsoft.com/office/drawing/2014/chart" uri="{C3380CC4-5D6E-409C-BE32-E72D297353CC}">
                  <c16:uniqueId val="{00000004-62A3-42AC-A7EB-3B7467187E0F}"/>
                </c:ext>
              </c:extLst>
            </c:dLbl>
            <c:dLbl>
              <c:idx val="11"/>
              <c:delete val="1"/>
              <c:extLst>
                <c:ext xmlns:c15="http://schemas.microsoft.com/office/drawing/2012/chart" uri="{CE6537A1-D6FC-4f65-9D91-7224C49458BB}"/>
                <c:ext xmlns:c16="http://schemas.microsoft.com/office/drawing/2014/chart" uri="{C3380CC4-5D6E-409C-BE32-E72D297353CC}">
                  <c16:uniqueId val="{00000010-62A3-42AC-A7EB-3B7467187E0F}"/>
                </c:ext>
              </c:extLst>
            </c:dLbl>
            <c:dLbl>
              <c:idx val="12"/>
              <c:delete val="1"/>
              <c:extLst>
                <c:ext xmlns:c15="http://schemas.microsoft.com/office/drawing/2012/chart" uri="{CE6537A1-D6FC-4f65-9D91-7224C49458BB}"/>
                <c:ext xmlns:c16="http://schemas.microsoft.com/office/drawing/2014/chart" uri="{C3380CC4-5D6E-409C-BE32-E72D297353CC}">
                  <c16:uniqueId val="{00000011-62A3-42AC-A7EB-3B7467187E0F}"/>
                </c:ext>
              </c:extLst>
            </c:dLbl>
            <c:dLbl>
              <c:idx val="13"/>
              <c:delete val="1"/>
              <c:extLst>
                <c:ext xmlns:c15="http://schemas.microsoft.com/office/drawing/2012/chart" uri="{CE6537A1-D6FC-4f65-9D91-7224C49458BB}"/>
                <c:ext xmlns:c16="http://schemas.microsoft.com/office/drawing/2014/chart" uri="{C3380CC4-5D6E-409C-BE32-E72D297353CC}">
                  <c16:uniqueId val="{00000005-62A3-42AC-A7EB-3B7467187E0F}"/>
                </c:ext>
              </c:extLst>
            </c:dLbl>
            <c:dLbl>
              <c:idx val="14"/>
              <c:delete val="1"/>
              <c:extLst>
                <c:ext xmlns:c15="http://schemas.microsoft.com/office/drawing/2012/chart" uri="{CE6537A1-D6FC-4f65-9D91-7224C49458BB}"/>
                <c:ext xmlns:c16="http://schemas.microsoft.com/office/drawing/2014/chart" uri="{C3380CC4-5D6E-409C-BE32-E72D297353CC}">
                  <c16:uniqueId val="{00000012-62A3-42AC-A7EB-3B7467187E0F}"/>
                </c:ext>
              </c:extLst>
            </c:dLbl>
            <c:dLbl>
              <c:idx val="15"/>
              <c:delete val="1"/>
              <c:extLst>
                <c:ext xmlns:c15="http://schemas.microsoft.com/office/drawing/2012/chart" uri="{CE6537A1-D6FC-4f65-9D91-7224C49458BB}"/>
                <c:ext xmlns:c16="http://schemas.microsoft.com/office/drawing/2014/chart" uri="{C3380CC4-5D6E-409C-BE32-E72D297353CC}">
                  <c16:uniqueId val="{00000013-62A3-42AC-A7EB-3B7467187E0F}"/>
                </c:ext>
              </c:extLst>
            </c:dLbl>
            <c:dLbl>
              <c:idx val="16"/>
              <c:layout>
                <c:manualLayout>
                  <c:x val="-0.13093112804922874"/>
                  <c:y val="0.17462046298247599"/>
                </c:manualLayout>
              </c:layout>
              <c:tx>
                <c:rich>
                  <a:bodyPr/>
                  <a:lstStyle/>
                  <a:p>
                    <a:fld id="{5F47E5F3-F808-4D88-94D6-8702CED94DF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62A3-42AC-A7EB-3B7467187E0F}"/>
                </c:ext>
              </c:extLst>
            </c:dLbl>
            <c:dLbl>
              <c:idx val="17"/>
              <c:delete val="1"/>
              <c:extLst>
                <c:ext xmlns:c15="http://schemas.microsoft.com/office/drawing/2012/chart" uri="{CE6537A1-D6FC-4f65-9D91-7224C49458BB}"/>
                <c:ext xmlns:c16="http://schemas.microsoft.com/office/drawing/2014/chart" uri="{C3380CC4-5D6E-409C-BE32-E72D297353CC}">
                  <c16:uniqueId val="{00000014-62A3-42AC-A7EB-3B7467187E0F}"/>
                </c:ext>
              </c:extLst>
            </c:dLbl>
            <c:dLbl>
              <c:idx val="18"/>
              <c:delete val="1"/>
              <c:extLst>
                <c:ext xmlns:c15="http://schemas.microsoft.com/office/drawing/2012/chart" uri="{CE6537A1-D6FC-4f65-9D91-7224C49458BB}"/>
                <c:ext xmlns:c16="http://schemas.microsoft.com/office/drawing/2014/chart" uri="{C3380CC4-5D6E-409C-BE32-E72D297353CC}">
                  <c16:uniqueId val="{00000015-62A3-42AC-A7EB-3B7467187E0F}"/>
                </c:ext>
              </c:extLst>
            </c:dLbl>
            <c:dLbl>
              <c:idx val="19"/>
              <c:delete val="1"/>
              <c:extLst>
                <c:ext xmlns:c15="http://schemas.microsoft.com/office/drawing/2012/chart" uri="{CE6537A1-D6FC-4f65-9D91-7224C49458BB}"/>
                <c:ext xmlns:c16="http://schemas.microsoft.com/office/drawing/2014/chart" uri="{C3380CC4-5D6E-409C-BE32-E72D297353CC}">
                  <c16:uniqueId val="{00000016-62A3-42AC-A7EB-3B7467187E0F}"/>
                </c:ext>
              </c:extLst>
            </c:dLbl>
            <c:dLbl>
              <c:idx val="20"/>
              <c:layout>
                <c:manualLayout>
                  <c:x val="-4.3352459905520793E-2"/>
                  <c:y val="-0.13652896882649504"/>
                </c:manualLayout>
              </c:layout>
              <c:tx>
                <c:rich>
                  <a:bodyPr/>
                  <a:lstStyle/>
                  <a:p>
                    <a:fld id="{7CDE6B15-99B8-43D1-98C5-9DF526229E3D}"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62A3-42AC-A7EB-3B7467187E0F}"/>
                </c:ext>
              </c:extLst>
            </c:dLbl>
            <c:dLbl>
              <c:idx val="21"/>
              <c:delete val="1"/>
              <c:extLst>
                <c:ext xmlns:c15="http://schemas.microsoft.com/office/drawing/2012/chart" uri="{CE6537A1-D6FC-4f65-9D91-7224C49458BB}"/>
                <c:ext xmlns:c16="http://schemas.microsoft.com/office/drawing/2014/chart" uri="{C3380CC4-5D6E-409C-BE32-E72D297353CC}">
                  <c16:uniqueId val="{00000017-62A3-42AC-A7EB-3B7467187E0F}"/>
                </c:ext>
              </c:extLst>
            </c:dLbl>
            <c:dLbl>
              <c:idx val="22"/>
              <c:delete val="1"/>
              <c:extLst>
                <c:ext xmlns:c15="http://schemas.microsoft.com/office/drawing/2012/chart" uri="{CE6537A1-D6FC-4f65-9D91-7224C49458BB}"/>
                <c:ext xmlns:c16="http://schemas.microsoft.com/office/drawing/2014/chart" uri="{C3380CC4-5D6E-409C-BE32-E72D297353CC}">
                  <c16:uniqueId val="{00000018-62A3-42AC-A7EB-3B7467187E0F}"/>
                </c:ext>
              </c:extLst>
            </c:dLbl>
            <c:dLbl>
              <c:idx val="23"/>
              <c:layout>
                <c:manualLayout>
                  <c:x val="-0.13568669250645995"/>
                  <c:y val="0.30515686274509801"/>
                </c:manualLayout>
              </c:layout>
              <c:tx>
                <c:rich>
                  <a:bodyPr/>
                  <a:lstStyle/>
                  <a:p>
                    <a:fld id="{B9DB5DEA-276D-4081-9257-698E628F31E0}"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62A3-42AC-A7EB-3B7467187E0F}"/>
                </c:ext>
              </c:extLst>
            </c:dLbl>
            <c:dLbl>
              <c:idx val="24"/>
              <c:layout>
                <c:manualLayout>
                  <c:x val="-6.1977227176107111E-2"/>
                  <c:y val="-0.27402208903018305"/>
                </c:manualLayout>
              </c:layout>
              <c:tx>
                <c:rich>
                  <a:bodyPr/>
                  <a:lstStyle/>
                  <a:p>
                    <a:fld id="{2BE663E4-4B70-4A05-B9B4-B31B76C9E9F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8182396640826868"/>
                      <c:h val="0.16942769607843136"/>
                    </c:manualLayout>
                  </c15:layout>
                  <c15:dlblFieldTable/>
                  <c15:showDataLabelsRange val="1"/>
                </c:ext>
                <c:ext xmlns:c16="http://schemas.microsoft.com/office/drawing/2014/chart" uri="{C3380CC4-5D6E-409C-BE32-E72D297353CC}">
                  <c16:uniqueId val="{00000009-62A3-42AC-A7EB-3B7467187E0F}"/>
                </c:ext>
              </c:extLst>
            </c:dLbl>
            <c:spPr>
              <a:noFill/>
              <a:ln>
                <a:noFill/>
              </a:ln>
              <a:effectLst/>
            </c:spPr>
            <c:txPr>
              <a:bodyPr rot="0" spcFirstLastPara="1" vertOverflow="ellipsis" vert="horz" wrap="square" anchor="ctr" anchorCtr="1"/>
              <a:lstStyle/>
              <a:p>
                <a:pPr>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3.2</c:v>
              </c:pt>
              <c:pt idx="1">
                <c:v>2.2999999999999998</c:v>
              </c:pt>
              <c:pt idx="2">
                <c:v>1.8</c:v>
              </c:pt>
              <c:pt idx="3">
                <c:v>0</c:v>
              </c:pt>
              <c:pt idx="4">
                <c:v>2.8</c:v>
              </c:pt>
              <c:pt idx="5">
                <c:v>2.2000000000000002</c:v>
              </c:pt>
              <c:pt idx="6">
                <c:v>1.9</c:v>
              </c:pt>
              <c:pt idx="7">
                <c:v>1.9</c:v>
              </c:pt>
              <c:pt idx="8">
                <c:v>2</c:v>
              </c:pt>
              <c:pt idx="9">
                <c:v>2.2000000000000002</c:v>
              </c:pt>
              <c:pt idx="10">
                <c:v>2.2999999999999998</c:v>
              </c:pt>
              <c:pt idx="11">
                <c:v>1.4</c:v>
              </c:pt>
              <c:pt idx="12">
                <c:v>1.3</c:v>
              </c:pt>
              <c:pt idx="13">
                <c:v>1.5</c:v>
              </c:pt>
              <c:pt idx="14">
                <c:v>1.7</c:v>
              </c:pt>
              <c:pt idx="15">
                <c:v>2.2999999999999998</c:v>
              </c:pt>
              <c:pt idx="16">
                <c:v>2.4</c:v>
              </c:pt>
              <c:pt idx="17">
                <c:v>2.6</c:v>
              </c:pt>
              <c:pt idx="18">
                <c:v>2.5</c:v>
              </c:pt>
              <c:pt idx="19">
                <c:v>2.1</c:v>
              </c:pt>
              <c:pt idx="20">
                <c:v>3.9</c:v>
              </c:pt>
              <c:pt idx="21">
                <c:v>3.4</c:v>
              </c:pt>
              <c:pt idx="22">
                <c:v>2.1</c:v>
              </c:pt>
              <c:pt idx="23">
                <c:v>1.1000000000000001</c:v>
              </c:pt>
              <c:pt idx="24">
                <c:v>9.6</c:v>
              </c:pt>
            </c:numLit>
          </c:xVal>
          <c:yVal>
            <c:numLit>
              <c:formatCode>General</c:formatCode>
              <c:ptCount val="25"/>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numLit>
          </c:yVal>
          <c:smooth val="0"/>
          <c:extLst>
            <c:ext xmlns:c15="http://schemas.microsoft.com/office/drawing/2012/chart" uri="{02D57815-91ED-43cb-92C2-25804820EDAC}">
              <c15:datalabelsRange>
                <c15:f>'fig. 3.1'!$E$76:$E$100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Kärnten (AT)</c:v>
                  </c:pt>
                  <c:pt idx="24">
                    <c:v>Yugoiztochen (BG)</c:v>
                  </c:pt>
                </c15:dlblRangeCache>
              </c15:datalabelsRange>
            </c:ext>
            <c:ext xmlns:c16="http://schemas.microsoft.com/office/drawing/2014/chart" uri="{C3380CC4-5D6E-409C-BE32-E72D297353CC}">
              <c16:uniqueId val="{00000019-62A3-42AC-A7EB-3B7467187E0F}"/>
            </c:ext>
          </c:extLst>
        </c:ser>
        <c:dLbls>
          <c:showLegendKey val="0"/>
          <c:showVal val="1"/>
          <c:showCatName val="0"/>
          <c:showSerName val="0"/>
          <c:showPercent val="0"/>
          <c:showBubbleSize val="0"/>
        </c:dLbls>
        <c:axId val="1941678224"/>
        <c:axId val="1941684464"/>
      </c:scatterChart>
      <c:valAx>
        <c:axId val="1941678224"/>
        <c:scaling>
          <c:orientation val="minMax"/>
          <c:max val="1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crossAx val="1941684464"/>
        <c:crosses val="autoZero"/>
        <c:crossBetween val="midCat"/>
      </c:valAx>
      <c:valAx>
        <c:axId val="1941684464"/>
        <c:scaling>
          <c:orientation val="minMax"/>
          <c:max val="2.5"/>
          <c:min val="1.3"/>
        </c:scaling>
        <c:delete val="1"/>
        <c:axPos val="l"/>
        <c:numFmt formatCode="General" sourceLinked="1"/>
        <c:majorTickMark val="none"/>
        <c:minorTickMark val="none"/>
        <c:tickLblPos val="nextTo"/>
        <c:crossAx val="1941678224"/>
        <c:crosses val="autoZero"/>
        <c:crossBetween val="midCat"/>
      </c:valAx>
      <c:spPr>
        <a:noFill/>
        <a:ln>
          <a:noFill/>
        </a:ln>
        <a:effectLst/>
      </c:spPr>
    </c:plotArea>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31750" cap="flat" cmpd="sng" algn="ctr">
      <a:solidFill>
        <a:srgbClr val="039345"/>
      </a:solidFill>
      <a:round/>
    </a:ln>
    <a:effectLst/>
  </c:spPr>
  <c:txPr>
    <a:bodyPr/>
    <a:lstStyle/>
    <a:p>
      <a:pPr algn="ctr" rtl="0">
        <a:defRPr lang="en-US" sz="9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825842169787461E-2"/>
          <c:y val="8.2683386053276686E-2"/>
          <c:w val="0.94856995328885385"/>
          <c:h val="0.81594063112936754"/>
        </c:manualLayout>
      </c:layout>
      <c:scatterChart>
        <c:scatterStyle val="lineMarker"/>
        <c:varyColors val="0"/>
        <c:ser>
          <c:idx val="0"/>
          <c:order val="0"/>
          <c:tx>
            <c:v>Persone con almeno il diploma (25-64 anni)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AB21-4DA3-8E99-A0445288CECB}"/>
              </c:ext>
            </c:extLst>
          </c:dPt>
          <c:dPt>
            <c:idx val="1"/>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1-AB21-4DA3-8E99-A0445288CECB}"/>
              </c:ext>
            </c:extLst>
          </c:dPt>
          <c:dPt>
            <c:idx val="3"/>
            <c:marker>
              <c:symbol val="circle"/>
              <c:size val="5"/>
              <c:spPr>
                <a:solidFill>
                  <a:srgbClr val="EB6D08">
                    <a:alpha val="0"/>
                  </a:srgbClr>
                </a:solidFill>
                <a:ln w="9525">
                  <a:solidFill>
                    <a:srgbClr val="EB6D08">
                      <a:alpha val="0"/>
                    </a:srgbClr>
                  </a:solidFill>
                </a:ln>
                <a:effectLst/>
              </c:spPr>
            </c:marker>
            <c:bubble3D val="0"/>
            <c:extLst>
              <c:ext xmlns:c16="http://schemas.microsoft.com/office/drawing/2014/chart" uri="{C3380CC4-5D6E-409C-BE32-E72D297353CC}">
                <c16:uniqueId val="{00000002-AB21-4DA3-8E99-A0445288CECB}"/>
              </c:ext>
            </c:extLst>
          </c:dPt>
          <c:dPt>
            <c:idx val="5"/>
            <c:marker>
              <c:symbol val="circle"/>
              <c:size val="5"/>
              <c:spPr>
                <a:solidFill>
                  <a:srgbClr val="5B9BD5"/>
                </a:solidFill>
                <a:ln w="9525">
                  <a:solidFill>
                    <a:srgbClr val="4472C4"/>
                  </a:solidFill>
                </a:ln>
                <a:effectLst/>
              </c:spPr>
            </c:marker>
            <c:bubble3D val="0"/>
            <c:extLst>
              <c:ext xmlns:c16="http://schemas.microsoft.com/office/drawing/2014/chart" uri="{C3380CC4-5D6E-409C-BE32-E72D297353CC}">
                <c16:uniqueId val="{00000003-AB21-4DA3-8E99-A0445288CECB}"/>
              </c:ext>
            </c:extLst>
          </c:dPt>
          <c:dPt>
            <c:idx val="14"/>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4-AB21-4DA3-8E99-A0445288CECB}"/>
              </c:ext>
            </c:extLst>
          </c:dPt>
          <c:dPt>
            <c:idx val="1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5-AB21-4DA3-8E99-A0445288CECB}"/>
              </c:ext>
            </c:extLst>
          </c:dPt>
          <c:dPt>
            <c:idx val="18"/>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6-AB21-4DA3-8E99-A0445288CECB}"/>
              </c:ext>
            </c:extLst>
          </c:dPt>
          <c:dPt>
            <c:idx val="19"/>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7-AB21-4DA3-8E99-A0445288CECB}"/>
              </c:ext>
            </c:extLst>
          </c:dPt>
          <c:dPt>
            <c:idx val="20"/>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8-AB21-4DA3-8E99-A0445288CECB}"/>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9-AB21-4DA3-8E99-A0445288CECB}"/>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A-AB21-4DA3-8E99-A0445288CECB}"/>
              </c:ext>
            </c:extLst>
          </c:dPt>
          <c:dLbls>
            <c:dLbl>
              <c:idx val="0"/>
              <c:layout>
                <c:manualLayout>
                  <c:x val="-5.1745752898626873E-2"/>
                  <c:y val="0.16164683535641575"/>
                </c:manualLayout>
              </c:layout>
              <c:tx>
                <c:rich>
                  <a:bodyPr/>
                  <a:lstStyle/>
                  <a:p>
                    <a:fld id="{1585A70D-F142-4C70-A413-143CC0291925}"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AB21-4DA3-8E99-A0445288CECB}"/>
                </c:ext>
              </c:extLst>
            </c:dLbl>
            <c:dLbl>
              <c:idx val="1"/>
              <c:layout>
                <c:manualLayout>
                  <c:x val="-4.4380158730158777E-2"/>
                  <c:y val="0.3318764266181235"/>
                </c:manualLayout>
              </c:layout>
              <c:tx>
                <c:rich>
                  <a:bodyPr/>
                  <a:lstStyle/>
                  <a:p>
                    <a:fld id="{51626369-5308-41D0-AC1D-EBB789D98C0F}"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AB21-4DA3-8E99-A0445288CECB}"/>
                </c:ext>
              </c:extLst>
            </c:dLbl>
            <c:dLbl>
              <c:idx val="2"/>
              <c:delete val="1"/>
              <c:extLst>
                <c:ext xmlns:c15="http://schemas.microsoft.com/office/drawing/2012/chart" uri="{CE6537A1-D6FC-4f65-9D91-7224C49458BB}"/>
                <c:ext xmlns:c16="http://schemas.microsoft.com/office/drawing/2014/chart" uri="{C3380CC4-5D6E-409C-BE32-E72D297353CC}">
                  <c16:uniqueId val="{0000000B-AB21-4DA3-8E99-A0445288CECB}"/>
                </c:ext>
              </c:extLst>
            </c:dLbl>
            <c:dLbl>
              <c:idx val="3"/>
              <c:delete val="1"/>
              <c:extLst>
                <c:ext xmlns:c15="http://schemas.microsoft.com/office/drawing/2012/chart" uri="{CE6537A1-D6FC-4f65-9D91-7224C49458BB}"/>
                <c:ext xmlns:c16="http://schemas.microsoft.com/office/drawing/2014/chart" uri="{C3380CC4-5D6E-409C-BE32-E72D297353CC}">
                  <c16:uniqueId val="{00000002-AB21-4DA3-8E99-A0445288CECB}"/>
                </c:ext>
              </c:extLst>
            </c:dLbl>
            <c:dLbl>
              <c:idx val="4"/>
              <c:delete val="1"/>
              <c:extLst>
                <c:ext xmlns:c15="http://schemas.microsoft.com/office/drawing/2012/chart" uri="{CE6537A1-D6FC-4f65-9D91-7224C49458BB}"/>
                <c:ext xmlns:c16="http://schemas.microsoft.com/office/drawing/2014/chart" uri="{C3380CC4-5D6E-409C-BE32-E72D297353CC}">
                  <c16:uniqueId val="{0000000C-AB21-4DA3-8E99-A0445288CECB}"/>
                </c:ext>
              </c:extLst>
            </c:dLbl>
            <c:dLbl>
              <c:idx val="5"/>
              <c:delete val="1"/>
              <c:extLst>
                <c:ext xmlns:c15="http://schemas.microsoft.com/office/drawing/2012/chart" uri="{CE6537A1-D6FC-4f65-9D91-7224C49458BB}"/>
                <c:ext xmlns:c16="http://schemas.microsoft.com/office/drawing/2014/chart" uri="{C3380CC4-5D6E-409C-BE32-E72D297353CC}">
                  <c16:uniqueId val="{00000003-AB21-4DA3-8E99-A0445288CECB}"/>
                </c:ext>
              </c:extLst>
            </c:dLbl>
            <c:dLbl>
              <c:idx val="6"/>
              <c:delete val="1"/>
              <c:extLst>
                <c:ext xmlns:c15="http://schemas.microsoft.com/office/drawing/2012/chart" uri="{CE6537A1-D6FC-4f65-9D91-7224C49458BB}"/>
                <c:ext xmlns:c16="http://schemas.microsoft.com/office/drawing/2014/chart" uri="{C3380CC4-5D6E-409C-BE32-E72D297353CC}">
                  <c16:uniqueId val="{0000000D-AB21-4DA3-8E99-A0445288CECB}"/>
                </c:ext>
              </c:extLst>
            </c:dLbl>
            <c:dLbl>
              <c:idx val="7"/>
              <c:delete val="1"/>
              <c:extLst>
                <c:ext xmlns:c15="http://schemas.microsoft.com/office/drawing/2012/chart" uri="{CE6537A1-D6FC-4f65-9D91-7224C49458BB}"/>
                <c:ext xmlns:c16="http://schemas.microsoft.com/office/drawing/2014/chart" uri="{C3380CC4-5D6E-409C-BE32-E72D297353CC}">
                  <c16:uniqueId val="{0000000E-AB21-4DA3-8E99-A0445288CECB}"/>
                </c:ext>
              </c:extLst>
            </c:dLbl>
            <c:dLbl>
              <c:idx val="8"/>
              <c:delete val="1"/>
              <c:extLst>
                <c:ext xmlns:c15="http://schemas.microsoft.com/office/drawing/2012/chart" uri="{CE6537A1-D6FC-4f65-9D91-7224C49458BB}"/>
                <c:ext xmlns:c16="http://schemas.microsoft.com/office/drawing/2014/chart" uri="{C3380CC4-5D6E-409C-BE32-E72D297353CC}">
                  <c16:uniqueId val="{0000000F-AB21-4DA3-8E99-A0445288CECB}"/>
                </c:ext>
              </c:extLst>
            </c:dLbl>
            <c:dLbl>
              <c:idx val="9"/>
              <c:delete val="1"/>
              <c:extLst>
                <c:ext xmlns:c15="http://schemas.microsoft.com/office/drawing/2012/chart" uri="{CE6537A1-D6FC-4f65-9D91-7224C49458BB}"/>
                <c:ext xmlns:c16="http://schemas.microsoft.com/office/drawing/2014/chart" uri="{C3380CC4-5D6E-409C-BE32-E72D297353CC}">
                  <c16:uniqueId val="{00000010-AB21-4DA3-8E99-A0445288CECB}"/>
                </c:ext>
              </c:extLst>
            </c:dLbl>
            <c:dLbl>
              <c:idx val="10"/>
              <c:delete val="1"/>
              <c:extLst>
                <c:ext xmlns:c15="http://schemas.microsoft.com/office/drawing/2012/chart" uri="{CE6537A1-D6FC-4f65-9D91-7224C49458BB}"/>
                <c:ext xmlns:c16="http://schemas.microsoft.com/office/drawing/2014/chart" uri="{C3380CC4-5D6E-409C-BE32-E72D297353CC}">
                  <c16:uniqueId val="{00000011-AB21-4DA3-8E99-A0445288CECB}"/>
                </c:ext>
              </c:extLst>
            </c:dLbl>
            <c:dLbl>
              <c:idx val="11"/>
              <c:delete val="1"/>
              <c:extLst>
                <c:ext xmlns:c15="http://schemas.microsoft.com/office/drawing/2012/chart" uri="{CE6537A1-D6FC-4f65-9D91-7224C49458BB}"/>
                <c:ext xmlns:c16="http://schemas.microsoft.com/office/drawing/2014/chart" uri="{C3380CC4-5D6E-409C-BE32-E72D297353CC}">
                  <c16:uniqueId val="{00000012-AB21-4DA3-8E99-A0445288CECB}"/>
                </c:ext>
              </c:extLst>
            </c:dLbl>
            <c:dLbl>
              <c:idx val="12"/>
              <c:delete val="1"/>
              <c:extLst>
                <c:ext xmlns:c15="http://schemas.microsoft.com/office/drawing/2012/chart" uri="{CE6537A1-D6FC-4f65-9D91-7224C49458BB}"/>
                <c:ext xmlns:c16="http://schemas.microsoft.com/office/drawing/2014/chart" uri="{C3380CC4-5D6E-409C-BE32-E72D297353CC}">
                  <c16:uniqueId val="{00000013-AB21-4DA3-8E99-A0445288CECB}"/>
                </c:ext>
              </c:extLst>
            </c:dLbl>
            <c:dLbl>
              <c:idx val="13"/>
              <c:delete val="1"/>
              <c:extLst>
                <c:ext xmlns:c15="http://schemas.microsoft.com/office/drawing/2012/chart" uri="{CE6537A1-D6FC-4f65-9D91-7224C49458BB}"/>
                <c:ext xmlns:c16="http://schemas.microsoft.com/office/drawing/2014/chart" uri="{C3380CC4-5D6E-409C-BE32-E72D297353CC}">
                  <c16:uniqueId val="{00000014-AB21-4DA3-8E99-A0445288CECB}"/>
                </c:ext>
              </c:extLst>
            </c:dLbl>
            <c:dLbl>
              <c:idx val="14"/>
              <c:layout>
                <c:manualLayout>
                  <c:x val="-5.0244557717568188E-2"/>
                  <c:y val="-0.15662285068508705"/>
                </c:manualLayout>
              </c:layout>
              <c:tx>
                <c:rich>
                  <a:bodyPr/>
                  <a:lstStyle/>
                  <a:p>
                    <a:fld id="{7D93910F-240E-4A45-8404-66A3530C6EBF}"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AB21-4DA3-8E99-A0445288CECB}"/>
                </c:ext>
              </c:extLst>
            </c:dLbl>
            <c:dLbl>
              <c:idx val="15"/>
              <c:delete val="1"/>
              <c:extLst>
                <c:ext xmlns:c15="http://schemas.microsoft.com/office/drawing/2012/chart" uri="{CE6537A1-D6FC-4f65-9D91-7224C49458BB}"/>
                <c:ext xmlns:c16="http://schemas.microsoft.com/office/drawing/2014/chart" uri="{C3380CC4-5D6E-409C-BE32-E72D297353CC}">
                  <c16:uniqueId val="{00000015-AB21-4DA3-8E99-A0445288CECB}"/>
                </c:ext>
              </c:extLst>
            </c:dLbl>
            <c:dLbl>
              <c:idx val="16"/>
              <c:layout>
                <c:manualLayout>
                  <c:x val="-3.3928571428571426E-2"/>
                  <c:y val="0.12067076758927245"/>
                </c:manualLayout>
              </c:layout>
              <c:tx>
                <c:rich>
                  <a:bodyPr/>
                  <a:lstStyle/>
                  <a:p>
                    <a:fld id="{8EBE19FC-6C0A-4C39-9857-1B9E92ACBEC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AB21-4DA3-8E99-A0445288CECB}"/>
                </c:ext>
              </c:extLst>
            </c:dLbl>
            <c:dLbl>
              <c:idx val="17"/>
              <c:delete val="1"/>
              <c:extLst>
                <c:ext xmlns:c15="http://schemas.microsoft.com/office/drawing/2012/chart" uri="{CE6537A1-D6FC-4f65-9D91-7224C49458BB}"/>
                <c:ext xmlns:c16="http://schemas.microsoft.com/office/drawing/2014/chart" uri="{C3380CC4-5D6E-409C-BE32-E72D297353CC}">
                  <c16:uniqueId val="{00000016-AB21-4DA3-8E99-A0445288CECB}"/>
                </c:ext>
              </c:extLst>
            </c:dLbl>
            <c:dLbl>
              <c:idx val="18"/>
              <c:delete val="1"/>
              <c:extLst>
                <c:ext xmlns:c15="http://schemas.microsoft.com/office/drawing/2012/chart" uri="{CE6537A1-D6FC-4f65-9D91-7224C49458BB}"/>
                <c:ext xmlns:c16="http://schemas.microsoft.com/office/drawing/2014/chart" uri="{C3380CC4-5D6E-409C-BE32-E72D297353CC}">
                  <c16:uniqueId val="{00000006-AB21-4DA3-8E99-A0445288CECB}"/>
                </c:ext>
              </c:extLst>
            </c:dLbl>
            <c:dLbl>
              <c:idx val="19"/>
              <c:delete val="1"/>
              <c:extLst>
                <c:ext xmlns:c15="http://schemas.microsoft.com/office/drawing/2012/chart" uri="{CE6537A1-D6FC-4f65-9D91-7224C49458BB}"/>
                <c:ext xmlns:c16="http://schemas.microsoft.com/office/drawing/2014/chart" uri="{C3380CC4-5D6E-409C-BE32-E72D297353CC}">
                  <c16:uniqueId val="{00000007-AB21-4DA3-8E99-A0445288CECB}"/>
                </c:ext>
              </c:extLst>
            </c:dLbl>
            <c:dLbl>
              <c:idx val="20"/>
              <c:delete val="1"/>
              <c:extLst>
                <c:ext xmlns:c15="http://schemas.microsoft.com/office/drawing/2012/chart" uri="{CE6537A1-D6FC-4f65-9D91-7224C49458BB}"/>
                <c:ext xmlns:c16="http://schemas.microsoft.com/office/drawing/2014/chart" uri="{C3380CC4-5D6E-409C-BE32-E72D297353CC}">
                  <c16:uniqueId val="{00000008-AB21-4DA3-8E99-A0445288CECB}"/>
                </c:ext>
              </c:extLst>
            </c:dLbl>
            <c:dLbl>
              <c:idx val="21"/>
              <c:layout>
                <c:manualLayout>
                  <c:x val="-5.8301984126984126E-2"/>
                  <c:y val="0.28304001759283581"/>
                </c:manualLayout>
              </c:layout>
              <c:tx>
                <c:rich>
                  <a:bodyPr/>
                  <a:lstStyle/>
                  <a:p>
                    <a:fld id="{21929028-0D81-4C90-BB08-2DA35B1EB6DD}"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AB21-4DA3-8E99-A0445288CECB}"/>
                </c:ext>
              </c:extLst>
            </c:dLbl>
            <c:dLbl>
              <c:idx val="22"/>
              <c:delete val="1"/>
              <c:extLst>
                <c:ext xmlns:c15="http://schemas.microsoft.com/office/drawing/2012/chart" uri="{CE6537A1-D6FC-4f65-9D91-7224C49458BB}"/>
                <c:ext xmlns:c16="http://schemas.microsoft.com/office/drawing/2014/chart" uri="{C3380CC4-5D6E-409C-BE32-E72D297353CC}">
                  <c16:uniqueId val="{00000018-AB21-4DA3-8E99-A0445288CECB}"/>
                </c:ext>
              </c:extLst>
            </c:dLbl>
            <c:dLbl>
              <c:idx val="23"/>
              <c:layout>
                <c:manualLayout>
                  <c:x val="-5.5388120616463629E-2"/>
                  <c:y val="-0.23394443214859373"/>
                </c:manualLayout>
              </c:layout>
              <c:tx>
                <c:rich>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263B32F1-DAC1-450B-A915-E3CE0A5DB9B5}" type="CELLRANGE">
                      <a:rPr lang="en-US"/>
                      <a:pPr>
                        <a:defRPr sz="1600"/>
                      </a:pPr>
                      <a:t>[INTERVALLOCELLE]</a:t>
                    </a:fld>
                    <a:endParaRPr lang="it-IT"/>
                  </a:p>
                </c:rich>
              </c:tx>
              <c:spPr>
                <a:noFill/>
                <a:ln>
                  <a:noFill/>
                </a:ln>
                <a:effectLst/>
              </c:spPr>
              <c:txPr>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44727018733850127"/>
                      <c:h val="0.17989910130718953"/>
                    </c:manualLayout>
                  </c15:layout>
                  <c15:dlblFieldTable/>
                  <c15:showDataLabelsRange val="1"/>
                </c:ext>
                <c:ext xmlns:c16="http://schemas.microsoft.com/office/drawing/2014/chart" uri="{C3380CC4-5D6E-409C-BE32-E72D297353CC}">
                  <c16:uniqueId val="{00000009-AB21-4DA3-8E99-A0445288CECB}"/>
                </c:ext>
              </c:extLst>
            </c:dLbl>
            <c:dLbl>
              <c:idx val="24"/>
              <c:layout>
                <c:manualLayout>
                  <c:x val="-4.1513543722064249E-3"/>
                  <c:y val="-0.14674536692571774"/>
                </c:manualLayout>
              </c:layout>
              <c:tx>
                <c:rich>
                  <a:bodyPr/>
                  <a:lstStyle/>
                  <a:p>
                    <a:fld id="{66B55ECC-6148-4444-898C-FC34073E9CE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AB21-4DA3-8E99-A0445288CECB}"/>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79.5</c:v>
              </c:pt>
              <c:pt idx="1">
                <c:v>63</c:v>
              </c:pt>
              <c:pt idx="2">
                <c:v>64</c:v>
              </c:pt>
              <c:pt idx="3">
                <c:v>62.1</c:v>
              </c:pt>
              <c:pt idx="4">
                <c:v>69.599999999999994</c:v>
              </c:pt>
              <c:pt idx="5">
                <c:v>65.400000000000006</c:v>
              </c:pt>
              <c:pt idx="6">
                <c:v>69.5</c:v>
              </c:pt>
              <c:pt idx="7">
                <c:v>72</c:v>
              </c:pt>
              <c:pt idx="8">
                <c:v>65.599999999999994</c:v>
              </c:pt>
              <c:pt idx="9">
                <c:v>71.2</c:v>
              </c:pt>
              <c:pt idx="10">
                <c:v>68.099999999999994</c:v>
              </c:pt>
              <c:pt idx="11">
                <c:v>65.5</c:v>
              </c:pt>
              <c:pt idx="12">
                <c:v>71.5</c:v>
              </c:pt>
              <c:pt idx="13">
                <c:v>65.900000000000006</c:v>
              </c:pt>
              <c:pt idx="14">
                <c:v>72.099999999999994</c:v>
              </c:pt>
              <c:pt idx="15">
                <c:v>68.400000000000006</c:v>
              </c:pt>
              <c:pt idx="16">
                <c:v>63.1</c:v>
              </c:pt>
              <c:pt idx="17">
                <c:v>53.8</c:v>
              </c:pt>
              <c:pt idx="18">
                <c:v>52.5</c:v>
              </c:pt>
              <c:pt idx="19">
                <c:v>63</c:v>
              </c:pt>
              <c:pt idx="20">
                <c:v>56.6</c:v>
              </c:pt>
              <c:pt idx="21">
                <c:v>52.4</c:v>
              </c:pt>
              <c:pt idx="22">
                <c:v>54.6</c:v>
              </c:pt>
              <c:pt idx="23">
                <c:v>41.3</c:v>
              </c:pt>
              <c:pt idx="24">
                <c:v>98.5</c:v>
              </c:pt>
            </c:numLit>
          </c:xVal>
          <c:yVal>
            <c:numLit>
              <c:formatCode>General</c:formatCode>
              <c:ptCount val="25"/>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numLit>
          </c:yVal>
          <c:smooth val="0"/>
          <c:extLst>
            <c:ext xmlns:c15="http://schemas.microsoft.com/office/drawing/2012/chart" uri="{02D57815-91ED-43cb-92C2-25804820EDAC}">
              <c15:datalabelsRange>
                <c15:f>'fig. 3.1'!$I$76:$I$100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Região Autónoma dos Açores (PT)</c:v>
                  </c:pt>
                  <c:pt idx="24">
                    <c:v>Praha (CZ)</c:v>
                  </c:pt>
                </c15:dlblRangeCache>
              </c15:datalabelsRange>
            </c:ext>
            <c:ext xmlns:c16="http://schemas.microsoft.com/office/drawing/2014/chart" uri="{C3380CC4-5D6E-409C-BE32-E72D297353CC}">
              <c16:uniqueId val="{00000019-AB21-4DA3-8E99-A0445288CECB}"/>
            </c:ext>
          </c:extLst>
        </c:ser>
        <c:dLbls>
          <c:showLegendKey val="0"/>
          <c:showVal val="1"/>
          <c:showCatName val="0"/>
          <c:showSerName val="0"/>
          <c:showPercent val="0"/>
          <c:showBubbleSize val="0"/>
        </c:dLbls>
        <c:axId val="1952149120"/>
        <c:axId val="1952160640"/>
      </c:scatterChart>
      <c:valAx>
        <c:axId val="1952149120"/>
        <c:scaling>
          <c:orientation val="minMax"/>
          <c:max val="100"/>
          <c:min val="4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952160640"/>
        <c:crosses val="autoZero"/>
        <c:crossBetween val="midCat"/>
      </c:valAx>
      <c:valAx>
        <c:axId val="1952160640"/>
        <c:scaling>
          <c:orientation val="minMax"/>
          <c:max val="3.5"/>
          <c:min val="2.2999999999999998"/>
        </c:scaling>
        <c:delete val="1"/>
        <c:axPos val="l"/>
        <c:numFmt formatCode="General" sourceLinked="1"/>
        <c:majorTickMark val="none"/>
        <c:minorTickMark val="none"/>
        <c:tickLblPos val="nextTo"/>
        <c:crossAx val="1952149120"/>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571660559252018E-2"/>
          <c:y val="2.0116266349473902E-2"/>
          <c:w val="0.95034078473389161"/>
          <c:h val="0.88778779619337866"/>
        </c:manualLayout>
      </c:layout>
      <c:scatterChart>
        <c:scatterStyle val="lineMarker"/>
        <c:varyColors val="0"/>
        <c:ser>
          <c:idx val="0"/>
          <c:order val="0"/>
          <c:tx>
            <c:v>Speranza di vita alla nascita</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6AE0-45C8-AA6F-D0FF2BC52BB3}"/>
              </c:ext>
            </c:extLst>
          </c:dPt>
          <c:dPt>
            <c:idx val="1"/>
            <c:marker>
              <c:symbol val="circle"/>
              <c:size val="5"/>
              <c:spPr>
                <a:solidFill>
                  <a:srgbClr val="92D050"/>
                </a:solidFill>
                <a:ln w="9525">
                  <a:solidFill>
                    <a:srgbClr val="92D050"/>
                  </a:solidFill>
                </a:ln>
                <a:effectLst/>
              </c:spPr>
            </c:marker>
            <c:bubble3D val="0"/>
            <c:extLst>
              <c:ext xmlns:c16="http://schemas.microsoft.com/office/drawing/2014/chart" uri="{C3380CC4-5D6E-409C-BE32-E72D297353CC}">
                <c16:uniqueId val="{00000001-6AE0-45C8-AA6F-D0FF2BC52BB3}"/>
              </c:ext>
            </c:extLst>
          </c:dPt>
          <c:dPt>
            <c:idx val="5"/>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2-6AE0-45C8-AA6F-D0FF2BC52BB3}"/>
              </c:ext>
            </c:extLst>
          </c:dPt>
          <c:dPt>
            <c:idx val="6"/>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3-6AE0-45C8-AA6F-D0FF2BC52BB3}"/>
              </c:ext>
            </c:extLst>
          </c:dPt>
          <c:dPt>
            <c:idx val="7"/>
            <c:marker>
              <c:symbol val="circle"/>
              <c:size val="5"/>
              <c:spPr>
                <a:solidFill>
                  <a:srgbClr val="EB6D08"/>
                </a:solidFill>
                <a:ln w="9525">
                  <a:solidFill>
                    <a:srgbClr val="EB6D08"/>
                  </a:solidFill>
                </a:ln>
                <a:effectLst/>
              </c:spPr>
            </c:marker>
            <c:bubble3D val="0"/>
            <c:spPr>
              <a:ln w="19050" cap="rnd">
                <a:solidFill>
                  <a:srgbClr val="EB6D08"/>
                </a:solidFill>
                <a:round/>
              </a:ln>
              <a:effectLst/>
            </c:spPr>
            <c:extLst>
              <c:ext xmlns:c16="http://schemas.microsoft.com/office/drawing/2014/chart" uri="{C3380CC4-5D6E-409C-BE32-E72D297353CC}">
                <c16:uniqueId val="{00000005-6AE0-45C8-AA6F-D0FF2BC52BB3}"/>
              </c:ext>
            </c:extLst>
          </c:dPt>
          <c:dPt>
            <c:idx val="10"/>
            <c:marker>
              <c:symbol val="circle"/>
              <c:size val="5"/>
              <c:spPr>
                <a:solidFill>
                  <a:schemeClr val="accent1"/>
                </a:solidFill>
                <a:ln w="9525">
                  <a:solidFill>
                    <a:srgbClr val="5B9BD5"/>
                  </a:solidFill>
                </a:ln>
                <a:effectLst/>
              </c:spPr>
            </c:marker>
            <c:bubble3D val="0"/>
            <c:extLst>
              <c:ext xmlns:c16="http://schemas.microsoft.com/office/drawing/2014/chart" uri="{C3380CC4-5D6E-409C-BE32-E72D297353CC}">
                <c16:uniqueId val="{00000006-6AE0-45C8-AA6F-D0FF2BC52BB3}"/>
              </c:ext>
            </c:extLst>
          </c:dPt>
          <c:dPt>
            <c:idx val="16"/>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7-6AE0-45C8-AA6F-D0FF2BC52BB3}"/>
              </c:ext>
            </c:extLst>
          </c:dPt>
          <c:dPt>
            <c:idx val="17"/>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8-6AE0-45C8-AA6F-D0FF2BC52BB3}"/>
              </c:ext>
            </c:extLst>
          </c:dPt>
          <c:dPt>
            <c:idx val="19"/>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9-6AE0-45C8-AA6F-D0FF2BC52BB3}"/>
              </c:ext>
            </c:extLst>
          </c:dPt>
          <c:dPt>
            <c:idx val="20"/>
            <c:marker>
              <c:symbol val="circle"/>
              <c:size val="5"/>
              <c:spPr>
                <a:solidFill>
                  <a:srgbClr val="0073AA">
                    <a:alpha val="0"/>
                  </a:srgbClr>
                </a:solidFill>
                <a:ln w="9525">
                  <a:solidFill>
                    <a:srgbClr val="0073AA">
                      <a:alpha val="0"/>
                    </a:srgbClr>
                  </a:solidFill>
                </a:ln>
                <a:effectLst/>
              </c:spPr>
            </c:marker>
            <c:bubble3D val="0"/>
            <c:extLst>
              <c:ext xmlns:c16="http://schemas.microsoft.com/office/drawing/2014/chart" uri="{C3380CC4-5D6E-409C-BE32-E72D297353CC}">
                <c16:uniqueId val="{0000000A-6AE0-45C8-AA6F-D0FF2BC52BB3}"/>
              </c:ext>
            </c:extLst>
          </c:dPt>
          <c:dPt>
            <c:idx val="21"/>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B-6AE0-45C8-AA6F-D0FF2BC52BB3}"/>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C-6AE0-45C8-AA6F-D0FF2BC52BB3}"/>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D-6AE0-45C8-AA6F-D0FF2BC52BB3}"/>
              </c:ext>
            </c:extLst>
          </c:dPt>
          <c:dLbls>
            <c:dLbl>
              <c:idx val="0"/>
              <c:layout>
                <c:manualLayout>
                  <c:x val="-0.23325238095238096"/>
                  <c:y val="0.14973698059126847"/>
                </c:manualLayout>
              </c:layout>
              <c:tx>
                <c:rich>
                  <a:bodyPr/>
                  <a:lstStyle/>
                  <a:p>
                    <a:fld id="{82E151E2-29FD-43FB-898A-91929F968AB9}"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6AE0-45C8-AA6F-D0FF2BC52BB3}"/>
                </c:ext>
              </c:extLst>
            </c:dLbl>
            <c:dLbl>
              <c:idx val="1"/>
              <c:layout>
                <c:manualLayout>
                  <c:x val="-0.22715595238095238"/>
                  <c:y val="-0.16072368297893141"/>
                </c:manualLayout>
              </c:layout>
              <c:tx>
                <c:rich>
                  <a:bodyPr/>
                  <a:lstStyle/>
                  <a:p>
                    <a:fld id="{47EA483A-F3F0-4935-82C5-EC7F6CAE158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6AE0-45C8-AA6F-D0FF2BC52BB3}"/>
                </c:ext>
              </c:extLst>
            </c:dLbl>
            <c:dLbl>
              <c:idx val="2"/>
              <c:delete val="1"/>
              <c:extLst>
                <c:ext xmlns:c15="http://schemas.microsoft.com/office/drawing/2012/chart" uri="{CE6537A1-D6FC-4f65-9D91-7224C49458BB}"/>
                <c:ext xmlns:c16="http://schemas.microsoft.com/office/drawing/2014/chart" uri="{C3380CC4-5D6E-409C-BE32-E72D297353CC}">
                  <c16:uniqueId val="{0000000E-6AE0-45C8-AA6F-D0FF2BC52BB3}"/>
                </c:ext>
              </c:extLst>
            </c:dLbl>
            <c:dLbl>
              <c:idx val="3"/>
              <c:delete val="1"/>
              <c:extLst>
                <c:ext xmlns:c15="http://schemas.microsoft.com/office/drawing/2012/chart" uri="{CE6537A1-D6FC-4f65-9D91-7224C49458BB}"/>
                <c:ext xmlns:c16="http://schemas.microsoft.com/office/drawing/2014/chart" uri="{C3380CC4-5D6E-409C-BE32-E72D297353CC}">
                  <c16:uniqueId val="{0000000F-6AE0-45C8-AA6F-D0FF2BC52BB3}"/>
                </c:ext>
              </c:extLst>
            </c:dLbl>
            <c:dLbl>
              <c:idx val="4"/>
              <c:delete val="1"/>
              <c:extLst>
                <c:ext xmlns:c15="http://schemas.microsoft.com/office/drawing/2012/chart" uri="{CE6537A1-D6FC-4f65-9D91-7224C49458BB}"/>
                <c:ext xmlns:c16="http://schemas.microsoft.com/office/drawing/2014/chart" uri="{C3380CC4-5D6E-409C-BE32-E72D297353CC}">
                  <c16:uniqueId val="{00000010-6AE0-45C8-AA6F-D0FF2BC52BB3}"/>
                </c:ext>
              </c:extLst>
            </c:dLbl>
            <c:dLbl>
              <c:idx val="5"/>
              <c:delete val="1"/>
              <c:extLst>
                <c:ext xmlns:c15="http://schemas.microsoft.com/office/drawing/2012/chart" uri="{CE6537A1-D6FC-4f65-9D91-7224C49458BB}"/>
                <c:ext xmlns:c16="http://schemas.microsoft.com/office/drawing/2014/chart" uri="{C3380CC4-5D6E-409C-BE32-E72D297353CC}">
                  <c16:uniqueId val="{00000002-6AE0-45C8-AA6F-D0FF2BC52BB3}"/>
                </c:ext>
              </c:extLst>
            </c:dLbl>
            <c:dLbl>
              <c:idx val="6"/>
              <c:delete val="1"/>
              <c:extLst>
                <c:ext xmlns:c15="http://schemas.microsoft.com/office/drawing/2012/chart" uri="{CE6537A1-D6FC-4f65-9D91-7224C49458BB}"/>
                <c:ext xmlns:c16="http://schemas.microsoft.com/office/drawing/2014/chart" uri="{C3380CC4-5D6E-409C-BE32-E72D297353CC}">
                  <c16:uniqueId val="{00000003-6AE0-45C8-AA6F-D0FF2BC52BB3}"/>
                </c:ext>
              </c:extLst>
            </c:dLbl>
            <c:dLbl>
              <c:idx val="7"/>
              <c:layout>
                <c:manualLayout>
                  <c:x val="-1.3702777777777963E-2"/>
                  <c:y val="0.2567782878466105"/>
                </c:manualLayout>
              </c:layout>
              <c:tx>
                <c:rich>
                  <a:bodyPr/>
                  <a:lstStyle/>
                  <a:p>
                    <a:fld id="{A4439CDE-B04B-4D24-BA71-D12527785BD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6AE0-45C8-AA6F-D0FF2BC52BB3}"/>
                </c:ext>
              </c:extLst>
            </c:dLbl>
            <c:dLbl>
              <c:idx val="8"/>
              <c:delete val="1"/>
              <c:extLst>
                <c:ext xmlns:c15="http://schemas.microsoft.com/office/drawing/2012/chart" uri="{CE6537A1-D6FC-4f65-9D91-7224C49458BB}"/>
                <c:ext xmlns:c16="http://schemas.microsoft.com/office/drawing/2014/chart" uri="{C3380CC4-5D6E-409C-BE32-E72D297353CC}">
                  <c16:uniqueId val="{00000011-6AE0-45C8-AA6F-D0FF2BC52BB3}"/>
                </c:ext>
              </c:extLst>
            </c:dLbl>
            <c:dLbl>
              <c:idx val="9"/>
              <c:delete val="1"/>
              <c:extLst>
                <c:ext xmlns:c15="http://schemas.microsoft.com/office/drawing/2012/chart" uri="{CE6537A1-D6FC-4f65-9D91-7224C49458BB}"/>
                <c:ext xmlns:c16="http://schemas.microsoft.com/office/drawing/2014/chart" uri="{C3380CC4-5D6E-409C-BE32-E72D297353CC}">
                  <c16:uniqueId val="{00000012-6AE0-45C8-AA6F-D0FF2BC52BB3}"/>
                </c:ext>
              </c:extLst>
            </c:dLbl>
            <c:dLbl>
              <c:idx val="10"/>
              <c:delete val="1"/>
              <c:extLst>
                <c:ext xmlns:c15="http://schemas.microsoft.com/office/drawing/2012/chart" uri="{CE6537A1-D6FC-4f65-9D91-7224C49458BB}"/>
                <c:ext xmlns:c16="http://schemas.microsoft.com/office/drawing/2014/chart" uri="{C3380CC4-5D6E-409C-BE32-E72D297353CC}">
                  <c16:uniqueId val="{00000006-6AE0-45C8-AA6F-D0FF2BC52BB3}"/>
                </c:ext>
              </c:extLst>
            </c:dLbl>
            <c:dLbl>
              <c:idx val="11"/>
              <c:delete val="1"/>
              <c:extLst>
                <c:ext xmlns:c15="http://schemas.microsoft.com/office/drawing/2012/chart" uri="{CE6537A1-D6FC-4f65-9D91-7224C49458BB}"/>
                <c:ext xmlns:c16="http://schemas.microsoft.com/office/drawing/2014/chart" uri="{C3380CC4-5D6E-409C-BE32-E72D297353CC}">
                  <c16:uniqueId val="{00000013-6AE0-45C8-AA6F-D0FF2BC52BB3}"/>
                </c:ext>
              </c:extLst>
            </c:dLbl>
            <c:dLbl>
              <c:idx val="12"/>
              <c:delete val="1"/>
              <c:extLst>
                <c:ext xmlns:c15="http://schemas.microsoft.com/office/drawing/2012/chart" uri="{CE6537A1-D6FC-4f65-9D91-7224C49458BB}"/>
                <c:ext xmlns:c16="http://schemas.microsoft.com/office/drawing/2014/chart" uri="{C3380CC4-5D6E-409C-BE32-E72D297353CC}">
                  <c16:uniqueId val="{00000014-6AE0-45C8-AA6F-D0FF2BC52BB3}"/>
                </c:ext>
              </c:extLst>
            </c:dLbl>
            <c:dLbl>
              <c:idx val="13"/>
              <c:delete val="1"/>
              <c:extLst>
                <c:ext xmlns:c15="http://schemas.microsoft.com/office/drawing/2012/chart" uri="{CE6537A1-D6FC-4f65-9D91-7224C49458BB}"/>
                <c:ext xmlns:c16="http://schemas.microsoft.com/office/drawing/2014/chart" uri="{C3380CC4-5D6E-409C-BE32-E72D297353CC}">
                  <c16:uniqueId val="{00000015-6AE0-45C8-AA6F-D0FF2BC52BB3}"/>
                </c:ext>
              </c:extLst>
            </c:dLbl>
            <c:dLbl>
              <c:idx val="14"/>
              <c:delete val="1"/>
              <c:extLst>
                <c:ext xmlns:c15="http://schemas.microsoft.com/office/drawing/2012/chart" uri="{CE6537A1-D6FC-4f65-9D91-7224C49458BB}"/>
                <c:ext xmlns:c16="http://schemas.microsoft.com/office/drawing/2014/chart" uri="{C3380CC4-5D6E-409C-BE32-E72D297353CC}">
                  <c16:uniqueId val="{00000016-6AE0-45C8-AA6F-D0FF2BC52BB3}"/>
                </c:ext>
              </c:extLst>
            </c:dLbl>
            <c:dLbl>
              <c:idx val="15"/>
              <c:delete val="1"/>
              <c:extLst>
                <c:ext xmlns:c15="http://schemas.microsoft.com/office/drawing/2012/chart" uri="{CE6537A1-D6FC-4f65-9D91-7224C49458BB}"/>
                <c:ext xmlns:c16="http://schemas.microsoft.com/office/drawing/2014/chart" uri="{C3380CC4-5D6E-409C-BE32-E72D297353CC}">
                  <c16:uniqueId val="{00000017-6AE0-45C8-AA6F-D0FF2BC52BB3}"/>
                </c:ext>
              </c:extLst>
            </c:dLbl>
            <c:dLbl>
              <c:idx val="16"/>
              <c:layout>
                <c:manualLayout>
                  <c:x val="-5.1032539682539679E-2"/>
                  <c:y val="0.29412621187570581"/>
                </c:manualLayout>
              </c:layout>
              <c:tx>
                <c:rich>
                  <a:bodyPr/>
                  <a:lstStyle/>
                  <a:p>
                    <a:fld id="{F2D5EE52-13EB-4A58-952E-B34FCC3A62D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6AE0-45C8-AA6F-D0FF2BC52BB3}"/>
                </c:ext>
              </c:extLst>
            </c:dLbl>
            <c:dLbl>
              <c:idx val="17"/>
              <c:layout>
                <c:manualLayout>
                  <c:x val="-0.21092619047619049"/>
                  <c:y val="0.33896535299097474"/>
                </c:manualLayout>
              </c:layout>
              <c:tx>
                <c:rich>
                  <a:bodyPr/>
                  <a:lstStyle/>
                  <a:p>
                    <a:fld id="{AB37698A-615B-4FDB-87DE-08ACAFAFD6DF}"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6AE0-45C8-AA6F-D0FF2BC52BB3}"/>
                </c:ext>
              </c:extLst>
            </c:dLbl>
            <c:dLbl>
              <c:idx val="18"/>
              <c:delete val="1"/>
              <c:extLst>
                <c:ext xmlns:c15="http://schemas.microsoft.com/office/drawing/2012/chart" uri="{CE6537A1-D6FC-4f65-9D91-7224C49458BB}"/>
                <c:ext xmlns:c16="http://schemas.microsoft.com/office/drawing/2014/chart" uri="{C3380CC4-5D6E-409C-BE32-E72D297353CC}">
                  <c16:uniqueId val="{00000018-6AE0-45C8-AA6F-D0FF2BC52BB3}"/>
                </c:ext>
              </c:extLst>
            </c:dLbl>
            <c:dLbl>
              <c:idx val="19"/>
              <c:delete val="1"/>
              <c:extLst>
                <c:ext xmlns:c15="http://schemas.microsoft.com/office/drawing/2012/chart" uri="{CE6537A1-D6FC-4f65-9D91-7224C49458BB}"/>
                <c:ext xmlns:c16="http://schemas.microsoft.com/office/drawing/2014/chart" uri="{C3380CC4-5D6E-409C-BE32-E72D297353CC}">
                  <c16:uniqueId val="{00000009-6AE0-45C8-AA6F-D0FF2BC52BB3}"/>
                </c:ext>
              </c:extLst>
            </c:dLbl>
            <c:dLbl>
              <c:idx val="20"/>
              <c:delete val="1"/>
              <c:extLst>
                <c:ext xmlns:c15="http://schemas.microsoft.com/office/drawing/2012/chart" uri="{CE6537A1-D6FC-4f65-9D91-7224C49458BB}"/>
                <c:ext xmlns:c16="http://schemas.microsoft.com/office/drawing/2014/chart" uri="{C3380CC4-5D6E-409C-BE32-E72D297353CC}">
                  <c16:uniqueId val="{0000000A-6AE0-45C8-AA6F-D0FF2BC52BB3}"/>
                </c:ext>
              </c:extLst>
            </c:dLbl>
            <c:dLbl>
              <c:idx val="21"/>
              <c:delete val="1"/>
              <c:extLst>
                <c:ext xmlns:c15="http://schemas.microsoft.com/office/drawing/2012/chart" uri="{CE6537A1-D6FC-4f65-9D91-7224C49458BB}"/>
                <c:ext xmlns:c16="http://schemas.microsoft.com/office/drawing/2014/chart" uri="{C3380CC4-5D6E-409C-BE32-E72D297353CC}">
                  <c16:uniqueId val="{0000000B-6AE0-45C8-AA6F-D0FF2BC52BB3}"/>
                </c:ext>
              </c:extLst>
            </c:dLbl>
            <c:dLbl>
              <c:idx val="22"/>
              <c:delete val="1"/>
              <c:extLst>
                <c:ext xmlns:c15="http://schemas.microsoft.com/office/drawing/2012/chart" uri="{CE6537A1-D6FC-4f65-9D91-7224C49458BB}"/>
                <c:ext xmlns:c16="http://schemas.microsoft.com/office/drawing/2014/chart" uri="{C3380CC4-5D6E-409C-BE32-E72D297353CC}">
                  <c16:uniqueId val="{00000019-6AE0-45C8-AA6F-D0FF2BC52BB3}"/>
                </c:ext>
              </c:extLst>
            </c:dLbl>
            <c:dLbl>
              <c:idx val="23"/>
              <c:layout>
                <c:manualLayout>
                  <c:x val="-0.15707462855297158"/>
                  <c:y val="-0.22072279432819883"/>
                </c:manualLayout>
              </c:layout>
              <c:tx>
                <c:rich>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7A769ADC-2073-4FD2-BFD1-6AFD8CBF8DDE}" type="CELLRANGE">
                      <a:rPr lang="en-US"/>
                      <a:pPr>
                        <a:defRPr sz="1600"/>
                      </a:pPr>
                      <a:t>[INTERVALLOCELLE]</a:t>
                    </a:fld>
                    <a:endParaRPr lang="it-IT"/>
                  </a:p>
                </c:rich>
              </c:tx>
              <c:spPr>
                <a:noFill/>
                <a:ln>
                  <a:noFill/>
                </a:ln>
                <a:effectLst/>
              </c:spPr>
              <c:txPr>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31506185400516795"/>
                      <c:h val="0.17593137254901958"/>
                    </c:manualLayout>
                  </c15:layout>
                  <c15:dlblFieldTable/>
                  <c15:showDataLabelsRange val="1"/>
                </c:ext>
                <c:ext xmlns:c16="http://schemas.microsoft.com/office/drawing/2014/chart" uri="{C3380CC4-5D6E-409C-BE32-E72D297353CC}">
                  <c16:uniqueId val="{0000000C-6AE0-45C8-AA6F-D0FF2BC52BB3}"/>
                </c:ext>
              </c:extLst>
            </c:dLbl>
            <c:dLbl>
              <c:idx val="24"/>
              <c:layout>
                <c:manualLayout>
                  <c:x val="-4.8194675156884564E-3"/>
                  <c:y val="-0.209063225708915"/>
                </c:manualLayout>
              </c:layout>
              <c:tx>
                <c:rich>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0654CE0A-A598-4765-B34C-46471C7873F5}" type="CELLRANGE">
                      <a:rPr lang="en-US"/>
                      <a:pPr>
                        <a:defRPr sz="1600"/>
                      </a:pPr>
                      <a:t>[INTERVALLOCELLE]</a:t>
                    </a:fld>
                    <a:endParaRPr lang="it-IT"/>
                  </a:p>
                </c:rich>
              </c:tx>
              <c:spPr>
                <a:noFill/>
                <a:ln>
                  <a:noFill/>
                </a:ln>
                <a:effectLst/>
              </c:spPr>
              <c:txPr>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28740471576227389"/>
                      <c:h val="0.2256678921568627"/>
                    </c:manualLayout>
                  </c15:layout>
                  <c15:dlblFieldTable/>
                  <c15:showDataLabelsRange val="1"/>
                </c:ext>
                <c:ext xmlns:c16="http://schemas.microsoft.com/office/drawing/2014/chart" uri="{C3380CC4-5D6E-409C-BE32-E72D297353CC}">
                  <c16:uniqueId val="{0000000D-6AE0-45C8-AA6F-D0FF2BC52BB3}"/>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80.099999999999994</c:v>
              </c:pt>
              <c:pt idx="1">
                <c:v>82.7</c:v>
              </c:pt>
              <c:pt idx="2">
                <c:v>82.8</c:v>
              </c:pt>
              <c:pt idx="3">
                <c:v>83</c:v>
              </c:pt>
              <c:pt idx="4">
                <c:v>83</c:v>
              </c:pt>
              <c:pt idx="5">
                <c:v>83.6</c:v>
              </c:pt>
              <c:pt idx="6">
                <c:v>83.8</c:v>
              </c:pt>
              <c:pt idx="7">
                <c:v>84.2</c:v>
              </c:pt>
              <c:pt idx="8">
                <c:v>83.6</c:v>
              </c:pt>
              <c:pt idx="9">
                <c:v>82.5</c:v>
              </c:pt>
              <c:pt idx="10">
                <c:v>83.2</c:v>
              </c:pt>
              <c:pt idx="11">
                <c:v>83.4</c:v>
              </c:pt>
              <c:pt idx="12">
                <c:v>83.4</c:v>
              </c:pt>
              <c:pt idx="13">
                <c:v>83.2</c:v>
              </c:pt>
              <c:pt idx="14">
                <c:v>82.9</c:v>
              </c:pt>
              <c:pt idx="15">
                <c:v>82.8</c:v>
              </c:pt>
              <c:pt idx="16">
                <c:v>81.599999999999994</c:v>
              </c:pt>
              <c:pt idx="17">
                <c:v>80.900000000000006</c:v>
              </c:pt>
              <c:pt idx="18">
                <c:v>82.2</c:v>
              </c:pt>
              <c:pt idx="19">
                <c:v>82.7</c:v>
              </c:pt>
              <c:pt idx="20">
                <c:v>81.7</c:v>
              </c:pt>
              <c:pt idx="21">
                <c:v>81.3</c:v>
              </c:pt>
              <c:pt idx="22">
                <c:v>83</c:v>
              </c:pt>
              <c:pt idx="23">
                <c:v>69.7</c:v>
              </c:pt>
              <c:pt idx="24">
                <c:v>85.4</c:v>
              </c:pt>
            </c:numLit>
          </c:xVal>
          <c:yVal>
            <c:numLit>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Lit>
          </c:yVal>
          <c:smooth val="0"/>
          <c:extLst>
            <c:ext xmlns:c15="http://schemas.microsoft.com/office/drawing/2012/chart" uri="{02D57815-91ED-43cb-92C2-25804820EDAC}">
              <c15:datalabelsRange>
                <c15:f>'fig. 3.1'!$A$76:$A$100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Severozapaden (BG)</c:v>
                  </c:pt>
                  <c:pt idx="24">
                    <c:v>Comunidad de Madrid (ES)</c:v>
                  </c:pt>
                </c15:dlblRangeCache>
              </c15:datalabelsRange>
            </c:ext>
            <c:ext xmlns:c16="http://schemas.microsoft.com/office/drawing/2014/chart" uri="{C3380CC4-5D6E-409C-BE32-E72D297353CC}">
              <c16:uniqueId val="{0000001A-6AE0-45C8-AA6F-D0FF2BC52BB3}"/>
            </c:ext>
          </c:extLst>
        </c:ser>
        <c:dLbls>
          <c:showLegendKey val="0"/>
          <c:showVal val="0"/>
          <c:showCatName val="0"/>
          <c:showSerName val="0"/>
          <c:showPercent val="0"/>
          <c:showBubbleSize val="0"/>
        </c:dLbls>
        <c:axId val="1830642240"/>
        <c:axId val="1824507984"/>
      </c:scatterChart>
      <c:valAx>
        <c:axId val="1830642240"/>
        <c:scaling>
          <c:orientation val="minMax"/>
          <c:max val="86"/>
          <c:min val="69"/>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24507984"/>
        <c:crosses val="autoZero"/>
        <c:crossBetween val="midCat"/>
      </c:valAx>
      <c:valAx>
        <c:axId val="1824507984"/>
        <c:scaling>
          <c:orientation val="minMax"/>
          <c:max val="1.5"/>
          <c:min val="0.30000000000000004"/>
        </c:scaling>
        <c:delete val="1"/>
        <c:axPos val="l"/>
        <c:numFmt formatCode="General" sourceLinked="1"/>
        <c:majorTickMark val="none"/>
        <c:minorTickMark val="none"/>
        <c:tickLblPos val="nextTo"/>
        <c:crossAx val="1830642240"/>
        <c:crosses val="autoZero"/>
        <c:crossBetween val="midCat"/>
      </c:valAx>
      <c:spPr>
        <a:noFill/>
        <a:ln>
          <a:noFill/>
        </a:ln>
        <a:effectLst/>
      </c:spPr>
    </c:plotArea>
    <c:plotVisOnly val="0"/>
    <c:dispBlanksAs val="gap"/>
    <c:showDLblsOverMax val="0"/>
  </c:chart>
  <c:spPr>
    <a:noFill/>
    <a:ln w="31750" cap="flat" cmpd="sng" algn="ctr">
      <a:solidFill>
        <a:srgbClr val="039345"/>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829592081451112E-2"/>
          <c:y val="2.0912072995422377E-2"/>
          <c:w val="0.90153625283305194"/>
          <c:h val="0.87168831188841145"/>
        </c:manualLayout>
      </c:layout>
      <c:scatterChart>
        <c:scatterStyle val="lineMarker"/>
        <c:varyColors val="0"/>
        <c:ser>
          <c:idx val="0"/>
          <c:order val="0"/>
          <c:tx>
            <c:v>Giovani che non lavorano e non studiano (NEET)</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3546-45E8-9C0A-8FDB6141E139}"/>
              </c:ext>
            </c:extLst>
          </c:dPt>
          <c:dPt>
            <c:idx val="1"/>
            <c:marker>
              <c:symbol val="circle"/>
              <c:size val="5"/>
              <c:spPr>
                <a:solidFill>
                  <a:srgbClr val="EB6D08"/>
                </a:solidFill>
                <a:ln w="9525">
                  <a:solidFill>
                    <a:srgbClr val="EB6D08"/>
                  </a:solidFill>
                </a:ln>
                <a:effectLst/>
              </c:spPr>
            </c:marker>
            <c:bubble3D val="0"/>
            <c:spPr>
              <a:ln w="19050" cap="rnd">
                <a:solidFill>
                  <a:srgbClr val="92D050"/>
                </a:solidFill>
                <a:round/>
              </a:ln>
              <a:effectLst/>
            </c:spPr>
            <c:extLst>
              <c:ext xmlns:c16="http://schemas.microsoft.com/office/drawing/2014/chart" uri="{C3380CC4-5D6E-409C-BE32-E72D297353CC}">
                <c16:uniqueId val="{00000002-3546-45E8-9C0A-8FDB6141E139}"/>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3-3546-45E8-9C0A-8FDB6141E139}"/>
              </c:ext>
            </c:extLst>
          </c:dPt>
          <c:dPt>
            <c:idx val="8"/>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4-3546-45E8-9C0A-8FDB6141E139}"/>
              </c:ext>
            </c:extLst>
          </c:dPt>
          <c:dPt>
            <c:idx val="10"/>
            <c:marker>
              <c:symbol val="circle"/>
              <c:size val="5"/>
              <c:spPr>
                <a:solidFill>
                  <a:srgbClr val="EB6D08">
                    <a:alpha val="0"/>
                  </a:srgbClr>
                </a:solidFill>
                <a:ln w="9525">
                  <a:solidFill>
                    <a:srgbClr val="EB6D08">
                      <a:alpha val="0"/>
                    </a:srgbClr>
                  </a:solidFill>
                </a:ln>
                <a:effectLst/>
              </c:spPr>
            </c:marker>
            <c:bubble3D val="0"/>
            <c:extLst>
              <c:ext xmlns:c16="http://schemas.microsoft.com/office/drawing/2014/chart" uri="{C3380CC4-5D6E-409C-BE32-E72D297353CC}">
                <c16:uniqueId val="{00000005-3546-45E8-9C0A-8FDB6141E139}"/>
              </c:ext>
            </c:extLst>
          </c:dPt>
          <c:dPt>
            <c:idx val="16"/>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6-3546-45E8-9C0A-8FDB6141E139}"/>
              </c:ext>
            </c:extLst>
          </c:dPt>
          <c:dPt>
            <c:idx val="20"/>
            <c:marker>
              <c:symbol val="circle"/>
              <c:size val="5"/>
              <c:spPr>
                <a:solidFill>
                  <a:srgbClr val="4472C4"/>
                </a:solidFill>
                <a:ln w="9525">
                  <a:solidFill>
                    <a:srgbClr val="4472C4"/>
                  </a:solidFill>
                </a:ln>
                <a:effectLst/>
              </c:spPr>
            </c:marker>
            <c:bubble3D val="0"/>
            <c:extLst>
              <c:ext xmlns:c16="http://schemas.microsoft.com/office/drawing/2014/chart" uri="{C3380CC4-5D6E-409C-BE32-E72D297353CC}">
                <c16:uniqueId val="{00000007-3546-45E8-9C0A-8FDB6141E139}"/>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8-3546-45E8-9C0A-8FDB6141E139}"/>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9-3546-45E8-9C0A-8FDB6141E139}"/>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A-3546-45E8-9C0A-8FDB6141E139}"/>
              </c:ext>
            </c:extLst>
          </c:dPt>
          <c:dLbls>
            <c:dLbl>
              <c:idx val="0"/>
              <c:layout>
                <c:manualLayout>
                  <c:x val="-5.1823847352198464E-2"/>
                  <c:y val="-0.15251830817516066"/>
                </c:manualLayout>
              </c:layout>
              <c:tx>
                <c:rich>
                  <a:bodyPr/>
                  <a:lstStyle/>
                  <a:p>
                    <a:fld id="{9D4CC867-BC39-4FA5-9BB0-B143CF852D4A}"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3546-45E8-9C0A-8FDB6141E139}"/>
                </c:ext>
              </c:extLst>
            </c:dLbl>
            <c:dLbl>
              <c:idx val="1"/>
              <c:layout>
                <c:manualLayout>
                  <c:x val="-4.652798213149318E-2"/>
                  <c:y val="0.16719450808672059"/>
                </c:manualLayout>
              </c:layout>
              <c:tx>
                <c:rich>
                  <a:bodyPr/>
                  <a:lstStyle/>
                  <a:p>
                    <a:fld id="{ABE83B22-8742-4E05-A838-5903F603CC79}"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3546-45E8-9C0A-8FDB6141E139}"/>
                </c:ext>
              </c:extLst>
            </c:dLbl>
            <c:dLbl>
              <c:idx val="2"/>
              <c:delete val="1"/>
              <c:extLst>
                <c:ext xmlns:c15="http://schemas.microsoft.com/office/drawing/2012/chart" uri="{CE6537A1-D6FC-4f65-9D91-7224C49458BB}"/>
                <c:ext xmlns:c16="http://schemas.microsoft.com/office/drawing/2014/chart" uri="{C3380CC4-5D6E-409C-BE32-E72D297353CC}">
                  <c16:uniqueId val="{0000000B-3546-45E8-9C0A-8FDB6141E139}"/>
                </c:ext>
              </c:extLst>
            </c:dLbl>
            <c:dLbl>
              <c:idx val="3"/>
              <c:delete val="1"/>
              <c:extLst>
                <c:ext xmlns:c15="http://schemas.microsoft.com/office/drawing/2012/chart" uri="{CE6537A1-D6FC-4f65-9D91-7224C49458BB}"/>
                <c:ext xmlns:c16="http://schemas.microsoft.com/office/drawing/2014/chart" uri="{C3380CC4-5D6E-409C-BE32-E72D297353CC}">
                  <c16:uniqueId val="{0000000C-3546-45E8-9C0A-8FDB6141E139}"/>
                </c:ext>
              </c:extLst>
            </c:dLbl>
            <c:dLbl>
              <c:idx val="4"/>
              <c:delete val="1"/>
              <c:extLst>
                <c:ext xmlns:c15="http://schemas.microsoft.com/office/drawing/2012/chart" uri="{CE6537A1-D6FC-4f65-9D91-7224C49458BB}"/>
                <c:ext xmlns:c16="http://schemas.microsoft.com/office/drawing/2014/chart" uri="{C3380CC4-5D6E-409C-BE32-E72D297353CC}">
                  <c16:uniqueId val="{0000000D-3546-45E8-9C0A-8FDB6141E139}"/>
                </c:ext>
              </c:extLst>
            </c:dLbl>
            <c:dLbl>
              <c:idx val="5"/>
              <c:delete val="1"/>
              <c:extLst>
                <c:ext xmlns:c15="http://schemas.microsoft.com/office/drawing/2012/chart" uri="{CE6537A1-D6FC-4f65-9D91-7224C49458BB}"/>
                <c:ext xmlns:c16="http://schemas.microsoft.com/office/drawing/2014/chart" uri="{C3380CC4-5D6E-409C-BE32-E72D297353CC}">
                  <c16:uniqueId val="{0000000E-3546-45E8-9C0A-8FDB6141E139}"/>
                </c:ext>
              </c:extLst>
            </c:dLbl>
            <c:dLbl>
              <c:idx val="6"/>
              <c:layout>
                <c:manualLayout>
                  <c:x val="-0.25056739802510153"/>
                  <c:y val="0.24402302205178839"/>
                </c:manualLayout>
              </c:layout>
              <c:tx>
                <c:rich>
                  <a:bodyPr/>
                  <a:lstStyle/>
                  <a:p>
                    <a:fld id="{48FA8374-E3A8-4E87-8024-DDDDE1B571BB}"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26628504521963825"/>
                      <c:h val="0.25869934640522874"/>
                    </c:manualLayout>
                  </c15:layout>
                  <c15:dlblFieldTable/>
                  <c15:showDataLabelsRange val="1"/>
                </c:ext>
                <c:ext xmlns:c16="http://schemas.microsoft.com/office/drawing/2014/chart" uri="{C3380CC4-5D6E-409C-BE32-E72D297353CC}">
                  <c16:uniqueId val="{00000003-3546-45E8-9C0A-8FDB6141E139}"/>
                </c:ext>
              </c:extLst>
            </c:dLbl>
            <c:dLbl>
              <c:idx val="7"/>
              <c:delete val="1"/>
              <c:extLst>
                <c:ext xmlns:c15="http://schemas.microsoft.com/office/drawing/2012/chart" uri="{CE6537A1-D6FC-4f65-9D91-7224C49458BB}"/>
                <c:ext xmlns:c16="http://schemas.microsoft.com/office/drawing/2014/chart" uri="{C3380CC4-5D6E-409C-BE32-E72D297353CC}">
                  <c16:uniqueId val="{0000000F-3546-45E8-9C0A-8FDB6141E139}"/>
                </c:ext>
              </c:extLst>
            </c:dLbl>
            <c:dLbl>
              <c:idx val="8"/>
              <c:delete val="1"/>
              <c:extLst>
                <c:ext xmlns:c15="http://schemas.microsoft.com/office/drawing/2012/chart" uri="{CE6537A1-D6FC-4f65-9D91-7224C49458BB}"/>
                <c:ext xmlns:c16="http://schemas.microsoft.com/office/drawing/2014/chart" uri="{C3380CC4-5D6E-409C-BE32-E72D297353CC}">
                  <c16:uniqueId val="{00000004-3546-45E8-9C0A-8FDB6141E139}"/>
                </c:ext>
              </c:extLst>
            </c:dLbl>
            <c:dLbl>
              <c:idx val="9"/>
              <c:delete val="1"/>
              <c:extLst>
                <c:ext xmlns:c15="http://schemas.microsoft.com/office/drawing/2012/chart" uri="{CE6537A1-D6FC-4f65-9D91-7224C49458BB}"/>
                <c:ext xmlns:c16="http://schemas.microsoft.com/office/drawing/2014/chart" uri="{C3380CC4-5D6E-409C-BE32-E72D297353CC}">
                  <c16:uniqueId val="{00000010-3546-45E8-9C0A-8FDB6141E139}"/>
                </c:ext>
              </c:extLst>
            </c:dLbl>
            <c:dLbl>
              <c:idx val="10"/>
              <c:delete val="1"/>
              <c:extLst>
                <c:ext xmlns:c15="http://schemas.microsoft.com/office/drawing/2012/chart" uri="{CE6537A1-D6FC-4f65-9D91-7224C49458BB}"/>
                <c:ext xmlns:c16="http://schemas.microsoft.com/office/drawing/2014/chart" uri="{C3380CC4-5D6E-409C-BE32-E72D297353CC}">
                  <c16:uniqueId val="{00000005-3546-45E8-9C0A-8FDB6141E139}"/>
                </c:ext>
              </c:extLst>
            </c:dLbl>
            <c:dLbl>
              <c:idx val="11"/>
              <c:delete val="1"/>
              <c:extLst>
                <c:ext xmlns:c15="http://schemas.microsoft.com/office/drawing/2012/chart" uri="{CE6537A1-D6FC-4f65-9D91-7224C49458BB}"/>
                <c:ext xmlns:c16="http://schemas.microsoft.com/office/drawing/2014/chart" uri="{C3380CC4-5D6E-409C-BE32-E72D297353CC}">
                  <c16:uniqueId val="{00000011-3546-45E8-9C0A-8FDB6141E139}"/>
                </c:ext>
              </c:extLst>
            </c:dLbl>
            <c:dLbl>
              <c:idx val="12"/>
              <c:delete val="1"/>
              <c:extLst>
                <c:ext xmlns:c15="http://schemas.microsoft.com/office/drawing/2012/chart" uri="{CE6537A1-D6FC-4f65-9D91-7224C49458BB}"/>
                <c:ext xmlns:c16="http://schemas.microsoft.com/office/drawing/2014/chart" uri="{C3380CC4-5D6E-409C-BE32-E72D297353CC}">
                  <c16:uniqueId val="{00000012-3546-45E8-9C0A-8FDB6141E139}"/>
                </c:ext>
              </c:extLst>
            </c:dLbl>
            <c:dLbl>
              <c:idx val="13"/>
              <c:delete val="1"/>
              <c:extLst>
                <c:ext xmlns:c15="http://schemas.microsoft.com/office/drawing/2012/chart" uri="{CE6537A1-D6FC-4f65-9D91-7224C49458BB}"/>
                <c:ext xmlns:c16="http://schemas.microsoft.com/office/drawing/2014/chart" uri="{C3380CC4-5D6E-409C-BE32-E72D297353CC}">
                  <c16:uniqueId val="{00000013-3546-45E8-9C0A-8FDB6141E139}"/>
                </c:ext>
              </c:extLst>
            </c:dLbl>
            <c:dLbl>
              <c:idx val="14"/>
              <c:delete val="1"/>
              <c:extLst>
                <c:ext xmlns:c15="http://schemas.microsoft.com/office/drawing/2012/chart" uri="{CE6537A1-D6FC-4f65-9D91-7224C49458BB}"/>
                <c:ext xmlns:c16="http://schemas.microsoft.com/office/drawing/2014/chart" uri="{C3380CC4-5D6E-409C-BE32-E72D297353CC}">
                  <c16:uniqueId val="{00000014-3546-45E8-9C0A-8FDB6141E139}"/>
                </c:ext>
              </c:extLst>
            </c:dLbl>
            <c:dLbl>
              <c:idx val="15"/>
              <c:delete val="1"/>
              <c:extLst>
                <c:ext xmlns:c15="http://schemas.microsoft.com/office/drawing/2012/chart" uri="{CE6537A1-D6FC-4f65-9D91-7224C49458BB}"/>
                <c:ext xmlns:c16="http://schemas.microsoft.com/office/drawing/2014/chart" uri="{C3380CC4-5D6E-409C-BE32-E72D297353CC}">
                  <c16:uniqueId val="{00000015-3546-45E8-9C0A-8FDB6141E139}"/>
                </c:ext>
              </c:extLst>
            </c:dLbl>
            <c:dLbl>
              <c:idx val="16"/>
              <c:layout>
                <c:manualLayout>
                  <c:x val="-5.7135278045212692E-2"/>
                  <c:y val="-0.14273443169544564"/>
                </c:manualLayout>
              </c:layout>
              <c:tx>
                <c:rich>
                  <a:bodyPr/>
                  <a:lstStyle/>
                  <a:p>
                    <a:fld id="{50CF5C87-6626-4145-B578-A0D55C7FCC6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3546-45E8-9C0A-8FDB6141E139}"/>
                </c:ext>
              </c:extLst>
            </c:dLbl>
            <c:dLbl>
              <c:idx val="17"/>
              <c:delete val="1"/>
              <c:extLst>
                <c:ext xmlns:c15="http://schemas.microsoft.com/office/drawing/2012/chart" uri="{CE6537A1-D6FC-4f65-9D91-7224C49458BB}"/>
                <c:ext xmlns:c16="http://schemas.microsoft.com/office/drawing/2014/chart" uri="{C3380CC4-5D6E-409C-BE32-E72D297353CC}">
                  <c16:uniqueId val="{00000016-3546-45E8-9C0A-8FDB6141E139}"/>
                </c:ext>
              </c:extLst>
            </c:dLbl>
            <c:dLbl>
              <c:idx val="18"/>
              <c:delete val="1"/>
              <c:extLst>
                <c:ext xmlns:c15="http://schemas.microsoft.com/office/drawing/2012/chart" uri="{CE6537A1-D6FC-4f65-9D91-7224C49458BB}"/>
                <c:ext xmlns:c16="http://schemas.microsoft.com/office/drawing/2014/chart" uri="{C3380CC4-5D6E-409C-BE32-E72D297353CC}">
                  <c16:uniqueId val="{00000017-3546-45E8-9C0A-8FDB6141E139}"/>
                </c:ext>
              </c:extLst>
            </c:dLbl>
            <c:dLbl>
              <c:idx val="19"/>
              <c:delete val="1"/>
              <c:extLst>
                <c:ext xmlns:c15="http://schemas.microsoft.com/office/drawing/2012/chart" uri="{CE6537A1-D6FC-4f65-9D91-7224C49458BB}"/>
                <c:ext xmlns:c16="http://schemas.microsoft.com/office/drawing/2014/chart" uri="{C3380CC4-5D6E-409C-BE32-E72D297353CC}">
                  <c16:uniqueId val="{00000018-3546-45E8-9C0A-8FDB6141E139}"/>
                </c:ext>
              </c:extLst>
            </c:dLbl>
            <c:dLbl>
              <c:idx val="20"/>
              <c:delete val="1"/>
              <c:extLst>
                <c:ext xmlns:c15="http://schemas.microsoft.com/office/drawing/2012/chart" uri="{CE6537A1-D6FC-4f65-9D91-7224C49458BB}"/>
                <c:ext xmlns:c16="http://schemas.microsoft.com/office/drawing/2014/chart" uri="{C3380CC4-5D6E-409C-BE32-E72D297353CC}">
                  <c16:uniqueId val="{00000007-3546-45E8-9C0A-8FDB6141E139}"/>
                </c:ext>
              </c:extLst>
            </c:dLbl>
            <c:dLbl>
              <c:idx val="21"/>
              <c:layout>
                <c:manualLayout>
                  <c:x val="-5.3342873602466361E-2"/>
                  <c:y val="-0.13784249345558813"/>
                </c:manualLayout>
              </c:layout>
              <c:tx>
                <c:rich>
                  <a:bodyPr/>
                  <a:lstStyle/>
                  <a:p>
                    <a:fld id="{B3833DE3-7661-44F5-92A0-8A1EFE29C0F5}"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3546-45E8-9C0A-8FDB6141E139}"/>
                </c:ext>
              </c:extLst>
            </c:dLbl>
            <c:dLbl>
              <c:idx val="22"/>
              <c:delete val="1"/>
              <c:extLst>
                <c:ext xmlns:c15="http://schemas.microsoft.com/office/drawing/2012/chart" uri="{CE6537A1-D6FC-4f65-9D91-7224C49458BB}"/>
                <c:ext xmlns:c16="http://schemas.microsoft.com/office/drawing/2014/chart" uri="{C3380CC4-5D6E-409C-BE32-E72D297353CC}">
                  <c16:uniqueId val="{00000019-3546-45E8-9C0A-8FDB6141E139}"/>
                </c:ext>
              </c:extLst>
            </c:dLbl>
            <c:dLbl>
              <c:idx val="23"/>
              <c:layout>
                <c:manualLayout>
                  <c:x val="-8.7009351735763157E-2"/>
                  <c:y val="-0.1725810328383873"/>
                </c:manualLayout>
              </c:layout>
              <c:tx>
                <c:rich>
                  <a:bodyPr/>
                  <a:lstStyle/>
                  <a:p>
                    <a:fld id="{4130F7E3-7E3A-406C-8C36-BD011A22288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3546-45E8-9C0A-8FDB6141E139}"/>
                </c:ext>
              </c:extLst>
            </c:dLbl>
            <c:dLbl>
              <c:idx val="24"/>
              <c:layout>
                <c:manualLayout>
                  <c:x val="-8.8056746031746125E-2"/>
                  <c:y val="0.19741416211918322"/>
                </c:manualLayout>
              </c:layout>
              <c:tx>
                <c:rich>
                  <a:bodyPr rot="0" spcFirstLastPara="1" vertOverflow="ellipsis" vert="horz" wrap="square" anchor="b"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33236C8B-0F4B-472C-BBFB-9A9637A285B6}" type="CELLRANGE">
                      <a:rPr lang="en-US"/>
                      <a:pPr>
                        <a:defRPr sz="1600"/>
                      </a:pPr>
                      <a:t>[INTERVALLOCELLE]</a:t>
                    </a:fld>
                    <a:endParaRPr lang="it-IT"/>
                  </a:p>
                </c:rich>
              </c:tx>
              <c:spPr>
                <a:noFill/>
                <a:ln>
                  <a:noFill/>
                </a:ln>
                <a:effectLst/>
              </c:spPr>
              <c:txPr>
                <a:bodyPr rot="0" spcFirstLastPara="1" vertOverflow="ellipsis" vert="horz" wrap="square" anchor="b"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3546-45E8-9C0A-8FDB6141E139}"/>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11.7</c:v>
              </c:pt>
              <c:pt idx="1">
                <c:v>19</c:v>
              </c:pt>
              <c:pt idx="2">
                <c:v>15.4</c:v>
              </c:pt>
              <c:pt idx="3">
                <c:v>15.3</c:v>
              </c:pt>
              <c:pt idx="4">
                <c:v>14.8</c:v>
              </c:pt>
              <c:pt idx="5">
                <c:v>13.6</c:v>
              </c:pt>
              <c:pt idx="6">
                <c:v>9.9</c:v>
              </c:pt>
              <c:pt idx="7">
                <c:v>11.1</c:v>
              </c:pt>
              <c:pt idx="8">
                <c:v>13.1</c:v>
              </c:pt>
              <c:pt idx="9">
                <c:v>13.5</c:v>
              </c:pt>
              <c:pt idx="10">
                <c:v>12.2</c:v>
              </c:pt>
              <c:pt idx="11">
                <c:v>13.8</c:v>
              </c:pt>
              <c:pt idx="12">
                <c:v>14.4</c:v>
              </c:pt>
              <c:pt idx="13">
                <c:v>13.1</c:v>
              </c:pt>
              <c:pt idx="14">
                <c:v>17</c:v>
              </c:pt>
              <c:pt idx="15">
                <c:v>17.899999999999999</c:v>
              </c:pt>
              <c:pt idx="16">
                <c:v>20.9</c:v>
              </c:pt>
              <c:pt idx="17">
                <c:v>29.7</c:v>
              </c:pt>
              <c:pt idx="18">
                <c:v>26</c:v>
              </c:pt>
              <c:pt idx="19">
                <c:v>20.6</c:v>
              </c:pt>
              <c:pt idx="20">
                <c:v>28.2</c:v>
              </c:pt>
              <c:pt idx="21">
                <c:v>32.4</c:v>
              </c:pt>
              <c:pt idx="22">
                <c:v>21.4</c:v>
              </c:pt>
              <c:pt idx="23">
                <c:v>3.1</c:v>
              </c:pt>
              <c:pt idx="24">
                <c:v>28.3</c:v>
              </c:pt>
            </c:numLit>
          </c:xVal>
          <c:yVal>
            <c:numLit>
              <c:formatCode>General</c:formatCode>
              <c:ptCount val="25"/>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numLit>
          </c:yVal>
          <c:smooth val="0"/>
          <c:extLst>
            <c:ext xmlns:c15="http://schemas.microsoft.com/office/drawing/2012/chart" uri="{02D57815-91ED-43cb-92C2-25804820EDAC}">
              <c15:datalabelsRange>
                <c15:f>'fig. 3.1'!$M$76:$M$100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Overijssel (NL)</c:v>
                  </c:pt>
                  <c:pt idx="24">
                    <c:v>Sud-Vest Oltenia (RO)</c:v>
                  </c:pt>
                </c15:dlblRangeCache>
              </c15:datalabelsRange>
            </c:ext>
            <c:ext xmlns:c16="http://schemas.microsoft.com/office/drawing/2014/chart" uri="{C3380CC4-5D6E-409C-BE32-E72D297353CC}">
              <c16:uniqueId val="{0000001A-3546-45E8-9C0A-8FDB6141E139}"/>
            </c:ext>
          </c:extLst>
        </c:ser>
        <c:dLbls>
          <c:showLegendKey val="0"/>
          <c:showVal val="1"/>
          <c:showCatName val="0"/>
          <c:showSerName val="0"/>
          <c:showPercent val="0"/>
          <c:showBubbleSize val="0"/>
        </c:dLbls>
        <c:axId val="1830642240"/>
        <c:axId val="1830645120"/>
      </c:scatterChart>
      <c:valAx>
        <c:axId val="1830642240"/>
        <c:scaling>
          <c:orientation val="minMax"/>
          <c:max val="35"/>
          <c:min val="2"/>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30645120"/>
        <c:crosses val="autoZero"/>
        <c:crossBetween val="midCat"/>
      </c:valAx>
      <c:valAx>
        <c:axId val="1830645120"/>
        <c:scaling>
          <c:orientation val="minMax"/>
          <c:max val="4.5"/>
          <c:min val="3.3"/>
        </c:scaling>
        <c:delete val="1"/>
        <c:axPos val="l"/>
        <c:numFmt formatCode="General" sourceLinked="1"/>
        <c:majorTickMark val="none"/>
        <c:minorTickMark val="none"/>
        <c:tickLblPos val="nextTo"/>
        <c:crossAx val="1830642240"/>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666254002315846E-2"/>
          <c:y val="3.391037982061778E-2"/>
          <c:w val="0.94441728209541109"/>
          <c:h val="0.87448834123485841"/>
        </c:manualLayout>
      </c:layout>
      <c:scatterChart>
        <c:scatterStyle val="lineMarker"/>
        <c:varyColors val="0"/>
        <c:ser>
          <c:idx val="0"/>
          <c:order val="0"/>
          <c:tx>
            <c:v>Partecipazione alla formazione continua</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0-2C5F-4BCB-8C03-1FEEC9108A0E}"/>
              </c:ext>
            </c:extLst>
          </c:dPt>
          <c:dPt>
            <c:idx val="3"/>
            <c:marker>
              <c:symbol val="circle"/>
              <c:size val="5"/>
              <c:spPr>
                <a:solidFill>
                  <a:srgbClr val="4472C4"/>
                </a:solidFill>
                <a:ln w="9525">
                  <a:solidFill>
                    <a:srgbClr val="4472C4"/>
                  </a:solidFill>
                </a:ln>
                <a:effectLst/>
              </c:spPr>
            </c:marker>
            <c:bubble3D val="0"/>
            <c:extLst>
              <c:ext xmlns:c16="http://schemas.microsoft.com/office/drawing/2014/chart" uri="{C3380CC4-5D6E-409C-BE32-E72D297353CC}">
                <c16:uniqueId val="{00000001-2C5F-4BCB-8C03-1FEEC9108A0E}"/>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2-2C5F-4BCB-8C03-1FEEC9108A0E}"/>
              </c:ext>
            </c:extLst>
          </c:dPt>
          <c:dPt>
            <c:idx val="9"/>
            <c:marker>
              <c:symbol val="circle"/>
              <c:size val="5"/>
              <c:spPr>
                <a:solidFill>
                  <a:srgbClr val="039345"/>
                </a:solidFill>
                <a:ln w="88900">
                  <a:solidFill>
                    <a:srgbClr val="039345"/>
                  </a:solidFill>
                </a:ln>
                <a:effectLst/>
              </c:spPr>
            </c:marker>
            <c:bubble3D val="0"/>
            <c:spPr>
              <a:ln w="19050" cap="rnd">
                <a:solidFill>
                  <a:srgbClr val="0073AA">
                    <a:alpha val="94000"/>
                  </a:srgbClr>
                </a:solidFill>
                <a:round/>
              </a:ln>
              <a:effectLst/>
            </c:spPr>
            <c:extLst>
              <c:ext xmlns:c16="http://schemas.microsoft.com/office/drawing/2014/chart" uri="{C3380CC4-5D6E-409C-BE32-E72D297353CC}">
                <c16:uniqueId val="{00000004-2C5F-4BCB-8C03-1FEEC9108A0E}"/>
              </c:ext>
            </c:extLst>
          </c:dPt>
          <c:dPt>
            <c:idx val="13"/>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5-2C5F-4BCB-8C03-1FEEC9108A0E}"/>
              </c:ext>
            </c:extLst>
          </c:dPt>
          <c:dPt>
            <c:idx val="20"/>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6-2C5F-4BCB-8C03-1FEEC9108A0E}"/>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7-2C5F-4BCB-8C03-1FEEC9108A0E}"/>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8-2C5F-4BCB-8C03-1FEEC9108A0E}"/>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9-2C5F-4BCB-8C03-1FEEC9108A0E}"/>
              </c:ext>
            </c:extLst>
          </c:dPt>
          <c:dLbls>
            <c:dLbl>
              <c:idx val="0"/>
              <c:layout>
                <c:manualLayout>
                  <c:x val="5.3811111111111108E-2"/>
                  <c:y val="0.17277426801241164"/>
                </c:manualLayout>
              </c:layout>
              <c:tx>
                <c:rich>
                  <a:bodyPr/>
                  <a:lstStyle/>
                  <a:p>
                    <a:fld id="{57CBA3B9-1767-454C-930E-3707864E907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2C5F-4BCB-8C03-1FEEC9108A0E}"/>
                </c:ext>
              </c:extLst>
            </c:dLbl>
            <c:dLbl>
              <c:idx val="1"/>
              <c:layout>
                <c:manualLayout>
                  <c:x val="-0.11209563492063494"/>
                  <c:y val="0.34345351429227494"/>
                </c:manualLayout>
              </c:layout>
              <c:tx>
                <c:rich>
                  <a:bodyPr/>
                  <a:lstStyle/>
                  <a:p>
                    <a:fld id="{3434E038-E5D8-4508-8526-B6AA4F1F2933}"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2C5F-4BCB-8C03-1FEEC9108A0E}"/>
                </c:ext>
              </c:extLst>
            </c:dLbl>
            <c:dLbl>
              <c:idx val="2"/>
              <c:delete val="1"/>
              <c:extLst>
                <c:ext xmlns:c15="http://schemas.microsoft.com/office/drawing/2012/chart" uri="{CE6537A1-D6FC-4f65-9D91-7224C49458BB}"/>
                <c:ext xmlns:c16="http://schemas.microsoft.com/office/drawing/2014/chart" uri="{C3380CC4-5D6E-409C-BE32-E72D297353CC}">
                  <c16:uniqueId val="{0000000B-2C5F-4BCB-8C03-1FEEC9108A0E}"/>
                </c:ext>
              </c:extLst>
            </c:dLbl>
            <c:dLbl>
              <c:idx val="3"/>
              <c:delete val="1"/>
              <c:extLst>
                <c:ext xmlns:c15="http://schemas.microsoft.com/office/drawing/2012/chart" uri="{CE6537A1-D6FC-4f65-9D91-7224C49458BB}"/>
                <c:ext xmlns:c16="http://schemas.microsoft.com/office/drawing/2014/chart" uri="{C3380CC4-5D6E-409C-BE32-E72D297353CC}">
                  <c16:uniqueId val="{00000001-2C5F-4BCB-8C03-1FEEC9108A0E}"/>
                </c:ext>
              </c:extLst>
            </c:dLbl>
            <c:dLbl>
              <c:idx val="4"/>
              <c:delete val="1"/>
              <c:extLst>
                <c:ext xmlns:c15="http://schemas.microsoft.com/office/drawing/2012/chart" uri="{CE6537A1-D6FC-4f65-9D91-7224C49458BB}"/>
                <c:ext xmlns:c16="http://schemas.microsoft.com/office/drawing/2014/chart" uri="{C3380CC4-5D6E-409C-BE32-E72D297353CC}">
                  <c16:uniqueId val="{0000000C-2C5F-4BCB-8C03-1FEEC9108A0E}"/>
                </c:ext>
              </c:extLst>
            </c:dLbl>
            <c:dLbl>
              <c:idx val="5"/>
              <c:delete val="1"/>
              <c:extLst>
                <c:ext xmlns:c15="http://schemas.microsoft.com/office/drawing/2012/chart" uri="{CE6537A1-D6FC-4f65-9D91-7224C49458BB}"/>
                <c:ext xmlns:c16="http://schemas.microsoft.com/office/drawing/2014/chart" uri="{C3380CC4-5D6E-409C-BE32-E72D297353CC}">
                  <c16:uniqueId val="{0000000D-2C5F-4BCB-8C03-1FEEC9108A0E}"/>
                </c:ext>
              </c:extLst>
            </c:dLbl>
            <c:dLbl>
              <c:idx val="6"/>
              <c:layout>
                <c:manualLayout>
                  <c:x val="6.4084786821705431E-2"/>
                  <c:y val="-0.20535559640522877"/>
                </c:manualLayout>
              </c:layout>
              <c:tx>
                <c:rich>
                  <a:bodyPr/>
                  <a:lstStyle/>
                  <a:p>
                    <a:fld id="{DB6A82A4-0FFE-4894-B4C1-5E232609BF84}"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24425113049095606"/>
                      <c:h val="0.201406862745098"/>
                    </c:manualLayout>
                  </c15:layout>
                  <c15:dlblFieldTable/>
                  <c15:showDataLabelsRange val="1"/>
                </c:ext>
                <c:ext xmlns:c16="http://schemas.microsoft.com/office/drawing/2014/chart" uri="{C3380CC4-5D6E-409C-BE32-E72D297353CC}">
                  <c16:uniqueId val="{00000002-2C5F-4BCB-8C03-1FEEC9108A0E}"/>
                </c:ext>
              </c:extLst>
            </c:dLbl>
            <c:dLbl>
              <c:idx val="7"/>
              <c:delete val="1"/>
              <c:extLst>
                <c:ext xmlns:c15="http://schemas.microsoft.com/office/drawing/2012/chart" uri="{CE6537A1-D6FC-4f65-9D91-7224C49458BB}"/>
                <c:ext xmlns:c16="http://schemas.microsoft.com/office/drawing/2014/chart" uri="{C3380CC4-5D6E-409C-BE32-E72D297353CC}">
                  <c16:uniqueId val="{0000000E-2C5F-4BCB-8C03-1FEEC9108A0E}"/>
                </c:ext>
              </c:extLst>
            </c:dLbl>
            <c:dLbl>
              <c:idx val="8"/>
              <c:delete val="1"/>
              <c:extLst>
                <c:ext xmlns:c15="http://schemas.microsoft.com/office/drawing/2012/chart" uri="{CE6537A1-D6FC-4f65-9D91-7224C49458BB}"/>
                <c:ext xmlns:c16="http://schemas.microsoft.com/office/drawing/2014/chart" uri="{C3380CC4-5D6E-409C-BE32-E72D297353CC}">
                  <c16:uniqueId val="{0000000F-2C5F-4BCB-8C03-1FEEC9108A0E}"/>
                </c:ext>
              </c:extLst>
            </c:dLbl>
            <c:dLbl>
              <c:idx val="9"/>
              <c:delete val="1"/>
              <c:extLst>
                <c:ext xmlns:c15="http://schemas.microsoft.com/office/drawing/2012/chart" uri="{CE6537A1-D6FC-4f65-9D91-7224C49458BB}"/>
                <c:ext xmlns:c16="http://schemas.microsoft.com/office/drawing/2014/chart" uri="{C3380CC4-5D6E-409C-BE32-E72D297353CC}">
                  <c16:uniqueId val="{00000004-2C5F-4BCB-8C03-1FEEC9108A0E}"/>
                </c:ext>
              </c:extLst>
            </c:dLbl>
            <c:dLbl>
              <c:idx val="10"/>
              <c:delete val="1"/>
              <c:extLst>
                <c:ext xmlns:c15="http://schemas.microsoft.com/office/drawing/2012/chart" uri="{CE6537A1-D6FC-4f65-9D91-7224C49458BB}"/>
                <c:ext xmlns:c16="http://schemas.microsoft.com/office/drawing/2014/chart" uri="{C3380CC4-5D6E-409C-BE32-E72D297353CC}">
                  <c16:uniqueId val="{00000010-2C5F-4BCB-8C03-1FEEC9108A0E}"/>
                </c:ext>
              </c:extLst>
            </c:dLbl>
            <c:dLbl>
              <c:idx val="11"/>
              <c:delete val="1"/>
              <c:extLst>
                <c:ext xmlns:c15="http://schemas.microsoft.com/office/drawing/2012/chart" uri="{CE6537A1-D6FC-4f65-9D91-7224C49458BB}"/>
                <c:ext xmlns:c16="http://schemas.microsoft.com/office/drawing/2014/chart" uri="{C3380CC4-5D6E-409C-BE32-E72D297353CC}">
                  <c16:uniqueId val="{00000011-2C5F-4BCB-8C03-1FEEC9108A0E}"/>
                </c:ext>
              </c:extLst>
            </c:dLbl>
            <c:dLbl>
              <c:idx val="12"/>
              <c:delete val="1"/>
              <c:extLst>
                <c:ext xmlns:c15="http://schemas.microsoft.com/office/drawing/2012/chart" uri="{CE6537A1-D6FC-4f65-9D91-7224C49458BB}"/>
                <c:ext xmlns:c16="http://schemas.microsoft.com/office/drawing/2014/chart" uri="{C3380CC4-5D6E-409C-BE32-E72D297353CC}">
                  <c16:uniqueId val="{00000012-2C5F-4BCB-8C03-1FEEC9108A0E}"/>
                </c:ext>
              </c:extLst>
            </c:dLbl>
            <c:dLbl>
              <c:idx val="13"/>
              <c:delete val="1"/>
              <c:extLst>
                <c:ext xmlns:c15="http://schemas.microsoft.com/office/drawing/2012/chart" uri="{CE6537A1-D6FC-4f65-9D91-7224C49458BB}"/>
                <c:ext xmlns:c16="http://schemas.microsoft.com/office/drawing/2014/chart" uri="{C3380CC4-5D6E-409C-BE32-E72D297353CC}">
                  <c16:uniqueId val="{00000005-2C5F-4BCB-8C03-1FEEC9108A0E}"/>
                </c:ext>
              </c:extLst>
            </c:dLbl>
            <c:dLbl>
              <c:idx val="14"/>
              <c:delete val="1"/>
              <c:extLst>
                <c:ext xmlns:c15="http://schemas.microsoft.com/office/drawing/2012/chart" uri="{CE6537A1-D6FC-4f65-9D91-7224C49458BB}"/>
                <c:ext xmlns:c16="http://schemas.microsoft.com/office/drawing/2014/chart" uri="{C3380CC4-5D6E-409C-BE32-E72D297353CC}">
                  <c16:uniqueId val="{00000013-2C5F-4BCB-8C03-1FEEC9108A0E}"/>
                </c:ext>
              </c:extLst>
            </c:dLbl>
            <c:dLbl>
              <c:idx val="15"/>
              <c:delete val="1"/>
              <c:extLst>
                <c:ext xmlns:c15="http://schemas.microsoft.com/office/drawing/2012/chart" uri="{CE6537A1-D6FC-4f65-9D91-7224C49458BB}"/>
                <c:ext xmlns:c16="http://schemas.microsoft.com/office/drawing/2014/chart" uri="{C3380CC4-5D6E-409C-BE32-E72D297353CC}">
                  <c16:uniqueId val="{00000014-2C5F-4BCB-8C03-1FEEC9108A0E}"/>
                </c:ext>
              </c:extLst>
            </c:dLbl>
            <c:dLbl>
              <c:idx val="16"/>
              <c:layout>
                <c:manualLayout>
                  <c:x val="-5.7198861632589498E-2"/>
                  <c:y val="0.24566367028088507"/>
                </c:manualLayout>
              </c:layout>
              <c:tx>
                <c:rich>
                  <a:bodyPr/>
                  <a:lstStyle/>
                  <a:p>
                    <a:fld id="{0AA2B663-15AB-460A-83AD-A089D90B70A5}"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2C5F-4BCB-8C03-1FEEC9108A0E}"/>
                </c:ext>
              </c:extLst>
            </c:dLbl>
            <c:dLbl>
              <c:idx val="17"/>
              <c:delete val="1"/>
              <c:extLst>
                <c:ext xmlns:c15="http://schemas.microsoft.com/office/drawing/2012/chart" uri="{CE6537A1-D6FC-4f65-9D91-7224C49458BB}"/>
                <c:ext xmlns:c16="http://schemas.microsoft.com/office/drawing/2014/chart" uri="{C3380CC4-5D6E-409C-BE32-E72D297353CC}">
                  <c16:uniqueId val="{00000016-2C5F-4BCB-8C03-1FEEC9108A0E}"/>
                </c:ext>
              </c:extLst>
            </c:dLbl>
            <c:dLbl>
              <c:idx val="18"/>
              <c:delete val="1"/>
              <c:extLst>
                <c:ext xmlns:c15="http://schemas.microsoft.com/office/drawing/2012/chart" uri="{CE6537A1-D6FC-4f65-9D91-7224C49458BB}"/>
                <c:ext xmlns:c16="http://schemas.microsoft.com/office/drawing/2014/chart" uri="{C3380CC4-5D6E-409C-BE32-E72D297353CC}">
                  <c16:uniqueId val="{00000017-2C5F-4BCB-8C03-1FEEC9108A0E}"/>
                </c:ext>
              </c:extLst>
            </c:dLbl>
            <c:dLbl>
              <c:idx val="19"/>
              <c:delete val="1"/>
              <c:extLst>
                <c:ext xmlns:c15="http://schemas.microsoft.com/office/drawing/2012/chart" uri="{CE6537A1-D6FC-4f65-9D91-7224C49458BB}"/>
                <c:ext xmlns:c16="http://schemas.microsoft.com/office/drawing/2014/chart" uri="{C3380CC4-5D6E-409C-BE32-E72D297353CC}">
                  <c16:uniqueId val="{00000018-2C5F-4BCB-8C03-1FEEC9108A0E}"/>
                </c:ext>
              </c:extLst>
            </c:dLbl>
            <c:dLbl>
              <c:idx val="20"/>
              <c:delete val="1"/>
              <c:extLst>
                <c:ext xmlns:c15="http://schemas.microsoft.com/office/drawing/2012/chart" uri="{CE6537A1-D6FC-4f65-9D91-7224C49458BB}"/>
                <c:ext xmlns:c16="http://schemas.microsoft.com/office/drawing/2014/chart" uri="{C3380CC4-5D6E-409C-BE32-E72D297353CC}">
                  <c16:uniqueId val="{00000006-2C5F-4BCB-8C03-1FEEC9108A0E}"/>
                </c:ext>
              </c:extLst>
            </c:dLbl>
            <c:dLbl>
              <c:idx val="21"/>
              <c:layout>
                <c:manualLayout>
                  <c:x val="-0.14915634920634921"/>
                  <c:y val="0.26076518077944566"/>
                </c:manualLayout>
              </c:layout>
              <c:tx>
                <c:rich>
                  <a:bodyPr/>
                  <a:lstStyle/>
                  <a:p>
                    <a:fld id="{C0B0B5B5-FF0B-496E-A18A-742FA3FE1F82}"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2C5F-4BCB-8C03-1FEEC9108A0E}"/>
                </c:ext>
              </c:extLst>
            </c:dLbl>
            <c:dLbl>
              <c:idx val="22"/>
              <c:delete val="1"/>
              <c:extLst>
                <c:ext xmlns:c15="http://schemas.microsoft.com/office/drawing/2012/chart" uri="{CE6537A1-D6FC-4f65-9D91-7224C49458BB}"/>
                <c:ext xmlns:c16="http://schemas.microsoft.com/office/drawing/2014/chart" uri="{C3380CC4-5D6E-409C-BE32-E72D297353CC}">
                  <c16:uniqueId val="{00000019-2C5F-4BCB-8C03-1FEEC9108A0E}"/>
                </c:ext>
              </c:extLst>
            </c:dLbl>
            <c:dLbl>
              <c:idx val="23"/>
              <c:layout>
                <c:manualLayout>
                  <c:x val="-5.2341302141011459E-2"/>
                  <c:y val="-0.22687700282215933"/>
                </c:manualLayout>
              </c:layout>
              <c:tx>
                <c:rich>
                  <a:bodyPr/>
                  <a:lstStyle/>
                  <a:p>
                    <a:fld id="{FDF6A7CF-8E6F-4EA2-821F-2A28B88C9D6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36960271317829452"/>
                      <c:h val="0.19441544117647058"/>
                    </c:manualLayout>
                  </c15:layout>
                  <c15:dlblFieldTable/>
                  <c15:showDataLabelsRange val="1"/>
                </c:ext>
                <c:ext xmlns:c16="http://schemas.microsoft.com/office/drawing/2014/chart" uri="{C3380CC4-5D6E-409C-BE32-E72D297353CC}">
                  <c16:uniqueId val="{00000008-2C5F-4BCB-8C03-1FEEC9108A0E}"/>
                </c:ext>
              </c:extLst>
            </c:dLbl>
            <c:dLbl>
              <c:idx val="24"/>
              <c:layout>
                <c:manualLayout>
                  <c:x val="-7.5053492986341938E-2"/>
                  <c:y val="-0.22078733778947962"/>
                </c:manualLayout>
              </c:layout>
              <c:tx>
                <c:rich>
                  <a:bodyPr/>
                  <a:lstStyle/>
                  <a:p>
                    <a:fld id="{17E48FFC-FDE9-42A4-A6ED-D2164A2BAAA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0482396640826869"/>
                      <c:h val="0.20659477124183007"/>
                    </c:manualLayout>
                  </c15:layout>
                  <c15:dlblFieldTable/>
                  <c15:showDataLabelsRange val="1"/>
                </c:ext>
                <c:ext xmlns:c16="http://schemas.microsoft.com/office/drawing/2014/chart" uri="{C3380CC4-5D6E-409C-BE32-E72D297353CC}">
                  <c16:uniqueId val="{00000009-2C5F-4BCB-8C03-1FEEC9108A0E}"/>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11.9</c:v>
              </c:pt>
              <c:pt idx="1">
                <c:v>9.6</c:v>
              </c:pt>
              <c:pt idx="2">
                <c:v>9.4</c:v>
              </c:pt>
              <c:pt idx="3">
                <c:v>10.199999999999999</c:v>
              </c:pt>
              <c:pt idx="4">
                <c:v>11.4</c:v>
              </c:pt>
              <c:pt idx="5">
                <c:v>9.4</c:v>
              </c:pt>
              <c:pt idx="6">
                <c:v>14.6</c:v>
              </c:pt>
              <c:pt idx="7">
                <c:v>14</c:v>
              </c:pt>
              <c:pt idx="8">
                <c:v>10.1</c:v>
              </c:pt>
              <c:pt idx="9">
                <c:v>11.8</c:v>
              </c:pt>
              <c:pt idx="10">
                <c:v>11.9</c:v>
              </c:pt>
              <c:pt idx="11">
                <c:v>10.6</c:v>
              </c:pt>
              <c:pt idx="12">
                <c:v>11.2</c:v>
              </c:pt>
              <c:pt idx="13">
                <c:v>10</c:v>
              </c:pt>
              <c:pt idx="14">
                <c:v>11.8</c:v>
              </c:pt>
              <c:pt idx="15">
                <c:v>10.6</c:v>
              </c:pt>
              <c:pt idx="16">
                <c:v>10</c:v>
              </c:pt>
              <c:pt idx="17">
                <c:v>7.2</c:v>
              </c:pt>
              <c:pt idx="18">
                <c:v>7.2</c:v>
              </c:pt>
              <c:pt idx="19">
                <c:v>8.8000000000000007</c:v>
              </c:pt>
              <c:pt idx="20">
                <c:v>8.5</c:v>
              </c:pt>
              <c:pt idx="21">
                <c:v>6.3</c:v>
              </c:pt>
              <c:pt idx="22">
                <c:v>12.2</c:v>
              </c:pt>
              <c:pt idx="23">
                <c:v>0.9</c:v>
              </c:pt>
              <c:pt idx="24">
                <c:v>38.1</c:v>
              </c:pt>
            </c:numLit>
          </c:xVal>
          <c:yVal>
            <c:numLit>
              <c:formatCode>General</c:formatCode>
              <c:ptCount val="25"/>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pt idx="21">
                <c:v>5</c:v>
              </c:pt>
              <c:pt idx="22">
                <c:v>5</c:v>
              </c:pt>
              <c:pt idx="23">
                <c:v>5</c:v>
              </c:pt>
              <c:pt idx="24">
                <c:v>5</c:v>
              </c:pt>
            </c:numLit>
          </c:yVal>
          <c:smooth val="0"/>
          <c:extLst>
            <c:ext xmlns:c15="http://schemas.microsoft.com/office/drawing/2012/chart" uri="{02D57815-91ED-43cb-92C2-25804820EDAC}">
              <c15:datalabelsRange>
                <c15:f>'fig. 3.1'!$Q$76:$Q$100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Severoiztochen (BG)</c:v>
                  </c:pt>
                  <c:pt idx="24">
                    <c:v>Stockholm (SE)</c:v>
                  </c:pt>
                </c15:dlblRangeCache>
              </c15:datalabelsRange>
            </c:ext>
            <c:ext xmlns:c16="http://schemas.microsoft.com/office/drawing/2014/chart" uri="{C3380CC4-5D6E-409C-BE32-E72D297353CC}">
              <c16:uniqueId val="{0000001A-2C5F-4BCB-8C03-1FEEC9108A0E}"/>
            </c:ext>
          </c:extLst>
        </c:ser>
        <c:dLbls>
          <c:showLegendKey val="0"/>
          <c:showVal val="1"/>
          <c:showCatName val="0"/>
          <c:showSerName val="0"/>
          <c:showPercent val="0"/>
          <c:showBubbleSize val="0"/>
        </c:dLbls>
        <c:axId val="159304144"/>
        <c:axId val="159306064"/>
      </c:scatterChart>
      <c:valAx>
        <c:axId val="159304144"/>
        <c:scaling>
          <c:orientation val="minMax"/>
          <c:max val="4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59306064"/>
        <c:crosses val="autoZero"/>
        <c:crossBetween val="midCat"/>
      </c:valAx>
      <c:valAx>
        <c:axId val="159306064"/>
        <c:scaling>
          <c:orientation val="minMax"/>
          <c:max val="5.5"/>
          <c:min val="4.3"/>
        </c:scaling>
        <c:delete val="1"/>
        <c:axPos val="l"/>
        <c:numFmt formatCode="General" sourceLinked="1"/>
        <c:majorTickMark val="none"/>
        <c:minorTickMark val="none"/>
        <c:tickLblPos val="nextTo"/>
        <c:crossAx val="159304144"/>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523578811369508E-2"/>
          <c:y val="5.7066993464052286E-2"/>
          <c:w val="0.92495284237726094"/>
          <c:h val="0.7901580882352941"/>
        </c:manualLayout>
      </c:layout>
      <c:scatterChart>
        <c:scatterStyle val="lineMarker"/>
        <c:varyColors val="0"/>
        <c:ser>
          <c:idx val="0"/>
          <c:order val="0"/>
          <c:tx>
            <c:v>Tasso di occupazione 20-64 anni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3B7A-4CD2-AEAB-58B0C3D6601A}"/>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3B7A-4CD2-AEAB-58B0C3D6601A}"/>
              </c:ext>
            </c:extLst>
          </c:dPt>
          <c:dPt>
            <c:idx val="3"/>
            <c:marker>
              <c:symbol val="circle"/>
              <c:size val="5"/>
              <c:spPr>
                <a:solidFill>
                  <a:srgbClr val="009346"/>
                </a:solidFill>
                <a:ln w="9525">
                  <a:solidFill>
                    <a:srgbClr val="009346"/>
                  </a:solidFill>
                </a:ln>
                <a:effectLst/>
              </c:spPr>
            </c:marker>
            <c:bubble3D val="0"/>
            <c:extLst>
              <c:ext xmlns:c16="http://schemas.microsoft.com/office/drawing/2014/chart" uri="{C3380CC4-5D6E-409C-BE32-E72D297353CC}">
                <c16:uniqueId val="{00000002-3B7A-4CD2-AEAB-58B0C3D6601A}"/>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3-3B7A-4CD2-AEAB-58B0C3D6601A}"/>
              </c:ext>
            </c:extLst>
          </c:dPt>
          <c:dPt>
            <c:idx val="8"/>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4-3B7A-4CD2-AEAB-58B0C3D6601A}"/>
              </c:ext>
            </c:extLst>
          </c:dPt>
          <c:dPt>
            <c:idx val="16"/>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5-3B7A-4CD2-AEAB-58B0C3D6601A}"/>
              </c:ext>
            </c:extLst>
          </c:dPt>
          <c:dPt>
            <c:idx val="20"/>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6-3B7A-4CD2-AEAB-58B0C3D6601A}"/>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7-3B7A-4CD2-AEAB-58B0C3D6601A}"/>
              </c:ext>
            </c:extLst>
          </c:dPt>
          <c:dPt>
            <c:idx val="23"/>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8-3B7A-4CD2-AEAB-58B0C3D6601A}"/>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9-3B7A-4CD2-AEAB-58B0C3D6601A}"/>
              </c:ext>
            </c:extLst>
          </c:dPt>
          <c:dLbls>
            <c:dLbl>
              <c:idx val="0"/>
              <c:layout>
                <c:manualLayout>
                  <c:x val="-0.12150182934776053"/>
                  <c:y val="0.16853877814641161"/>
                </c:manualLayout>
              </c:layout>
              <c:tx>
                <c:rich>
                  <a:bodyPr/>
                  <a:lstStyle/>
                  <a:p>
                    <a:fld id="{404D1576-2AD9-4188-BCAB-97E2DE4DCD6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3B7A-4CD2-AEAB-58B0C3D6601A}"/>
                </c:ext>
              </c:extLst>
            </c:dLbl>
            <c:dLbl>
              <c:idx val="1"/>
              <c:layout>
                <c:manualLayout>
                  <c:x val="-4.8535590317683723E-2"/>
                  <c:y val="-0.16678616907554319"/>
                </c:manualLayout>
              </c:layout>
              <c:tx>
                <c:rich>
                  <a:bodyPr/>
                  <a:lstStyle/>
                  <a:p>
                    <a:fld id="{A789027C-FA2B-4D5E-AED4-FACCBAEB00D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3B7A-4CD2-AEAB-58B0C3D6601A}"/>
                </c:ext>
              </c:extLst>
            </c:dLbl>
            <c:dLbl>
              <c:idx val="2"/>
              <c:delete val="1"/>
              <c:extLst>
                <c:ext xmlns:c15="http://schemas.microsoft.com/office/drawing/2012/chart" uri="{CE6537A1-D6FC-4f65-9D91-7224C49458BB}"/>
                <c:ext xmlns:c16="http://schemas.microsoft.com/office/drawing/2014/chart" uri="{C3380CC4-5D6E-409C-BE32-E72D297353CC}">
                  <c16:uniqueId val="{0000000A-3B7A-4CD2-AEAB-58B0C3D6601A}"/>
                </c:ext>
              </c:extLst>
            </c:dLbl>
            <c:dLbl>
              <c:idx val="3"/>
              <c:delete val="1"/>
              <c:extLst>
                <c:ext xmlns:c15="http://schemas.microsoft.com/office/drawing/2012/chart" uri="{CE6537A1-D6FC-4f65-9D91-7224C49458BB}"/>
                <c:ext xmlns:c16="http://schemas.microsoft.com/office/drawing/2014/chart" uri="{C3380CC4-5D6E-409C-BE32-E72D297353CC}">
                  <c16:uniqueId val="{00000002-3B7A-4CD2-AEAB-58B0C3D6601A}"/>
                </c:ext>
              </c:extLst>
            </c:dLbl>
            <c:dLbl>
              <c:idx val="4"/>
              <c:delete val="1"/>
              <c:extLst>
                <c:ext xmlns:c15="http://schemas.microsoft.com/office/drawing/2012/chart" uri="{CE6537A1-D6FC-4f65-9D91-7224C49458BB}"/>
                <c:ext xmlns:c16="http://schemas.microsoft.com/office/drawing/2014/chart" uri="{C3380CC4-5D6E-409C-BE32-E72D297353CC}">
                  <c16:uniqueId val="{0000000B-3B7A-4CD2-AEAB-58B0C3D6601A}"/>
                </c:ext>
              </c:extLst>
            </c:dLbl>
            <c:dLbl>
              <c:idx val="5"/>
              <c:delete val="1"/>
              <c:extLst>
                <c:ext xmlns:c15="http://schemas.microsoft.com/office/drawing/2012/chart" uri="{CE6537A1-D6FC-4f65-9D91-7224C49458BB}"/>
                <c:ext xmlns:c16="http://schemas.microsoft.com/office/drawing/2014/chart" uri="{C3380CC4-5D6E-409C-BE32-E72D297353CC}">
                  <c16:uniqueId val="{0000000C-3B7A-4CD2-AEAB-58B0C3D6601A}"/>
                </c:ext>
              </c:extLst>
            </c:dLbl>
            <c:dLbl>
              <c:idx val="6"/>
              <c:layout>
                <c:manualLayout>
                  <c:x val="-5.0384043927648656E-2"/>
                  <c:y val="0.25072569444444442"/>
                </c:manualLayout>
              </c:layout>
              <c:tx>
                <c:rich>
                  <a:bodyPr/>
                  <a:lstStyle/>
                  <a:p>
                    <a:fld id="{CAB74312-7B71-413D-9D2C-E1E1B0DE071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8622060723514214"/>
                      <c:h val="0.23238602941176467"/>
                    </c:manualLayout>
                  </c15:layout>
                  <c15:dlblFieldTable/>
                  <c15:showDataLabelsRange val="1"/>
                </c:ext>
                <c:ext xmlns:c16="http://schemas.microsoft.com/office/drawing/2014/chart" uri="{C3380CC4-5D6E-409C-BE32-E72D297353CC}">
                  <c16:uniqueId val="{00000003-3B7A-4CD2-AEAB-58B0C3D6601A}"/>
                </c:ext>
              </c:extLst>
            </c:dLbl>
            <c:dLbl>
              <c:idx val="7"/>
              <c:delete val="1"/>
              <c:extLst>
                <c:ext xmlns:c15="http://schemas.microsoft.com/office/drawing/2012/chart" uri="{CE6537A1-D6FC-4f65-9D91-7224C49458BB}"/>
                <c:ext xmlns:c16="http://schemas.microsoft.com/office/drawing/2014/chart" uri="{C3380CC4-5D6E-409C-BE32-E72D297353CC}">
                  <c16:uniqueId val="{0000000D-3B7A-4CD2-AEAB-58B0C3D6601A}"/>
                </c:ext>
              </c:extLst>
            </c:dLbl>
            <c:dLbl>
              <c:idx val="8"/>
              <c:delete val="1"/>
              <c:extLst>
                <c:ext xmlns:c15="http://schemas.microsoft.com/office/drawing/2012/chart" uri="{CE6537A1-D6FC-4f65-9D91-7224C49458BB}"/>
                <c:ext xmlns:c16="http://schemas.microsoft.com/office/drawing/2014/chart" uri="{C3380CC4-5D6E-409C-BE32-E72D297353CC}">
                  <c16:uniqueId val="{00000004-3B7A-4CD2-AEAB-58B0C3D6601A}"/>
                </c:ext>
              </c:extLst>
            </c:dLbl>
            <c:dLbl>
              <c:idx val="9"/>
              <c:delete val="1"/>
              <c:extLst>
                <c:ext xmlns:c15="http://schemas.microsoft.com/office/drawing/2012/chart" uri="{CE6537A1-D6FC-4f65-9D91-7224C49458BB}"/>
                <c:ext xmlns:c16="http://schemas.microsoft.com/office/drawing/2014/chart" uri="{C3380CC4-5D6E-409C-BE32-E72D297353CC}">
                  <c16:uniqueId val="{0000000E-3B7A-4CD2-AEAB-58B0C3D6601A}"/>
                </c:ext>
              </c:extLst>
            </c:dLbl>
            <c:dLbl>
              <c:idx val="10"/>
              <c:delete val="1"/>
              <c:extLst>
                <c:ext xmlns:c15="http://schemas.microsoft.com/office/drawing/2012/chart" uri="{CE6537A1-D6FC-4f65-9D91-7224C49458BB}"/>
                <c:ext xmlns:c16="http://schemas.microsoft.com/office/drawing/2014/chart" uri="{C3380CC4-5D6E-409C-BE32-E72D297353CC}">
                  <c16:uniqueId val="{0000000F-3B7A-4CD2-AEAB-58B0C3D6601A}"/>
                </c:ext>
              </c:extLst>
            </c:dLbl>
            <c:dLbl>
              <c:idx val="11"/>
              <c:delete val="1"/>
              <c:extLst>
                <c:ext xmlns:c15="http://schemas.microsoft.com/office/drawing/2012/chart" uri="{CE6537A1-D6FC-4f65-9D91-7224C49458BB}"/>
                <c:ext xmlns:c16="http://schemas.microsoft.com/office/drawing/2014/chart" uri="{C3380CC4-5D6E-409C-BE32-E72D297353CC}">
                  <c16:uniqueId val="{00000010-3B7A-4CD2-AEAB-58B0C3D6601A}"/>
                </c:ext>
              </c:extLst>
            </c:dLbl>
            <c:dLbl>
              <c:idx val="12"/>
              <c:delete val="1"/>
              <c:extLst>
                <c:ext xmlns:c15="http://schemas.microsoft.com/office/drawing/2012/chart" uri="{CE6537A1-D6FC-4f65-9D91-7224C49458BB}"/>
                <c:ext xmlns:c16="http://schemas.microsoft.com/office/drawing/2014/chart" uri="{C3380CC4-5D6E-409C-BE32-E72D297353CC}">
                  <c16:uniqueId val="{00000011-3B7A-4CD2-AEAB-58B0C3D6601A}"/>
                </c:ext>
              </c:extLst>
            </c:dLbl>
            <c:dLbl>
              <c:idx val="13"/>
              <c:delete val="1"/>
              <c:extLst>
                <c:ext xmlns:c15="http://schemas.microsoft.com/office/drawing/2012/chart" uri="{CE6537A1-D6FC-4f65-9D91-7224C49458BB}"/>
                <c:ext xmlns:c16="http://schemas.microsoft.com/office/drawing/2014/chart" uri="{C3380CC4-5D6E-409C-BE32-E72D297353CC}">
                  <c16:uniqueId val="{00000012-3B7A-4CD2-AEAB-58B0C3D6601A}"/>
                </c:ext>
              </c:extLst>
            </c:dLbl>
            <c:dLbl>
              <c:idx val="14"/>
              <c:delete val="1"/>
              <c:extLst>
                <c:ext xmlns:c15="http://schemas.microsoft.com/office/drawing/2012/chart" uri="{CE6537A1-D6FC-4f65-9D91-7224C49458BB}"/>
                <c:ext xmlns:c16="http://schemas.microsoft.com/office/drawing/2014/chart" uri="{C3380CC4-5D6E-409C-BE32-E72D297353CC}">
                  <c16:uniqueId val="{00000013-3B7A-4CD2-AEAB-58B0C3D6601A}"/>
                </c:ext>
              </c:extLst>
            </c:dLbl>
            <c:dLbl>
              <c:idx val="15"/>
              <c:delete val="1"/>
              <c:extLst>
                <c:ext xmlns:c15="http://schemas.microsoft.com/office/drawing/2012/chart" uri="{CE6537A1-D6FC-4f65-9D91-7224C49458BB}"/>
                <c:ext xmlns:c16="http://schemas.microsoft.com/office/drawing/2014/chart" uri="{C3380CC4-5D6E-409C-BE32-E72D297353CC}">
                  <c16:uniqueId val="{00000014-3B7A-4CD2-AEAB-58B0C3D6601A}"/>
                </c:ext>
              </c:extLst>
            </c:dLbl>
            <c:dLbl>
              <c:idx val="16"/>
              <c:layout>
                <c:manualLayout>
                  <c:x val="-0.13481983070189102"/>
                  <c:y val="-0.17480352223024487"/>
                </c:manualLayout>
              </c:layout>
              <c:tx>
                <c:rich>
                  <a:bodyPr/>
                  <a:lstStyle/>
                  <a:p>
                    <a:fld id="{E12D65CF-286B-4CF7-95D9-0A3A3A20FB42}"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3B7A-4CD2-AEAB-58B0C3D6601A}"/>
                </c:ext>
              </c:extLst>
            </c:dLbl>
            <c:dLbl>
              <c:idx val="17"/>
              <c:delete val="1"/>
              <c:extLst>
                <c:ext xmlns:c15="http://schemas.microsoft.com/office/drawing/2012/chart" uri="{CE6537A1-D6FC-4f65-9D91-7224C49458BB}"/>
                <c:ext xmlns:c16="http://schemas.microsoft.com/office/drawing/2014/chart" uri="{C3380CC4-5D6E-409C-BE32-E72D297353CC}">
                  <c16:uniqueId val="{00000015-3B7A-4CD2-AEAB-58B0C3D6601A}"/>
                </c:ext>
              </c:extLst>
            </c:dLbl>
            <c:dLbl>
              <c:idx val="18"/>
              <c:delete val="1"/>
              <c:extLst>
                <c:ext xmlns:c15="http://schemas.microsoft.com/office/drawing/2012/chart" uri="{CE6537A1-D6FC-4f65-9D91-7224C49458BB}"/>
                <c:ext xmlns:c16="http://schemas.microsoft.com/office/drawing/2014/chart" uri="{C3380CC4-5D6E-409C-BE32-E72D297353CC}">
                  <c16:uniqueId val="{00000016-3B7A-4CD2-AEAB-58B0C3D6601A}"/>
                </c:ext>
              </c:extLst>
            </c:dLbl>
            <c:dLbl>
              <c:idx val="19"/>
              <c:delete val="1"/>
              <c:extLst>
                <c:ext xmlns:c15="http://schemas.microsoft.com/office/drawing/2012/chart" uri="{CE6537A1-D6FC-4f65-9D91-7224C49458BB}"/>
                <c:ext xmlns:c16="http://schemas.microsoft.com/office/drawing/2014/chart" uri="{C3380CC4-5D6E-409C-BE32-E72D297353CC}">
                  <c16:uniqueId val="{00000017-3B7A-4CD2-AEAB-58B0C3D6601A}"/>
                </c:ext>
              </c:extLst>
            </c:dLbl>
            <c:dLbl>
              <c:idx val="20"/>
              <c:delete val="1"/>
              <c:extLst>
                <c:ext xmlns:c15="http://schemas.microsoft.com/office/drawing/2012/chart" uri="{CE6537A1-D6FC-4f65-9D91-7224C49458BB}"/>
                <c:ext xmlns:c16="http://schemas.microsoft.com/office/drawing/2014/chart" uri="{C3380CC4-5D6E-409C-BE32-E72D297353CC}">
                  <c16:uniqueId val="{00000006-3B7A-4CD2-AEAB-58B0C3D6601A}"/>
                </c:ext>
              </c:extLst>
            </c:dLbl>
            <c:dLbl>
              <c:idx val="21"/>
              <c:layout>
                <c:manualLayout>
                  <c:x val="-5.326249009605457E-2"/>
                  <c:y val="-0.14726616145198118"/>
                </c:manualLayout>
              </c:layout>
              <c:tx>
                <c:rich>
                  <a:bodyPr/>
                  <a:lstStyle/>
                  <a:p>
                    <a:fld id="{66A1C75B-0923-4A4F-9955-C0A99E0885E8}"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3B7A-4CD2-AEAB-58B0C3D6601A}"/>
                </c:ext>
              </c:extLst>
            </c:dLbl>
            <c:dLbl>
              <c:idx val="22"/>
              <c:delete val="1"/>
              <c:extLst>
                <c:ext xmlns:c15="http://schemas.microsoft.com/office/drawing/2012/chart" uri="{CE6537A1-D6FC-4f65-9D91-7224C49458BB}"/>
                <c:ext xmlns:c16="http://schemas.microsoft.com/office/drawing/2014/chart" uri="{C3380CC4-5D6E-409C-BE32-E72D297353CC}">
                  <c16:uniqueId val="{00000018-3B7A-4CD2-AEAB-58B0C3D6601A}"/>
                </c:ext>
              </c:extLst>
            </c:dLbl>
            <c:dLbl>
              <c:idx val="23"/>
              <c:layout>
                <c:manualLayout>
                  <c:x val="-0.15720098514211886"/>
                  <c:y val="0.2375859885620914"/>
                </c:manualLayout>
              </c:layout>
              <c:tx>
                <c:rich>
                  <a:bodyPr/>
                  <a:lstStyle/>
                  <a:p>
                    <a:fld id="{A08FB562-6504-4A65-A83F-AC1109C12A21}"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30755022609819116"/>
                      <c:h val="0.22547549019607838"/>
                    </c:manualLayout>
                  </c15:layout>
                  <c15:dlblFieldTable/>
                  <c15:showDataLabelsRange val="1"/>
                </c:ext>
                <c:ext xmlns:c16="http://schemas.microsoft.com/office/drawing/2014/chart" uri="{C3380CC4-5D6E-409C-BE32-E72D297353CC}">
                  <c16:uniqueId val="{00000008-3B7A-4CD2-AEAB-58B0C3D6601A}"/>
                </c:ext>
              </c:extLst>
            </c:dLbl>
            <c:dLbl>
              <c:idx val="24"/>
              <c:layout>
                <c:manualLayout>
                  <c:x val="-3.4741901827210972E-2"/>
                  <c:y val="-0.272467467862818"/>
                </c:manualLayout>
              </c:layout>
              <c:tx>
                <c:rich>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5AC4EDB4-F247-4AAA-A2F1-49875ABDF355}" type="CELLRANGE">
                      <a:rPr lang="en-US"/>
                      <a:pPr>
                        <a:defRPr sz="1600"/>
                      </a:pPr>
                      <a:t>[INTERVALLOCELLE]</a:t>
                    </a:fld>
                    <a:endParaRPr lang="it-IT"/>
                  </a:p>
                </c:rich>
              </c:tx>
              <c:spPr>
                <a:noFill/>
                <a:ln>
                  <a:noFill/>
                </a:ln>
                <a:effectLst/>
              </c:spPr>
              <c:txPr>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31709027777777776"/>
                      <c:h val="0.21509967320261439"/>
                    </c:manualLayout>
                  </c15:layout>
                  <c15:dlblFieldTable/>
                  <c15:showDataLabelsRange val="1"/>
                </c:ext>
                <c:ext xmlns:c16="http://schemas.microsoft.com/office/drawing/2014/chart" uri="{C3380CC4-5D6E-409C-BE32-E72D297353CC}">
                  <c16:uniqueId val="{00000009-3B7A-4CD2-AEAB-58B0C3D6601A}"/>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74.599999999999994</c:v>
              </c:pt>
              <c:pt idx="1">
                <c:v>64.8</c:v>
              </c:pt>
              <c:pt idx="2">
                <c:v>71.3</c:v>
              </c:pt>
              <c:pt idx="3">
                <c:v>74.900000000000006</c:v>
              </c:pt>
              <c:pt idx="4">
                <c:v>70.7</c:v>
              </c:pt>
              <c:pt idx="5">
                <c:v>73.400000000000006</c:v>
              </c:pt>
              <c:pt idx="6">
                <c:v>79.2</c:v>
              </c:pt>
              <c:pt idx="7">
                <c:v>74.900000000000006</c:v>
              </c:pt>
              <c:pt idx="8">
                <c:v>72.900000000000006</c:v>
              </c:pt>
              <c:pt idx="9">
                <c:v>73.400000000000006</c:v>
              </c:pt>
              <c:pt idx="10">
                <c:v>74.8</c:v>
              </c:pt>
              <c:pt idx="11">
                <c:v>73.7</c:v>
              </c:pt>
              <c:pt idx="12">
                <c:v>69.900000000000006</c:v>
              </c:pt>
              <c:pt idx="13">
                <c:v>72</c:v>
              </c:pt>
              <c:pt idx="14">
                <c:v>66.5</c:v>
              </c:pt>
              <c:pt idx="15">
                <c:v>62.8</c:v>
              </c:pt>
              <c:pt idx="16">
                <c:v>58.8</c:v>
              </c:pt>
              <c:pt idx="17">
                <c:v>47.3</c:v>
              </c:pt>
              <c:pt idx="18">
                <c:v>53.4</c:v>
              </c:pt>
              <c:pt idx="19">
                <c:v>57.3</c:v>
              </c:pt>
              <c:pt idx="20">
                <c:v>47</c:v>
              </c:pt>
              <c:pt idx="21">
                <c:v>46.2</c:v>
              </c:pt>
              <c:pt idx="22">
                <c:v>58.6</c:v>
              </c:pt>
              <c:pt idx="23">
                <c:v>58.8</c:v>
              </c:pt>
              <c:pt idx="24">
                <c:v>85.4</c:v>
              </c:pt>
            </c:numLit>
          </c:xVal>
          <c:yVal>
            <c:numLit>
              <c:formatCode>General</c:formatCode>
              <c:ptCount val="25"/>
              <c:pt idx="0">
                <c:v>6</c:v>
              </c:pt>
              <c:pt idx="1">
                <c:v>6</c:v>
              </c:pt>
              <c:pt idx="2">
                <c:v>6</c:v>
              </c:pt>
              <c:pt idx="3">
                <c:v>6</c:v>
              </c:pt>
              <c:pt idx="4">
                <c:v>6</c:v>
              </c:pt>
              <c:pt idx="5">
                <c:v>6</c:v>
              </c:pt>
              <c:pt idx="6">
                <c:v>6</c:v>
              </c:pt>
              <c:pt idx="7">
                <c:v>6</c:v>
              </c:pt>
              <c:pt idx="8">
                <c:v>6</c:v>
              </c:pt>
              <c:pt idx="9">
                <c:v>6</c:v>
              </c:pt>
              <c:pt idx="10">
                <c:v>6</c:v>
              </c:pt>
              <c:pt idx="11">
                <c:v>6</c:v>
              </c:pt>
              <c:pt idx="12">
                <c:v>6</c:v>
              </c:pt>
              <c:pt idx="13">
                <c:v>6</c:v>
              </c:pt>
              <c:pt idx="14">
                <c:v>6</c:v>
              </c:pt>
              <c:pt idx="15">
                <c:v>6</c:v>
              </c:pt>
              <c:pt idx="16">
                <c:v>6</c:v>
              </c:pt>
              <c:pt idx="17">
                <c:v>6</c:v>
              </c:pt>
              <c:pt idx="18">
                <c:v>6</c:v>
              </c:pt>
              <c:pt idx="19">
                <c:v>6</c:v>
              </c:pt>
              <c:pt idx="20">
                <c:v>6</c:v>
              </c:pt>
              <c:pt idx="21">
                <c:v>6</c:v>
              </c:pt>
              <c:pt idx="22">
                <c:v>6</c:v>
              </c:pt>
              <c:pt idx="23">
                <c:v>6</c:v>
              </c:pt>
              <c:pt idx="24">
                <c:v>6</c:v>
              </c:pt>
            </c:numLit>
          </c:yVal>
          <c:smooth val="0"/>
          <c:extLst>
            <c:ext xmlns:c15="http://schemas.microsoft.com/office/drawing/2012/chart" uri="{02D57815-91ED-43cb-92C2-25804820EDAC}">
              <c15:datalabelsRange>
                <c15:f>'fig. 3.1'!$U$76:$U$100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Dytiki Makedonia (EL)</c:v>
                  </c:pt>
                  <c:pt idx="24">
                    <c:v>Warszawski Stołeczny (PL)</c:v>
                  </c:pt>
                </c15:dlblRangeCache>
              </c15:datalabelsRange>
            </c:ext>
            <c:ext xmlns:c16="http://schemas.microsoft.com/office/drawing/2014/chart" uri="{C3380CC4-5D6E-409C-BE32-E72D297353CC}">
              <c16:uniqueId val="{00000019-3B7A-4CD2-AEAB-58B0C3D6601A}"/>
            </c:ext>
          </c:extLst>
        </c:ser>
        <c:dLbls>
          <c:showLegendKey val="0"/>
          <c:showVal val="1"/>
          <c:showCatName val="0"/>
          <c:showSerName val="0"/>
          <c:showPercent val="0"/>
          <c:showBubbleSize val="0"/>
        </c:dLbls>
        <c:axId val="1981008016"/>
        <c:axId val="1980991216"/>
      </c:scatterChart>
      <c:valAx>
        <c:axId val="1981008016"/>
        <c:scaling>
          <c:orientation val="minMax"/>
          <c:max val="90"/>
          <c:min val="45"/>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980991216"/>
        <c:crosses val="autoZero"/>
        <c:crossBetween val="midCat"/>
      </c:valAx>
      <c:valAx>
        <c:axId val="1980991216"/>
        <c:scaling>
          <c:orientation val="minMax"/>
          <c:max val="6.5"/>
          <c:min val="5.3"/>
        </c:scaling>
        <c:delete val="1"/>
        <c:axPos val="l"/>
        <c:numFmt formatCode="General" sourceLinked="1"/>
        <c:majorTickMark val="none"/>
        <c:minorTickMark val="none"/>
        <c:tickLblPos val="nextTo"/>
        <c:crossAx val="1981008016"/>
        <c:crosses val="autoZero"/>
        <c:crossBetween val="midCat"/>
      </c:valAx>
      <c:spPr>
        <a:noFill/>
        <a:ln>
          <a:noFill/>
        </a:ln>
        <a:effectLst/>
      </c:spPr>
    </c:plotArea>
    <c:plotVisOnly val="0"/>
    <c:dispBlanksAs val="gap"/>
    <c:showDLblsOverMax val="0"/>
  </c:chart>
  <c:spPr>
    <a:noFill/>
    <a:ln w="31750" cap="flat" cmpd="sng" algn="ctr">
      <a:solidFill>
        <a:srgbClr val="C00000"/>
      </a:solidFill>
      <a:prstDash val="solid"/>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025975961218364E-2"/>
          <c:y val="6.9562908496732023E-2"/>
          <c:w val="0.8479480480775633"/>
          <c:h val="0.77766217320261433"/>
        </c:manualLayout>
      </c:layout>
      <c:scatterChart>
        <c:scatterStyle val="lineMarker"/>
        <c:varyColors val="0"/>
        <c:ser>
          <c:idx val="0"/>
          <c:order val="0"/>
          <c:tx>
            <c:v>Partecipazione elettorale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DA50-47A5-99DA-997E2BFA14C5}"/>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DA50-47A5-99DA-997E2BFA14C5}"/>
              </c:ext>
            </c:extLst>
          </c:dPt>
          <c:dPt>
            <c:idx val="8"/>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2-DA50-47A5-99DA-997E2BFA14C5}"/>
              </c:ext>
            </c:extLst>
          </c:dPt>
          <c:dPt>
            <c:idx val="10"/>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3-DA50-47A5-99DA-997E2BFA14C5}"/>
              </c:ext>
            </c:extLst>
          </c:dPt>
          <c:dPt>
            <c:idx val="12"/>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4-DA50-47A5-99DA-997E2BFA14C5}"/>
              </c:ext>
            </c:extLst>
          </c:dPt>
          <c:dPt>
            <c:idx val="14"/>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5-DA50-47A5-99DA-997E2BFA14C5}"/>
              </c:ext>
            </c:extLst>
          </c:dPt>
          <c:dPt>
            <c:idx val="15"/>
            <c:marker>
              <c:symbol val="circle"/>
              <c:size val="5"/>
              <c:spPr>
                <a:solidFill>
                  <a:srgbClr val="4F81BD">
                    <a:alpha val="0"/>
                  </a:srgbClr>
                </a:solidFill>
                <a:ln w="9525">
                  <a:solidFill>
                    <a:srgbClr val="EB6D08">
                      <a:alpha val="0"/>
                    </a:srgbClr>
                  </a:solidFill>
                </a:ln>
                <a:effectLst/>
              </c:spPr>
            </c:marker>
            <c:bubble3D val="0"/>
            <c:extLst>
              <c:ext xmlns:c16="http://schemas.microsoft.com/office/drawing/2014/chart" uri="{C3380CC4-5D6E-409C-BE32-E72D297353CC}">
                <c16:uniqueId val="{00000006-DA50-47A5-99DA-997E2BFA14C5}"/>
              </c:ext>
            </c:extLst>
          </c:dPt>
          <c:dPt>
            <c:idx val="18"/>
            <c:marker>
              <c:symbol val="circle"/>
              <c:size val="5"/>
              <c:spPr>
                <a:solidFill>
                  <a:srgbClr val="EB6D08">
                    <a:alpha val="0"/>
                  </a:srgbClr>
                </a:solidFill>
                <a:ln w="9525">
                  <a:solidFill>
                    <a:srgbClr val="039345">
                      <a:alpha val="0"/>
                    </a:srgbClr>
                  </a:solidFill>
                </a:ln>
                <a:effectLst/>
              </c:spPr>
            </c:marker>
            <c:bubble3D val="0"/>
            <c:extLst>
              <c:ext xmlns:c16="http://schemas.microsoft.com/office/drawing/2014/chart" uri="{C3380CC4-5D6E-409C-BE32-E72D297353CC}">
                <c16:uniqueId val="{00000007-DA50-47A5-99DA-997E2BFA14C5}"/>
              </c:ext>
            </c:extLst>
          </c:dPt>
          <c:dPt>
            <c:idx val="20"/>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8-DA50-47A5-99DA-997E2BFA14C5}"/>
              </c:ext>
            </c:extLst>
          </c:dPt>
          <c:dPt>
            <c:idx val="22"/>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9-DA50-47A5-99DA-997E2BFA14C5}"/>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A-DA50-47A5-99DA-997E2BFA14C5}"/>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B-DA50-47A5-99DA-997E2BFA14C5}"/>
              </c:ext>
            </c:extLst>
          </c:dPt>
          <c:dLbls>
            <c:dLbl>
              <c:idx val="0"/>
              <c:layout>
                <c:manualLayout>
                  <c:x val="-0.10276761454248012"/>
                  <c:y val="0.19293371679243188"/>
                </c:manualLayout>
              </c:layout>
              <c:tx>
                <c:rich>
                  <a:bodyPr/>
                  <a:lstStyle/>
                  <a:p>
                    <a:fld id="{B3C0222F-45B2-4CB4-BF6F-19B4F03F34B0}"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DA50-47A5-99DA-997E2BFA14C5}"/>
                </c:ext>
              </c:extLst>
            </c:dLbl>
            <c:dLbl>
              <c:idx val="1"/>
              <c:layout>
                <c:manualLayout>
                  <c:x val="-3.3509481400222571E-2"/>
                  <c:y val="0.18638720200164841"/>
                </c:manualLayout>
              </c:layout>
              <c:tx>
                <c:rich>
                  <a:bodyPr/>
                  <a:lstStyle/>
                  <a:p>
                    <a:fld id="{96D43C2F-E14D-40AE-9215-6500D51AC773}"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DA50-47A5-99DA-997E2BFA14C5}"/>
                </c:ext>
              </c:extLst>
            </c:dLbl>
            <c:dLbl>
              <c:idx val="2"/>
              <c:delete val="1"/>
              <c:extLst>
                <c:ext xmlns:c15="http://schemas.microsoft.com/office/drawing/2012/chart" uri="{CE6537A1-D6FC-4f65-9D91-7224C49458BB}"/>
                <c:ext xmlns:c16="http://schemas.microsoft.com/office/drawing/2014/chart" uri="{C3380CC4-5D6E-409C-BE32-E72D297353CC}">
                  <c16:uniqueId val="{0000000C-DA50-47A5-99DA-997E2BFA14C5}"/>
                </c:ext>
              </c:extLst>
            </c:dLbl>
            <c:dLbl>
              <c:idx val="3"/>
              <c:delete val="1"/>
              <c:extLst>
                <c:ext xmlns:c15="http://schemas.microsoft.com/office/drawing/2012/chart" uri="{CE6537A1-D6FC-4f65-9D91-7224C49458BB}"/>
                <c:ext xmlns:c16="http://schemas.microsoft.com/office/drawing/2014/chart" uri="{C3380CC4-5D6E-409C-BE32-E72D297353CC}">
                  <c16:uniqueId val="{0000000D-DA50-47A5-99DA-997E2BFA14C5}"/>
                </c:ext>
              </c:extLst>
            </c:dLbl>
            <c:dLbl>
              <c:idx val="4"/>
              <c:delete val="1"/>
              <c:extLst>
                <c:ext xmlns:c15="http://schemas.microsoft.com/office/drawing/2012/chart" uri="{CE6537A1-D6FC-4f65-9D91-7224C49458BB}"/>
                <c:ext xmlns:c16="http://schemas.microsoft.com/office/drawing/2014/chart" uri="{C3380CC4-5D6E-409C-BE32-E72D297353CC}">
                  <c16:uniqueId val="{0000000E-DA50-47A5-99DA-997E2BFA14C5}"/>
                </c:ext>
              </c:extLst>
            </c:dLbl>
            <c:dLbl>
              <c:idx val="5"/>
              <c:delete val="1"/>
              <c:extLst>
                <c:ext xmlns:c15="http://schemas.microsoft.com/office/drawing/2012/chart" uri="{CE6537A1-D6FC-4f65-9D91-7224C49458BB}"/>
                <c:ext xmlns:c16="http://schemas.microsoft.com/office/drawing/2014/chart" uri="{C3380CC4-5D6E-409C-BE32-E72D297353CC}">
                  <c16:uniqueId val="{0000000F-DA50-47A5-99DA-997E2BFA14C5}"/>
                </c:ext>
              </c:extLst>
            </c:dLbl>
            <c:dLbl>
              <c:idx val="6"/>
              <c:delete val="1"/>
              <c:extLst>
                <c:ext xmlns:c15="http://schemas.microsoft.com/office/drawing/2012/chart" uri="{CE6537A1-D6FC-4f65-9D91-7224C49458BB}"/>
                <c:ext xmlns:c16="http://schemas.microsoft.com/office/drawing/2014/chart" uri="{C3380CC4-5D6E-409C-BE32-E72D297353CC}">
                  <c16:uniqueId val="{00000010-DA50-47A5-99DA-997E2BFA14C5}"/>
                </c:ext>
              </c:extLst>
            </c:dLbl>
            <c:dLbl>
              <c:idx val="7"/>
              <c:delete val="1"/>
              <c:extLst>
                <c:ext xmlns:c15="http://schemas.microsoft.com/office/drawing/2012/chart" uri="{CE6537A1-D6FC-4f65-9D91-7224C49458BB}"/>
                <c:ext xmlns:c16="http://schemas.microsoft.com/office/drawing/2014/chart" uri="{C3380CC4-5D6E-409C-BE32-E72D297353CC}">
                  <c16:uniqueId val="{00000011-DA50-47A5-99DA-997E2BFA14C5}"/>
                </c:ext>
              </c:extLst>
            </c:dLbl>
            <c:dLbl>
              <c:idx val="8"/>
              <c:delete val="1"/>
              <c:extLst>
                <c:ext xmlns:c15="http://schemas.microsoft.com/office/drawing/2012/chart" uri="{CE6537A1-D6FC-4f65-9D91-7224C49458BB}"/>
                <c:ext xmlns:c16="http://schemas.microsoft.com/office/drawing/2014/chart" uri="{C3380CC4-5D6E-409C-BE32-E72D297353CC}">
                  <c16:uniqueId val="{00000002-DA50-47A5-99DA-997E2BFA14C5}"/>
                </c:ext>
              </c:extLst>
            </c:dLbl>
            <c:dLbl>
              <c:idx val="9"/>
              <c:delete val="1"/>
              <c:extLst>
                <c:ext xmlns:c15="http://schemas.microsoft.com/office/drawing/2012/chart" uri="{CE6537A1-D6FC-4f65-9D91-7224C49458BB}"/>
                <c:ext xmlns:c16="http://schemas.microsoft.com/office/drawing/2014/chart" uri="{C3380CC4-5D6E-409C-BE32-E72D297353CC}">
                  <c16:uniqueId val="{00000012-DA50-47A5-99DA-997E2BFA14C5}"/>
                </c:ext>
              </c:extLst>
            </c:dLbl>
            <c:dLbl>
              <c:idx val="10"/>
              <c:delete val="1"/>
              <c:extLst>
                <c:ext xmlns:c15="http://schemas.microsoft.com/office/drawing/2012/chart" uri="{CE6537A1-D6FC-4f65-9D91-7224C49458BB}"/>
                <c:ext xmlns:c16="http://schemas.microsoft.com/office/drawing/2014/chart" uri="{C3380CC4-5D6E-409C-BE32-E72D297353CC}">
                  <c16:uniqueId val="{00000003-DA50-47A5-99DA-997E2BFA14C5}"/>
                </c:ext>
              </c:extLst>
            </c:dLbl>
            <c:dLbl>
              <c:idx val="11"/>
              <c:delete val="1"/>
              <c:extLst>
                <c:ext xmlns:c15="http://schemas.microsoft.com/office/drawing/2012/chart" uri="{CE6537A1-D6FC-4f65-9D91-7224C49458BB}"/>
                <c:ext xmlns:c16="http://schemas.microsoft.com/office/drawing/2014/chart" uri="{C3380CC4-5D6E-409C-BE32-E72D297353CC}">
                  <c16:uniqueId val="{00000013-DA50-47A5-99DA-997E2BFA14C5}"/>
                </c:ext>
              </c:extLst>
            </c:dLbl>
            <c:dLbl>
              <c:idx val="12"/>
              <c:layout>
                <c:manualLayout>
                  <c:x val="3.8997232147669425E-2"/>
                  <c:y val="0.17697798777698648"/>
                </c:manualLayout>
              </c:layout>
              <c:tx>
                <c:rich>
                  <a:bodyPr/>
                  <a:lstStyle/>
                  <a:p>
                    <a:fld id="{1EA4171D-5A09-47ED-AECA-5BE07AB4AF8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DA50-47A5-99DA-997E2BFA14C5}"/>
                </c:ext>
              </c:extLst>
            </c:dLbl>
            <c:dLbl>
              <c:idx val="13"/>
              <c:delete val="1"/>
              <c:extLst>
                <c:ext xmlns:c15="http://schemas.microsoft.com/office/drawing/2012/chart" uri="{CE6537A1-D6FC-4f65-9D91-7224C49458BB}"/>
                <c:ext xmlns:c16="http://schemas.microsoft.com/office/drawing/2014/chart" uri="{C3380CC4-5D6E-409C-BE32-E72D297353CC}">
                  <c16:uniqueId val="{00000014-DA50-47A5-99DA-997E2BFA14C5}"/>
                </c:ext>
              </c:extLst>
            </c:dLbl>
            <c:dLbl>
              <c:idx val="14"/>
              <c:delete val="1"/>
              <c:extLst>
                <c:ext xmlns:c15="http://schemas.microsoft.com/office/drawing/2012/chart" uri="{CE6537A1-D6FC-4f65-9D91-7224C49458BB}"/>
                <c:ext xmlns:c16="http://schemas.microsoft.com/office/drawing/2014/chart" uri="{C3380CC4-5D6E-409C-BE32-E72D297353CC}">
                  <c16:uniqueId val="{00000005-DA50-47A5-99DA-997E2BFA14C5}"/>
                </c:ext>
              </c:extLst>
            </c:dLbl>
            <c:dLbl>
              <c:idx val="15"/>
              <c:delete val="1"/>
              <c:extLst>
                <c:ext xmlns:c15="http://schemas.microsoft.com/office/drawing/2012/chart" uri="{CE6537A1-D6FC-4f65-9D91-7224C49458BB}"/>
                <c:ext xmlns:c16="http://schemas.microsoft.com/office/drawing/2014/chart" uri="{C3380CC4-5D6E-409C-BE32-E72D297353CC}">
                  <c16:uniqueId val="{00000006-DA50-47A5-99DA-997E2BFA14C5}"/>
                </c:ext>
              </c:extLst>
            </c:dLbl>
            <c:dLbl>
              <c:idx val="16"/>
              <c:layout>
                <c:manualLayout>
                  <c:x val="-7.7268021952588334E-2"/>
                  <c:y val="-0.22236756449478448"/>
                </c:manualLayout>
              </c:layout>
              <c:tx>
                <c:rich>
                  <a:bodyPr/>
                  <a:lstStyle/>
                  <a:p>
                    <a:fld id="{D8BDB3BB-F892-43FF-A9B8-A0AF12229D93}"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DA50-47A5-99DA-997E2BFA14C5}"/>
                </c:ext>
              </c:extLst>
            </c:dLbl>
            <c:dLbl>
              <c:idx val="17"/>
              <c:delete val="1"/>
              <c:extLst>
                <c:ext xmlns:c15="http://schemas.microsoft.com/office/drawing/2012/chart" uri="{CE6537A1-D6FC-4f65-9D91-7224C49458BB}"/>
                <c:ext xmlns:c16="http://schemas.microsoft.com/office/drawing/2014/chart" uri="{C3380CC4-5D6E-409C-BE32-E72D297353CC}">
                  <c16:uniqueId val="{00000016-DA50-47A5-99DA-997E2BFA14C5}"/>
                </c:ext>
              </c:extLst>
            </c:dLbl>
            <c:dLbl>
              <c:idx val="18"/>
              <c:delete val="1"/>
              <c:extLst>
                <c:ext xmlns:c15="http://schemas.microsoft.com/office/drawing/2012/chart" uri="{CE6537A1-D6FC-4f65-9D91-7224C49458BB}"/>
                <c:ext xmlns:c16="http://schemas.microsoft.com/office/drawing/2014/chart" uri="{C3380CC4-5D6E-409C-BE32-E72D297353CC}">
                  <c16:uniqueId val="{00000007-DA50-47A5-99DA-997E2BFA14C5}"/>
                </c:ext>
              </c:extLst>
            </c:dLbl>
            <c:dLbl>
              <c:idx val="19"/>
              <c:delete val="1"/>
              <c:extLst>
                <c:ext xmlns:c15="http://schemas.microsoft.com/office/drawing/2012/chart" uri="{CE6537A1-D6FC-4f65-9D91-7224C49458BB}"/>
                <c:ext xmlns:c16="http://schemas.microsoft.com/office/drawing/2014/chart" uri="{C3380CC4-5D6E-409C-BE32-E72D297353CC}">
                  <c16:uniqueId val="{00000017-DA50-47A5-99DA-997E2BFA14C5}"/>
                </c:ext>
              </c:extLst>
            </c:dLbl>
            <c:dLbl>
              <c:idx val="20"/>
              <c:delete val="1"/>
              <c:extLst>
                <c:ext xmlns:c15="http://schemas.microsoft.com/office/drawing/2012/chart" uri="{CE6537A1-D6FC-4f65-9D91-7224C49458BB}"/>
                <c:ext xmlns:c16="http://schemas.microsoft.com/office/drawing/2014/chart" uri="{C3380CC4-5D6E-409C-BE32-E72D297353CC}">
                  <c16:uniqueId val="{00000008-DA50-47A5-99DA-997E2BFA14C5}"/>
                </c:ext>
              </c:extLst>
            </c:dLbl>
            <c:dLbl>
              <c:idx val="21"/>
              <c:delete val="1"/>
              <c:extLst>
                <c:ext xmlns:c15="http://schemas.microsoft.com/office/drawing/2012/chart" uri="{CE6537A1-D6FC-4f65-9D91-7224C49458BB}"/>
                <c:ext xmlns:c16="http://schemas.microsoft.com/office/drawing/2014/chart" uri="{C3380CC4-5D6E-409C-BE32-E72D297353CC}">
                  <c16:uniqueId val="{00000018-DA50-47A5-99DA-997E2BFA14C5}"/>
                </c:ext>
              </c:extLst>
            </c:dLbl>
            <c:dLbl>
              <c:idx val="22"/>
              <c:layout>
                <c:manualLayout>
                  <c:x val="-0.16035550891387954"/>
                  <c:y val="0.17697798777698648"/>
                </c:manualLayout>
              </c:layout>
              <c:tx>
                <c:rich>
                  <a:bodyPr/>
                  <a:lstStyle/>
                  <a:p>
                    <a:fld id="{3663349D-5704-4ABB-82AA-880FFBF6E28B}"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DA50-47A5-99DA-997E2BFA14C5}"/>
                </c:ext>
              </c:extLst>
            </c:dLbl>
            <c:dLbl>
              <c:idx val="23"/>
              <c:layout>
                <c:manualLayout>
                  <c:x val="-0.11806607713107267"/>
                  <c:y val="-0.31046706837195348"/>
                </c:manualLayout>
              </c:layout>
              <c:tx>
                <c:rich>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F214EF2B-E183-4547-8216-BD33979ABACB}" type="CELLRANGE">
                      <a:rPr lang="en-US"/>
                      <a:pPr>
                        <a:defRPr sz="1600"/>
                      </a:pPr>
                      <a:t>[INTERVALLOCELLE]</a:t>
                    </a:fld>
                    <a:endParaRPr lang="it-IT"/>
                  </a:p>
                </c:rich>
              </c:tx>
              <c:spPr>
                <a:noFill/>
                <a:ln>
                  <a:noFill/>
                </a:ln>
                <a:effectLst/>
              </c:spPr>
              <c:txPr>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dLblPos val="r"/>
              <c:showLegendKey val="0"/>
              <c:showVal val="0"/>
              <c:showCatName val="0"/>
              <c:showSerName val="0"/>
              <c:showPercent val="0"/>
              <c:showBubbleSize val="0"/>
              <c:extLst>
                <c:ext xmlns:c15="http://schemas.microsoft.com/office/drawing/2012/chart" uri="{CE6537A1-D6FC-4f65-9D91-7224C49458BB}">
                  <c15:layout>
                    <c:manualLayout>
                      <c:w val="0.31921656976744184"/>
                      <c:h val="0.21649509803921563"/>
                    </c:manualLayout>
                  </c15:layout>
                  <c15:dlblFieldTable/>
                  <c15:showDataLabelsRange val="1"/>
                </c:ext>
                <c:ext xmlns:c16="http://schemas.microsoft.com/office/drawing/2014/chart" uri="{C3380CC4-5D6E-409C-BE32-E72D297353CC}">
                  <c16:uniqueId val="{0000000A-DA50-47A5-99DA-997E2BFA14C5}"/>
                </c:ext>
              </c:extLst>
            </c:dLbl>
            <c:dLbl>
              <c:idx val="24"/>
              <c:layout>
                <c:manualLayout>
                  <c:x val="-5.3125139920112585E-2"/>
                  <c:y val="-0.31125232196066005"/>
                </c:manualLayout>
              </c:layout>
              <c:tx>
                <c:rich>
                  <a:bodyPr/>
                  <a:lstStyle/>
                  <a:p>
                    <a:fld id="{3493EBB6-9E25-4716-8698-80E9DC491B6B}"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27961821705426354"/>
                      <c:h val="0.22168300653594772"/>
                    </c:manualLayout>
                  </c15:layout>
                  <c15:dlblFieldTable/>
                  <c15:showDataLabelsRange val="1"/>
                </c:ext>
                <c:ext xmlns:c16="http://schemas.microsoft.com/office/drawing/2014/chart" uri="{C3380CC4-5D6E-409C-BE32-E72D297353CC}">
                  <c16:uniqueId val="{0000000B-DA50-47A5-99DA-997E2BFA14C5}"/>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50.7</c:v>
              </c:pt>
              <c:pt idx="1">
                <c:v>56.1</c:v>
              </c:pt>
              <c:pt idx="2">
                <c:v>64.670069614460331</c:v>
              </c:pt>
              <c:pt idx="3">
                <c:v>51.912280187859437</c:v>
              </c:pt>
              <c:pt idx="4">
                <c:v>58.500512531294888</c:v>
              </c:pt>
              <c:pt idx="5">
                <c:v>64.099671549182332</c:v>
              </c:pt>
              <c:pt idx="6">
                <c:v>62.75672100610111</c:v>
              </c:pt>
              <c:pt idx="7">
                <c:v>57.329418843770874</c:v>
              </c:pt>
              <c:pt idx="8">
                <c:v>63.692554096147056</c:v>
              </c:pt>
              <c:pt idx="9">
                <c:v>57.039534770072819</c:v>
              </c:pt>
              <c:pt idx="10">
                <c:v>67.308494209730071</c:v>
              </c:pt>
              <c:pt idx="11">
                <c:v>65.754886542350036</c:v>
              </c:pt>
              <c:pt idx="12">
                <c:v>67.692435301924363</c:v>
              </c:pt>
              <c:pt idx="13">
                <c:v>62.133808842051209</c:v>
              </c:pt>
              <c:pt idx="14">
                <c:v>53.317927054376625</c:v>
              </c:pt>
              <c:pt idx="15">
                <c:v>52.610872427413199</c:v>
              </c:pt>
              <c:pt idx="16">
                <c:v>53.266256145566203</c:v>
              </c:pt>
              <c:pt idx="17">
                <c:v>47.610542727005857</c:v>
              </c:pt>
              <c:pt idx="18">
                <c:v>49.788830552471389</c:v>
              </c:pt>
              <c:pt idx="19">
                <c:v>47.301333658841521</c:v>
              </c:pt>
              <c:pt idx="20">
                <c:v>43.992172564907747</c:v>
              </c:pt>
              <c:pt idx="21">
                <c:v>37.507437258663451</c:v>
              </c:pt>
              <c:pt idx="22">
                <c:v>36.247916514905526</c:v>
              </c:pt>
              <c:pt idx="23">
                <c:v>18.708469041153304</c:v>
              </c:pt>
              <c:pt idx="24">
                <c:v>91.081168287219455</c:v>
              </c:pt>
            </c:numLit>
          </c:xVal>
          <c:yVal>
            <c:numLit>
              <c:formatCode>General</c:formatCode>
              <c:ptCount val="25"/>
              <c:pt idx="0">
                <c:v>7</c:v>
              </c:pt>
              <c:pt idx="1">
                <c:v>7</c:v>
              </c:pt>
              <c:pt idx="2">
                <c:v>7</c:v>
              </c:pt>
              <c:pt idx="3">
                <c:v>7</c:v>
              </c:pt>
              <c:pt idx="4">
                <c:v>7</c:v>
              </c:pt>
              <c:pt idx="5">
                <c:v>7</c:v>
              </c:pt>
              <c:pt idx="6">
                <c:v>7</c:v>
              </c:pt>
              <c:pt idx="7">
                <c:v>7</c:v>
              </c:pt>
              <c:pt idx="8">
                <c:v>7</c:v>
              </c:pt>
              <c:pt idx="9">
                <c:v>7</c:v>
              </c:pt>
              <c:pt idx="10">
                <c:v>7</c:v>
              </c:pt>
              <c:pt idx="11">
                <c:v>7</c:v>
              </c:pt>
              <c:pt idx="12">
                <c:v>7</c:v>
              </c:pt>
              <c:pt idx="13">
                <c:v>7</c:v>
              </c:pt>
              <c:pt idx="14">
                <c:v>7</c:v>
              </c:pt>
              <c:pt idx="15">
                <c:v>7</c:v>
              </c:pt>
              <c:pt idx="16">
                <c:v>7</c:v>
              </c:pt>
              <c:pt idx="17">
                <c:v>7</c:v>
              </c:pt>
              <c:pt idx="18">
                <c:v>7</c:v>
              </c:pt>
              <c:pt idx="19">
                <c:v>7</c:v>
              </c:pt>
              <c:pt idx="20">
                <c:v>7</c:v>
              </c:pt>
              <c:pt idx="21">
                <c:v>7</c:v>
              </c:pt>
              <c:pt idx="22">
                <c:v>7</c:v>
              </c:pt>
              <c:pt idx="23">
                <c:v>7</c:v>
              </c:pt>
              <c:pt idx="24">
                <c:v>7</c:v>
              </c:pt>
            </c:numLit>
          </c:yVal>
          <c:smooth val="0"/>
          <c:extLst>
            <c:ext xmlns:c15="http://schemas.microsoft.com/office/drawing/2012/chart" uri="{02D57815-91ED-43cb-92C2-25804820EDAC}">
              <c15:datalabelsRange>
                <c15:f>'fig. 3.1'!$Y$76:$Y$100</c15:f>
                <c15:dlblRangeCache>
                  <c:ptCount val="25"/>
                  <c:pt idx="0">
                    <c:v>EU28</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Região Autónoma dos Açores (PT)</c:v>
                  </c:pt>
                  <c:pt idx="24">
                    <c:v>Prov. Limburg (BE)</c:v>
                  </c:pt>
                </c15:dlblRangeCache>
              </c15:datalabelsRange>
            </c:ext>
            <c:ext xmlns:c16="http://schemas.microsoft.com/office/drawing/2014/chart" uri="{C3380CC4-5D6E-409C-BE32-E72D297353CC}">
              <c16:uniqueId val="{00000019-DA50-47A5-99DA-997E2BFA14C5}"/>
            </c:ext>
          </c:extLst>
        </c:ser>
        <c:dLbls>
          <c:showLegendKey val="0"/>
          <c:showVal val="0"/>
          <c:showCatName val="0"/>
          <c:showSerName val="0"/>
          <c:showPercent val="0"/>
          <c:showBubbleSize val="0"/>
        </c:dLbls>
        <c:axId val="1833050224"/>
        <c:axId val="1833050704"/>
      </c:scatterChart>
      <c:valAx>
        <c:axId val="1833050224"/>
        <c:scaling>
          <c:orientation val="minMax"/>
          <c:min val="15"/>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33050704"/>
        <c:crosses val="autoZero"/>
        <c:crossBetween val="midCat"/>
      </c:valAx>
      <c:valAx>
        <c:axId val="1833050704"/>
        <c:scaling>
          <c:orientation val="minMax"/>
          <c:max val="7.5"/>
          <c:min val="6.3"/>
        </c:scaling>
        <c:delete val="1"/>
        <c:axPos val="l"/>
        <c:numFmt formatCode="General" sourceLinked="1"/>
        <c:majorTickMark val="none"/>
        <c:minorTickMark val="none"/>
        <c:tickLblPos val="nextTo"/>
        <c:crossAx val="1833050224"/>
        <c:crosses val="autoZero"/>
        <c:crossBetween val="midCat"/>
      </c:valAx>
      <c:spPr>
        <a:noFill/>
        <a:ln>
          <a:noFill/>
        </a:ln>
        <a:effectLst/>
      </c:spPr>
    </c:plotArea>
    <c:plotVisOnly val="0"/>
    <c:dispBlanksAs val="gap"/>
    <c:showDLblsOverMax val="0"/>
  </c:chart>
  <c:spPr>
    <a:noFill/>
    <a:ln w="31750" cap="flat" cmpd="sng" algn="ctr">
      <a:solidFill>
        <a:srgbClr val="039345"/>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461353013522112E-2"/>
          <c:y val="4.6606617647058826E-2"/>
          <c:w val="0.95822792840853477"/>
          <c:h val="0.80061846405228754"/>
        </c:manualLayout>
      </c:layout>
      <c:scatterChart>
        <c:scatterStyle val="lineMarker"/>
        <c:varyColors val="0"/>
        <c:ser>
          <c:idx val="0"/>
          <c:order val="0"/>
          <c:tx>
            <c:v>Propensione alla brevettazione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92D050"/>
                </a:solidFill>
                <a:ln w="9525">
                  <a:solidFill>
                    <a:srgbClr val="92D050"/>
                  </a:solidFill>
                </a:ln>
                <a:effectLst/>
              </c:spPr>
            </c:marker>
            <c:bubble3D val="0"/>
            <c:extLst>
              <c:ext xmlns:c16="http://schemas.microsoft.com/office/drawing/2014/chart" uri="{C3380CC4-5D6E-409C-BE32-E72D297353CC}">
                <c16:uniqueId val="{00000000-BFB8-4ECD-961E-43AA1B0E8297}"/>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BFB8-4ECD-961E-43AA1B0E8297}"/>
              </c:ext>
            </c:extLst>
          </c:dPt>
          <c:dPt>
            <c:idx val="7"/>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2-BFB8-4ECD-961E-43AA1B0E8297}"/>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3-BFB8-4ECD-961E-43AA1B0E8297}"/>
              </c:ext>
            </c:extLst>
          </c:dPt>
          <c:dPt>
            <c:idx val="12"/>
            <c:marker>
              <c:symbol val="circle"/>
              <c:size val="5"/>
              <c:spPr>
                <a:solidFill>
                  <a:srgbClr val="4472C4">
                    <a:alpha val="0"/>
                  </a:srgbClr>
                </a:solidFill>
                <a:ln w="9525">
                  <a:solidFill>
                    <a:srgbClr val="4472C4">
                      <a:alpha val="0"/>
                    </a:srgbClr>
                  </a:solidFill>
                </a:ln>
                <a:effectLst/>
              </c:spPr>
            </c:marker>
            <c:bubble3D val="0"/>
            <c:extLst>
              <c:ext xmlns:c16="http://schemas.microsoft.com/office/drawing/2014/chart" uri="{C3380CC4-5D6E-409C-BE32-E72D297353CC}">
                <c16:uniqueId val="{00000004-BFB8-4ECD-961E-43AA1B0E8297}"/>
              </c:ext>
            </c:extLst>
          </c:dPt>
          <c:dPt>
            <c:idx val="14"/>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5-BFB8-4ECD-961E-43AA1B0E8297}"/>
              </c:ext>
            </c:extLst>
          </c:dPt>
          <c:dPt>
            <c:idx val="16"/>
            <c:marker>
              <c:symbol val="circle"/>
              <c:size val="5"/>
              <c:spPr>
                <a:solidFill>
                  <a:srgbClr val="039345">
                    <a:alpha val="0"/>
                  </a:srgbClr>
                </a:solidFill>
                <a:ln w="88900">
                  <a:solidFill>
                    <a:srgbClr val="039345">
                      <a:alpha val="0"/>
                    </a:srgbClr>
                  </a:solidFill>
                </a:ln>
                <a:effectLst/>
              </c:spPr>
            </c:marker>
            <c:bubble3D val="0"/>
            <c:extLst>
              <c:ext xmlns:c16="http://schemas.microsoft.com/office/drawing/2014/chart" uri="{C3380CC4-5D6E-409C-BE32-E72D297353CC}">
                <c16:uniqueId val="{00000006-BFB8-4ECD-961E-43AA1B0E8297}"/>
              </c:ext>
            </c:extLst>
          </c:dPt>
          <c:dPt>
            <c:idx val="18"/>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7-BFB8-4ECD-961E-43AA1B0E8297}"/>
              </c:ext>
            </c:extLst>
          </c:dPt>
          <c:dPt>
            <c:idx val="19"/>
            <c:marker>
              <c:symbol val="circle"/>
              <c:size val="5"/>
              <c:spPr>
                <a:solidFill>
                  <a:srgbClr val="EB6D08">
                    <a:alpha val="0"/>
                  </a:srgbClr>
                </a:solidFill>
                <a:ln w="9525">
                  <a:solidFill>
                    <a:srgbClr val="EB6D08">
                      <a:alpha val="0"/>
                    </a:srgbClr>
                  </a:solidFill>
                </a:ln>
                <a:effectLst/>
              </c:spPr>
            </c:marker>
            <c:bubble3D val="0"/>
            <c:extLst>
              <c:ext xmlns:c16="http://schemas.microsoft.com/office/drawing/2014/chart" uri="{C3380CC4-5D6E-409C-BE32-E72D297353CC}">
                <c16:uniqueId val="{00000008-BFB8-4ECD-961E-43AA1B0E8297}"/>
              </c:ext>
            </c:extLst>
          </c:dPt>
          <c:dPt>
            <c:idx val="21"/>
            <c:marker>
              <c:symbol val="circle"/>
              <c:size val="5"/>
              <c:spPr>
                <a:solidFill>
                  <a:srgbClr val="EB6D08">
                    <a:alpha val="0"/>
                  </a:srgbClr>
                </a:solidFill>
                <a:ln w="9525">
                  <a:solidFill>
                    <a:srgbClr val="EB6D08">
                      <a:alpha val="0"/>
                    </a:srgbClr>
                  </a:solidFill>
                </a:ln>
                <a:effectLst/>
              </c:spPr>
            </c:marker>
            <c:bubble3D val="0"/>
            <c:extLst>
              <c:ext xmlns:c16="http://schemas.microsoft.com/office/drawing/2014/chart" uri="{C3380CC4-5D6E-409C-BE32-E72D297353CC}">
                <c16:uniqueId val="{00000009-BFB8-4ECD-961E-43AA1B0E8297}"/>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A-BFB8-4ECD-961E-43AA1B0E8297}"/>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B-BFB8-4ECD-961E-43AA1B0E8297}"/>
              </c:ext>
            </c:extLst>
          </c:dPt>
          <c:dLbls>
            <c:dLbl>
              <c:idx val="0"/>
              <c:layout>
                <c:manualLayout>
                  <c:x val="0.20035887638949368"/>
                  <c:y val="-0.13250349766703834"/>
                </c:manualLayout>
              </c:layout>
              <c:tx>
                <c:rich>
                  <a:bodyPr/>
                  <a:lstStyle/>
                  <a:p>
                    <a:fld id="{D631DAFB-3720-40C0-90E1-621BA7F4899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BFB8-4ECD-961E-43AA1B0E8297}"/>
                </c:ext>
              </c:extLst>
            </c:dLbl>
            <c:dLbl>
              <c:idx val="1"/>
              <c:layout>
                <c:manualLayout>
                  <c:x val="0.19924870801033587"/>
                  <c:y val="0.27134150326797374"/>
                </c:manualLayout>
              </c:layout>
              <c:tx>
                <c:rich>
                  <a:bodyPr/>
                  <a:lstStyle/>
                  <a:p>
                    <a:fld id="{2CE84799-0D64-403C-A4D8-3AE948EF9C2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BFB8-4ECD-961E-43AA1B0E8297}"/>
                </c:ext>
              </c:extLst>
            </c:dLbl>
            <c:dLbl>
              <c:idx val="2"/>
              <c:delete val="1"/>
              <c:extLst>
                <c:ext xmlns:c15="http://schemas.microsoft.com/office/drawing/2012/chart" uri="{CE6537A1-D6FC-4f65-9D91-7224C49458BB}"/>
                <c:ext xmlns:c16="http://schemas.microsoft.com/office/drawing/2014/chart" uri="{C3380CC4-5D6E-409C-BE32-E72D297353CC}">
                  <c16:uniqueId val="{0000000C-BFB8-4ECD-961E-43AA1B0E8297}"/>
                </c:ext>
              </c:extLst>
            </c:dLbl>
            <c:dLbl>
              <c:idx val="3"/>
              <c:delete val="1"/>
              <c:extLst>
                <c:ext xmlns:c15="http://schemas.microsoft.com/office/drawing/2012/chart" uri="{CE6537A1-D6FC-4f65-9D91-7224C49458BB}"/>
                <c:ext xmlns:c16="http://schemas.microsoft.com/office/drawing/2014/chart" uri="{C3380CC4-5D6E-409C-BE32-E72D297353CC}">
                  <c16:uniqueId val="{0000000D-BFB8-4ECD-961E-43AA1B0E8297}"/>
                </c:ext>
              </c:extLst>
            </c:dLbl>
            <c:dLbl>
              <c:idx val="4"/>
              <c:delete val="1"/>
              <c:extLst>
                <c:ext xmlns:c15="http://schemas.microsoft.com/office/drawing/2012/chart" uri="{CE6537A1-D6FC-4f65-9D91-7224C49458BB}"/>
                <c:ext xmlns:c16="http://schemas.microsoft.com/office/drawing/2014/chart" uri="{C3380CC4-5D6E-409C-BE32-E72D297353CC}">
                  <c16:uniqueId val="{0000000E-BFB8-4ECD-961E-43AA1B0E8297}"/>
                </c:ext>
              </c:extLst>
            </c:dLbl>
            <c:dLbl>
              <c:idx val="5"/>
              <c:delete val="1"/>
              <c:extLst>
                <c:ext xmlns:c15="http://schemas.microsoft.com/office/drawing/2012/chart" uri="{CE6537A1-D6FC-4f65-9D91-7224C49458BB}"/>
                <c:ext xmlns:c16="http://schemas.microsoft.com/office/drawing/2014/chart" uri="{C3380CC4-5D6E-409C-BE32-E72D297353CC}">
                  <c16:uniqueId val="{0000000F-BFB8-4ECD-961E-43AA1B0E8297}"/>
                </c:ext>
              </c:extLst>
            </c:dLbl>
            <c:dLbl>
              <c:idx val="6"/>
              <c:delete val="1"/>
              <c:extLst>
                <c:ext xmlns:c15="http://schemas.microsoft.com/office/drawing/2012/chart" uri="{CE6537A1-D6FC-4f65-9D91-7224C49458BB}"/>
                <c:ext xmlns:c16="http://schemas.microsoft.com/office/drawing/2014/chart" uri="{C3380CC4-5D6E-409C-BE32-E72D297353CC}">
                  <c16:uniqueId val="{00000010-BFB8-4ECD-961E-43AA1B0E8297}"/>
                </c:ext>
              </c:extLst>
            </c:dLbl>
            <c:dLbl>
              <c:idx val="7"/>
              <c:layout>
                <c:manualLayout>
                  <c:x val="0.10775827815622092"/>
                  <c:y val="-0.16945042748136521"/>
                </c:manualLayout>
              </c:layout>
              <c:tx>
                <c:rich>
                  <a:bodyPr/>
                  <a:lstStyle/>
                  <a:p>
                    <a:fld id="{30C76312-493A-4294-B123-2A2521BAFE3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BFB8-4ECD-961E-43AA1B0E8297}"/>
                </c:ext>
              </c:extLst>
            </c:dLbl>
            <c:dLbl>
              <c:idx val="8"/>
              <c:delete val="1"/>
              <c:extLst>
                <c:ext xmlns:c15="http://schemas.microsoft.com/office/drawing/2012/chart" uri="{CE6537A1-D6FC-4f65-9D91-7224C49458BB}"/>
                <c:ext xmlns:c16="http://schemas.microsoft.com/office/drawing/2014/chart" uri="{C3380CC4-5D6E-409C-BE32-E72D297353CC}">
                  <c16:uniqueId val="{00000011-BFB8-4ECD-961E-43AA1B0E8297}"/>
                </c:ext>
              </c:extLst>
            </c:dLbl>
            <c:dLbl>
              <c:idx val="9"/>
              <c:delete val="1"/>
              <c:extLst>
                <c:ext xmlns:c15="http://schemas.microsoft.com/office/drawing/2012/chart" uri="{CE6537A1-D6FC-4f65-9D91-7224C49458BB}"/>
                <c:ext xmlns:c16="http://schemas.microsoft.com/office/drawing/2014/chart" uri="{C3380CC4-5D6E-409C-BE32-E72D297353CC}">
                  <c16:uniqueId val="{00000012-BFB8-4ECD-961E-43AA1B0E8297}"/>
                </c:ext>
              </c:extLst>
            </c:dLbl>
            <c:dLbl>
              <c:idx val="10"/>
              <c:layout>
                <c:manualLayout>
                  <c:x val="-5.7572800411960848E-2"/>
                  <c:y val="-0.2383729837052849"/>
                </c:manualLayout>
              </c:layout>
              <c:tx>
                <c:rich>
                  <a:bodyPr/>
                  <a:lstStyle/>
                  <a:p>
                    <a:fld id="{792BBF91-BF84-4073-9A76-731E9D0E2E6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BFB8-4ECD-961E-43AA1B0E8297}"/>
                </c:ext>
              </c:extLst>
            </c:dLbl>
            <c:dLbl>
              <c:idx val="11"/>
              <c:delete val="1"/>
              <c:extLst>
                <c:ext xmlns:c15="http://schemas.microsoft.com/office/drawing/2012/chart" uri="{CE6537A1-D6FC-4f65-9D91-7224C49458BB}"/>
                <c:ext xmlns:c16="http://schemas.microsoft.com/office/drawing/2014/chart" uri="{C3380CC4-5D6E-409C-BE32-E72D297353CC}">
                  <c16:uniqueId val="{00000013-BFB8-4ECD-961E-43AA1B0E8297}"/>
                </c:ext>
              </c:extLst>
            </c:dLbl>
            <c:dLbl>
              <c:idx val="12"/>
              <c:delete val="1"/>
              <c:extLst>
                <c:ext xmlns:c15="http://schemas.microsoft.com/office/drawing/2012/chart" uri="{CE6537A1-D6FC-4f65-9D91-7224C49458BB}"/>
                <c:ext xmlns:c16="http://schemas.microsoft.com/office/drawing/2014/chart" uri="{C3380CC4-5D6E-409C-BE32-E72D297353CC}">
                  <c16:uniqueId val="{00000004-BFB8-4ECD-961E-43AA1B0E8297}"/>
                </c:ext>
              </c:extLst>
            </c:dLbl>
            <c:dLbl>
              <c:idx val="13"/>
              <c:delete val="1"/>
              <c:extLst>
                <c:ext xmlns:c15="http://schemas.microsoft.com/office/drawing/2012/chart" uri="{CE6537A1-D6FC-4f65-9D91-7224C49458BB}"/>
                <c:ext xmlns:c16="http://schemas.microsoft.com/office/drawing/2014/chart" uri="{C3380CC4-5D6E-409C-BE32-E72D297353CC}">
                  <c16:uniqueId val="{00000014-BFB8-4ECD-961E-43AA1B0E8297}"/>
                </c:ext>
              </c:extLst>
            </c:dLbl>
            <c:dLbl>
              <c:idx val="14"/>
              <c:delete val="1"/>
              <c:extLst>
                <c:ext xmlns:c15="http://schemas.microsoft.com/office/drawing/2012/chart" uri="{CE6537A1-D6FC-4f65-9D91-7224C49458BB}"/>
                <c:ext xmlns:c16="http://schemas.microsoft.com/office/drawing/2014/chart" uri="{C3380CC4-5D6E-409C-BE32-E72D297353CC}">
                  <c16:uniqueId val="{00000005-BFB8-4ECD-961E-43AA1B0E8297}"/>
                </c:ext>
              </c:extLst>
            </c:dLbl>
            <c:dLbl>
              <c:idx val="15"/>
              <c:delete val="1"/>
              <c:extLst>
                <c:ext xmlns:c15="http://schemas.microsoft.com/office/drawing/2012/chart" uri="{CE6537A1-D6FC-4f65-9D91-7224C49458BB}"/>
                <c:ext xmlns:c16="http://schemas.microsoft.com/office/drawing/2014/chart" uri="{C3380CC4-5D6E-409C-BE32-E72D297353CC}">
                  <c16:uniqueId val="{00000015-BFB8-4ECD-961E-43AA1B0E8297}"/>
                </c:ext>
              </c:extLst>
            </c:dLbl>
            <c:dLbl>
              <c:idx val="16"/>
              <c:delete val="1"/>
              <c:extLst>
                <c:ext xmlns:c15="http://schemas.microsoft.com/office/drawing/2012/chart" uri="{CE6537A1-D6FC-4f65-9D91-7224C49458BB}"/>
                <c:ext xmlns:c16="http://schemas.microsoft.com/office/drawing/2014/chart" uri="{C3380CC4-5D6E-409C-BE32-E72D297353CC}">
                  <c16:uniqueId val="{00000006-BFB8-4ECD-961E-43AA1B0E8297}"/>
                </c:ext>
              </c:extLst>
            </c:dLbl>
            <c:dLbl>
              <c:idx val="17"/>
              <c:delete val="1"/>
              <c:extLst>
                <c:ext xmlns:c15="http://schemas.microsoft.com/office/drawing/2012/chart" uri="{CE6537A1-D6FC-4f65-9D91-7224C49458BB}"/>
                <c:ext xmlns:c16="http://schemas.microsoft.com/office/drawing/2014/chart" uri="{C3380CC4-5D6E-409C-BE32-E72D297353CC}">
                  <c16:uniqueId val="{00000016-BFB8-4ECD-961E-43AA1B0E8297}"/>
                </c:ext>
              </c:extLst>
            </c:dLbl>
            <c:dLbl>
              <c:idx val="18"/>
              <c:layout>
                <c:manualLayout>
                  <c:x val="0.1676673126614987"/>
                  <c:y val="0.18935375816993455"/>
                </c:manualLayout>
              </c:layout>
              <c:tx>
                <c:rich>
                  <a:bodyPr/>
                  <a:lstStyle/>
                  <a:p>
                    <a:fld id="{D5E2AA12-1965-4FAB-8909-E1F9681C809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7131476098191215"/>
                      <c:h val="0.11608088235294117"/>
                    </c:manualLayout>
                  </c15:layout>
                  <c15:dlblFieldTable/>
                  <c15:showDataLabelsRange val="1"/>
                </c:ext>
                <c:ext xmlns:c16="http://schemas.microsoft.com/office/drawing/2014/chart" uri="{C3380CC4-5D6E-409C-BE32-E72D297353CC}">
                  <c16:uniqueId val="{00000007-BFB8-4ECD-961E-43AA1B0E8297}"/>
                </c:ext>
              </c:extLst>
            </c:dLbl>
            <c:dLbl>
              <c:idx val="19"/>
              <c:delete val="1"/>
              <c:extLst>
                <c:ext xmlns:c15="http://schemas.microsoft.com/office/drawing/2012/chart" uri="{CE6537A1-D6FC-4f65-9D91-7224C49458BB}"/>
                <c:ext xmlns:c16="http://schemas.microsoft.com/office/drawing/2014/chart" uri="{C3380CC4-5D6E-409C-BE32-E72D297353CC}">
                  <c16:uniqueId val="{00000008-BFB8-4ECD-961E-43AA1B0E8297}"/>
                </c:ext>
              </c:extLst>
            </c:dLbl>
            <c:dLbl>
              <c:idx val="20"/>
              <c:delete val="1"/>
              <c:extLst>
                <c:ext xmlns:c15="http://schemas.microsoft.com/office/drawing/2012/chart" uri="{CE6537A1-D6FC-4f65-9D91-7224C49458BB}"/>
                <c:ext xmlns:c16="http://schemas.microsoft.com/office/drawing/2014/chart" uri="{C3380CC4-5D6E-409C-BE32-E72D297353CC}">
                  <c16:uniqueId val="{00000017-BFB8-4ECD-961E-43AA1B0E8297}"/>
                </c:ext>
              </c:extLst>
            </c:dLbl>
            <c:dLbl>
              <c:idx val="21"/>
              <c:delete val="1"/>
              <c:extLst>
                <c:ext xmlns:c15="http://schemas.microsoft.com/office/drawing/2012/chart" uri="{CE6537A1-D6FC-4f65-9D91-7224C49458BB}"/>
                <c:ext xmlns:c16="http://schemas.microsoft.com/office/drawing/2014/chart" uri="{C3380CC4-5D6E-409C-BE32-E72D297353CC}">
                  <c16:uniqueId val="{00000009-BFB8-4ECD-961E-43AA1B0E8297}"/>
                </c:ext>
              </c:extLst>
            </c:dLbl>
            <c:dLbl>
              <c:idx val="22"/>
              <c:delete val="1"/>
              <c:extLst>
                <c:ext xmlns:c15="http://schemas.microsoft.com/office/drawing/2012/chart" uri="{CE6537A1-D6FC-4f65-9D91-7224C49458BB}"/>
                <c:ext xmlns:c16="http://schemas.microsoft.com/office/drawing/2014/chart" uri="{C3380CC4-5D6E-409C-BE32-E72D297353CC}">
                  <c16:uniqueId val="{00000018-BFB8-4ECD-961E-43AA1B0E8297}"/>
                </c:ext>
              </c:extLst>
            </c:dLbl>
            <c:dLbl>
              <c:idx val="23"/>
              <c:layout>
                <c:manualLayout>
                  <c:x val="-3.1067910206718348E-2"/>
                  <c:y val="0.29338970588235291"/>
                </c:manualLayout>
              </c:layout>
              <c:tx>
                <c:rich>
                  <a:bodyPr rot="0" spcFirstLastPara="1" vertOverflow="ellipsis" vert="horz" wrap="square" anchor="ctr" anchorCtr="0"/>
                  <a:lstStyle/>
                  <a:p>
                    <a:pPr algn="l">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r>
                      <a:rPr lang="en-US" sz="1400"/>
                      <a:t>North West (BG)</a:t>
                    </a:r>
                  </a:p>
                  <a:p>
                    <a:pPr algn="l">
                      <a:defRPr sz="1600"/>
                    </a:pPr>
                    <a:r>
                      <a:rPr lang="en-US" sz="1400"/>
                      <a:t>South Aegean (EL)</a:t>
                    </a:r>
                  </a:p>
                  <a:p>
                    <a:pPr algn="l">
                      <a:defRPr sz="1600"/>
                    </a:pPr>
                    <a:r>
                      <a:rPr lang="en-US" sz="1400"/>
                      <a:t>Western Macedonia (EL) Azores (PT)</a:t>
                    </a:r>
                  </a:p>
                </c:rich>
              </c:tx>
              <c:spPr>
                <a:noFill/>
                <a:ln>
                  <a:noFill/>
                </a:ln>
                <a:effectLst/>
              </c:spPr>
              <c:txPr>
                <a:bodyPr rot="0" spcFirstLastPara="1" vertOverflow="ellipsis" vert="horz" wrap="square" anchor="ctr" anchorCtr="0"/>
                <a:lstStyle/>
                <a:p>
                  <a:pPr algn="l">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28882574289405682"/>
                      <c:h val="0.39126143790849671"/>
                    </c:manualLayout>
                  </c15:layout>
                </c:ext>
                <c:ext xmlns:c16="http://schemas.microsoft.com/office/drawing/2014/chart" uri="{C3380CC4-5D6E-409C-BE32-E72D297353CC}">
                  <c16:uniqueId val="{0000000A-BFB8-4ECD-961E-43AA1B0E8297}"/>
                </c:ext>
              </c:extLst>
            </c:dLbl>
            <c:dLbl>
              <c:idx val="24"/>
              <c:layout>
                <c:manualLayout>
                  <c:x val="-2.466998266518694E-3"/>
                  <c:y val="-0.23503454447943417"/>
                </c:manualLayout>
              </c:layout>
              <c:tx>
                <c:rich>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1707A4DA-A6F8-4FEE-84E3-3EFD96DFC7AE}" type="CELLRANGE">
                      <a:rPr lang="en-US"/>
                      <a:pPr>
                        <a:defRPr sz="1600"/>
                      </a:pPr>
                      <a:t>[INTERVALLOCELLE]</a:t>
                    </a:fld>
                    <a:endParaRPr lang="it-IT"/>
                  </a:p>
                </c:rich>
              </c:tx>
              <c:spPr>
                <a:noFill/>
                <a:ln>
                  <a:noFill/>
                </a:ln>
                <a:effectLst/>
              </c:spPr>
              <c:txPr>
                <a:bodyPr rot="0" spcFirstLastPara="1" vertOverflow="ellipsis" vert="horz" wrap="square" anchor="t"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29111240310077519"/>
                      <c:h val="0.17836642156862745"/>
                    </c:manualLayout>
                  </c15:layout>
                  <c15:dlblFieldTable/>
                  <c15:showDataLabelsRange val="1"/>
                </c:ext>
                <c:ext xmlns:c16="http://schemas.microsoft.com/office/drawing/2014/chart" uri="{C3380CC4-5D6E-409C-BE32-E72D297353CC}">
                  <c16:uniqueId val="{0000000B-BFB8-4ECD-961E-43AA1B0E8297}"/>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126.1</c:v>
              </c:pt>
              <c:pt idx="1">
                <c:v>80.7</c:v>
              </c:pt>
              <c:pt idx="2">
                <c:v>112.64690186366398</c:v>
              </c:pt>
              <c:pt idx="3">
                <c:v>31.833700747296124</c:v>
              </c:pt>
              <c:pt idx="4">
                <c:v>50.489895497658161</c:v>
              </c:pt>
              <c:pt idx="5">
                <c:v>142.74583449874135</c:v>
              </c:pt>
              <c:pt idx="6">
                <c:v>41.902125860146846</c:v>
              </c:pt>
              <c:pt idx="7">
                <c:v>28.309029263636063</c:v>
              </c:pt>
              <c:pt idx="8">
                <c:v>18.204655165505574</c:v>
              </c:pt>
              <c:pt idx="9">
                <c:v>14.388018704424317</c:v>
              </c:pt>
              <c:pt idx="10">
                <c:v>6.2658099812562797</c:v>
              </c:pt>
              <c:pt idx="11">
                <c:v>12.029162874865326</c:v>
              </c:pt>
              <c:pt idx="12">
                <c:v>12.468040460013651</c:v>
              </c:pt>
              <c:pt idx="13">
                <c:v>10.6</c:v>
              </c:pt>
              <c:pt idx="14">
                <c:v>124.45480310684445</c:v>
              </c:pt>
              <c:pt idx="15">
                <c:v>105.5688487294035</c:v>
              </c:pt>
              <c:pt idx="16">
                <c:v>134.54558110301991</c:v>
              </c:pt>
              <c:pt idx="17">
                <c:v>114.42403813583826</c:v>
              </c:pt>
              <c:pt idx="18">
                <c:v>196.97496328022513</c:v>
              </c:pt>
              <c:pt idx="19">
                <c:v>87.0495550260176</c:v>
              </c:pt>
              <c:pt idx="20">
                <c:v>38.912999688696004</c:v>
              </c:pt>
              <c:pt idx="21">
                <c:v>73.405598821300785</c:v>
              </c:pt>
              <c:pt idx="22">
                <c:v>35.942685706763115</c:v>
              </c:pt>
              <c:pt idx="23">
                <c:v>0</c:v>
              </c:pt>
              <c:pt idx="24">
                <c:v>894.7</c:v>
              </c:pt>
            </c:numLit>
          </c:xVal>
          <c:yVal>
            <c:numLit>
              <c:formatCode>General</c:formatCode>
              <c:ptCount val="25"/>
              <c:pt idx="0">
                <c:v>9</c:v>
              </c:pt>
              <c:pt idx="1">
                <c:v>9</c:v>
              </c:pt>
              <c:pt idx="2">
                <c:v>9</c:v>
              </c:pt>
              <c:pt idx="3">
                <c:v>9</c:v>
              </c:pt>
              <c:pt idx="4">
                <c:v>9</c:v>
              </c:pt>
              <c:pt idx="5">
                <c:v>9</c:v>
              </c:pt>
              <c:pt idx="6">
                <c:v>9</c:v>
              </c:pt>
              <c:pt idx="7">
                <c:v>9</c:v>
              </c:pt>
              <c:pt idx="8">
                <c:v>9</c:v>
              </c:pt>
              <c:pt idx="9">
                <c:v>9</c:v>
              </c:pt>
              <c:pt idx="10">
                <c:v>9</c:v>
              </c:pt>
              <c:pt idx="11">
                <c:v>9</c:v>
              </c:pt>
              <c:pt idx="12">
                <c:v>9</c:v>
              </c:pt>
              <c:pt idx="13">
                <c:v>9</c:v>
              </c:pt>
              <c:pt idx="14">
                <c:v>9</c:v>
              </c:pt>
              <c:pt idx="15">
                <c:v>9</c:v>
              </c:pt>
              <c:pt idx="16">
                <c:v>9</c:v>
              </c:pt>
              <c:pt idx="17">
                <c:v>9</c:v>
              </c:pt>
              <c:pt idx="18">
                <c:v>9</c:v>
              </c:pt>
              <c:pt idx="19">
                <c:v>9</c:v>
              </c:pt>
              <c:pt idx="20">
                <c:v>9</c:v>
              </c:pt>
              <c:pt idx="21">
                <c:v>9</c:v>
              </c:pt>
              <c:pt idx="22">
                <c:v>9</c:v>
              </c:pt>
              <c:pt idx="23">
                <c:v>9</c:v>
              </c:pt>
              <c:pt idx="24">
                <c:v>9</c:v>
              </c:pt>
            </c:numLit>
          </c:yVal>
          <c:smooth val="0"/>
          <c:extLst>
            <c:ext xmlns:c15="http://schemas.microsoft.com/office/drawing/2012/chart" uri="{02D57815-91ED-43cb-92C2-25804820EDAC}">
              <c15:datalabelsRange>
                <c15:f>'fig. 3.1'!$AG$76:$AG$100</c15:f>
                <c15:dlblRangeCache>
                  <c:ptCount val="25"/>
                  <c:pt idx="0">
                    <c:v>EU27</c:v>
                  </c:pt>
                  <c:pt idx="1">
                    <c:v>Italia</c:v>
                  </c:pt>
                  <c:pt idx="2">
                    <c:v>Piemonte</c:v>
                  </c:pt>
                  <c:pt idx="3">
                    <c:v>Valle d'Aosta/Vallée d'Aoste</c:v>
                  </c:pt>
                  <c:pt idx="4">
                    <c:v>Liguria</c:v>
                  </c:pt>
                  <c:pt idx="5">
                    <c:v>Lombardia</c:v>
                  </c:pt>
                  <c:pt idx="6">
                    <c:v>Abruzzo</c:v>
                  </c:pt>
                  <c:pt idx="7">
                    <c:v>Molise</c:v>
                  </c:pt>
                  <c:pt idx="8">
                    <c:v>Campania</c:v>
                  </c:pt>
                  <c:pt idx="9">
                    <c:v>Puglia</c:v>
                  </c:pt>
                  <c:pt idx="10">
                    <c:v>Basilicata</c:v>
                  </c:pt>
                  <c:pt idx="11">
                    <c:v>Calabria</c:v>
                  </c:pt>
                  <c:pt idx="12">
                    <c:v>Sicilia</c:v>
                  </c:pt>
                  <c:pt idx="13">
                    <c:v>Sardegna </c:v>
                  </c:pt>
                  <c:pt idx="14">
                    <c:v>Bolzano/Bozen</c:v>
                  </c:pt>
                  <c:pt idx="15">
                    <c:v>Trento</c:v>
                  </c:pt>
                  <c:pt idx="16">
                    <c:v>Veneto</c:v>
                  </c:pt>
                  <c:pt idx="17">
                    <c:v>Friuli-Venezia Giulia</c:v>
                  </c:pt>
                  <c:pt idx="18">
                    <c:v>Emilia-Romagna</c:v>
                  </c:pt>
                  <c:pt idx="19">
                    <c:v>Toscana </c:v>
                  </c:pt>
                  <c:pt idx="20">
                    <c:v>Umbria</c:v>
                  </c:pt>
                  <c:pt idx="21">
                    <c:v>Marche</c:v>
                  </c:pt>
                  <c:pt idx="22">
                    <c:v>Lazio</c:v>
                  </c:pt>
                  <c:pt idx="23">
                    <c:v>North West (BG)
South Aegean (EL)
Western Macedonia (EL)
Azores (PT)</c:v>
                  </c:pt>
                  <c:pt idx="24">
                    <c:v>North Brabant (NL)</c:v>
                  </c:pt>
                </c15:dlblRangeCache>
              </c15:datalabelsRange>
            </c:ext>
            <c:ext xmlns:c16="http://schemas.microsoft.com/office/drawing/2014/chart" uri="{C3380CC4-5D6E-409C-BE32-E72D297353CC}">
              <c16:uniqueId val="{00000019-BFB8-4ECD-961E-43AA1B0E8297}"/>
            </c:ext>
          </c:extLst>
        </c:ser>
        <c:dLbls>
          <c:showLegendKey val="0"/>
          <c:showVal val="1"/>
          <c:showCatName val="0"/>
          <c:showSerName val="0"/>
          <c:showPercent val="0"/>
          <c:showBubbleSize val="0"/>
        </c:dLbls>
        <c:axId val="391171248"/>
        <c:axId val="391171728"/>
      </c:scatterChart>
      <c:valAx>
        <c:axId val="391171248"/>
        <c:scaling>
          <c:orientation val="minMax"/>
          <c:max val="900"/>
          <c:min val="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391171728"/>
        <c:crosses val="autoZero"/>
        <c:crossBetween val="midCat"/>
      </c:valAx>
      <c:valAx>
        <c:axId val="391171728"/>
        <c:scaling>
          <c:orientation val="minMax"/>
          <c:max val="9.5"/>
          <c:min val="8.3000000000000007"/>
        </c:scaling>
        <c:delete val="1"/>
        <c:axPos val="l"/>
        <c:numFmt formatCode="General" sourceLinked="1"/>
        <c:majorTickMark val="none"/>
        <c:minorTickMark val="none"/>
        <c:tickLblPos val="nextTo"/>
        <c:crossAx val="391171248"/>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5B67-4CF8-9853-7F4FE13D9EFD}"/>
              </c:ext>
            </c:extLst>
          </c:dPt>
          <c:cat>
            <c:strLit>
              <c:ptCount val="6"/>
              <c:pt idx="0">
                <c:v>01-01</c:v>
              </c:pt>
              <c:pt idx="1">
                <c:v>01-02</c:v>
              </c:pt>
              <c:pt idx="2">
                <c:v>01-03</c:v>
              </c:pt>
              <c:pt idx="3">
                <c:v>01-04</c:v>
              </c:pt>
              <c:pt idx="4">
                <c:v>01-05</c:v>
              </c:pt>
              <c:pt idx="5">
                <c:v>01-06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5B67-4CF8-9853-7F4FE13D9EFD}"/>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118C6889-6FF1-404E-A931-E8456C5098A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5B67-4CF8-9853-7F4FE13D9EFD}"/>
                </c:ext>
              </c:extLst>
            </c:dLbl>
            <c:dLbl>
              <c:idx val="1"/>
              <c:layout>
                <c:manualLayout>
                  <c:x val="-4.1791452432089551E-2"/>
                  <c:y val="-3.8044222819259745E-17"/>
                </c:manualLayout>
              </c:layout>
              <c:tx>
                <c:rich>
                  <a:bodyPr/>
                  <a:lstStyle/>
                  <a:p>
                    <a:fld id="{3740C510-ED1D-4524-9FE2-EAF9260FE11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5B67-4CF8-9853-7F4FE13D9EFD}"/>
                </c:ext>
              </c:extLst>
            </c:dLbl>
            <c:dLbl>
              <c:idx val="2"/>
              <c:layout>
                <c:manualLayout>
                  <c:x val="-4.6529817874172517E-3"/>
                  <c:y val="-7.5838382786162978E-2"/>
                </c:manualLayout>
              </c:layout>
              <c:tx>
                <c:rich>
                  <a:bodyPr/>
                  <a:lstStyle/>
                  <a:p>
                    <a:fld id="{E5A87B49-B773-488C-B0F3-09AFD136A19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5B67-4CF8-9853-7F4FE13D9EFD}"/>
                </c:ext>
              </c:extLst>
            </c:dLbl>
            <c:dLbl>
              <c:idx val="3"/>
              <c:layout>
                <c:manualLayout>
                  <c:x val="4.4382190065696443E-2"/>
                  <c:y val="-3.455485456837333E-2"/>
                </c:manualLayout>
              </c:layout>
              <c:tx>
                <c:rich>
                  <a:bodyPr/>
                  <a:lstStyle/>
                  <a:p>
                    <a:fld id="{8A9EA584-28C0-4F11-BC23-4EFC4B32515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5B67-4CF8-9853-7F4FE13D9EFD}"/>
                </c:ext>
              </c:extLst>
            </c:dLbl>
            <c:dLbl>
              <c:idx val="4"/>
              <c:layout>
                <c:manualLayout>
                  <c:x val="3.0716160803949857E-2"/>
                  <c:y val="1.8173365864390272E-2"/>
                </c:manualLayout>
              </c:layout>
              <c:tx>
                <c:rich>
                  <a:bodyPr/>
                  <a:lstStyle/>
                  <a:p>
                    <a:fld id="{8B987271-58CB-4AD9-9921-33945BF91E8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5B67-4CF8-9853-7F4FE13D9EFD}"/>
                </c:ext>
              </c:extLst>
            </c:dLbl>
            <c:dLbl>
              <c:idx val="5"/>
              <c:layout>
                <c:manualLayout>
                  <c:x val="1.6757220531289658E-2"/>
                  <c:y val="1.2450980392156825E-2"/>
                </c:manualLayout>
              </c:layout>
              <c:tx>
                <c:rich>
                  <a:bodyPr/>
                  <a:lstStyle/>
                  <a:p>
                    <a:fld id="{6895D8C5-74B7-4B43-94F9-A06B74BCF35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5B67-4CF8-9853-7F4FE13D9EF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01-01</c:v>
              </c:pt>
              <c:pt idx="1">
                <c:v>01-02</c:v>
              </c:pt>
              <c:pt idx="2">
                <c:v>01-03</c:v>
              </c:pt>
              <c:pt idx="3">
                <c:v>01-04</c:v>
              </c:pt>
              <c:pt idx="4">
                <c:v>01-05</c:v>
              </c:pt>
              <c:pt idx="5">
                <c:v>01-06</c:v>
              </c:pt>
            </c:strLit>
          </c:cat>
          <c:val>
            <c:numLit>
              <c:formatCode>General</c:formatCode>
              <c:ptCount val="6"/>
              <c:pt idx="0">
                <c:v>-0.744008981449374</c:v>
              </c:pt>
              <c:pt idx="1">
                <c:v>-0.55292289797626759</c:v>
              </c:pt>
              <c:pt idx="2">
                <c:v>0.77659876133758277</c:v>
              </c:pt>
              <c:pt idx="3">
                <c:v>0.84837846729105659</c:v>
              </c:pt>
              <c:pt idx="4">
                <c:v>-0.32045025845486946</c:v>
              </c:pt>
              <c:pt idx="5">
                <c:v>1.1352290010757726</c:v>
              </c:pt>
            </c:numLit>
          </c:val>
          <c:extLst>
            <c:ext xmlns:c15="http://schemas.microsoft.com/office/drawing/2012/chart" uri="{02D57815-91ED-43cb-92C2-25804820EDAC}">
              <c15:datalabelsRange>
                <c15:f>'Dominio 01'!$B$50:$G$50</c15:f>
                <c15:dlblRangeCache>
                  <c:ptCount val="6"/>
                  <c:pt idx="0">
                    <c:v>CB</c:v>
                  </c:pt>
                  <c:pt idx="1">
                    <c:v>CB</c:v>
                  </c:pt>
                  <c:pt idx="2">
                    <c:v>CB</c:v>
                  </c:pt>
                  <c:pt idx="3">
                    <c:v>CB</c:v>
                  </c:pt>
                  <c:pt idx="4">
                    <c:v>CB</c:v>
                  </c:pt>
                  <c:pt idx="5">
                    <c:v>CB</c:v>
                  </c:pt>
                </c15:dlblRangeCache>
              </c15:datalabelsRange>
            </c:ext>
            <c:ext xmlns:c16="http://schemas.microsoft.com/office/drawing/2014/chart" uri="{C3380CC4-5D6E-409C-BE32-E72D297353CC}">
              <c16:uniqueId val="{00000008-5B67-4CF8-9853-7F4FE13D9EFD}"/>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3.1685134889135144E-2"/>
                  <c:y val="0.10790831963512557"/>
                </c:manualLayout>
              </c:layout>
              <c:tx>
                <c:rich>
                  <a:bodyPr/>
                  <a:lstStyle/>
                  <a:p>
                    <a:fld id="{63147B74-F446-4FE0-A048-FF9697F5C9D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5B67-4CF8-9853-7F4FE13D9EFD}"/>
                </c:ext>
              </c:extLst>
            </c:dLbl>
            <c:dLbl>
              <c:idx val="1"/>
              <c:layout>
                <c:manualLayout>
                  <c:x val="-1.1778912518795788E-2"/>
                  <c:y val="3.8358998119112024E-2"/>
                </c:manualLayout>
              </c:layout>
              <c:tx>
                <c:rich>
                  <a:bodyPr/>
                  <a:lstStyle/>
                  <a:p>
                    <a:fld id="{53579900-26EE-4CC2-9479-BBD758B901C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5B67-4CF8-9853-7F4FE13D9EFD}"/>
                </c:ext>
              </c:extLst>
            </c:dLbl>
            <c:dLbl>
              <c:idx val="2"/>
              <c:layout>
                <c:manualLayout>
                  <c:x val="-3.9713005760789281E-2"/>
                  <c:y val="1.1571406304842227E-2"/>
                </c:manualLayout>
              </c:layout>
              <c:tx>
                <c:rich>
                  <a:bodyPr/>
                  <a:lstStyle/>
                  <a:p>
                    <a:fld id="{E9BAC596-D2DA-4D28-A247-DA208505AD1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5B67-4CF8-9853-7F4FE13D9EFD}"/>
                </c:ext>
              </c:extLst>
            </c:dLbl>
            <c:dLbl>
              <c:idx val="3"/>
              <c:layout>
                <c:manualLayout>
                  <c:x val="1.7375452677688329E-2"/>
                  <c:y val="-1.2324694360562221E-2"/>
                </c:manualLayout>
              </c:layout>
              <c:tx>
                <c:rich>
                  <a:bodyPr/>
                  <a:lstStyle/>
                  <a:p>
                    <a:fld id="{C7BAAB57-1D82-4E75-8BDF-5DFB9F99DCE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5B67-4CF8-9853-7F4FE13D9EFD}"/>
                </c:ext>
              </c:extLst>
            </c:dLbl>
            <c:dLbl>
              <c:idx val="4"/>
              <c:layout>
                <c:manualLayout>
                  <c:x val="7.1990962172204798E-2"/>
                  <c:y val="9.2132026752998093E-3"/>
                </c:manualLayout>
              </c:layout>
              <c:tx>
                <c:rich>
                  <a:bodyPr/>
                  <a:lstStyle/>
                  <a:p>
                    <a:fld id="{454EC41A-0442-4ED0-97A4-677F697B825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5B67-4CF8-9853-7F4FE13D9EFD}"/>
                </c:ext>
              </c:extLst>
            </c:dLbl>
            <c:dLbl>
              <c:idx val="5"/>
              <c:layout>
                <c:manualLayout>
                  <c:x val="0.10054333269561883"/>
                  <c:y val="6.9868462680536481E-2"/>
                </c:manualLayout>
              </c:layout>
              <c:tx>
                <c:rich>
                  <a:bodyPr/>
                  <a:lstStyle/>
                  <a:p>
                    <a:fld id="{BE651E33-E35C-4791-957C-9FA6A72D8CC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5B67-4CF8-9853-7F4FE13D9EF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01-01</c:v>
              </c:pt>
              <c:pt idx="1">
                <c:v>01-02</c:v>
              </c:pt>
              <c:pt idx="2">
                <c:v>01-03</c:v>
              </c:pt>
              <c:pt idx="3">
                <c:v>01-04</c:v>
              </c:pt>
              <c:pt idx="4">
                <c:v>01-05</c:v>
              </c:pt>
              <c:pt idx="5">
                <c:v>01-06</c:v>
              </c:pt>
            </c:strLit>
          </c:cat>
          <c:val>
            <c:numLit>
              <c:formatCode>General</c:formatCode>
              <c:ptCount val="6"/>
              <c:pt idx="0">
                <c:v>-1.488017962898748</c:v>
              </c:pt>
              <c:pt idx="1">
                <c:v>-2.2116915919050739</c:v>
              </c:pt>
              <c:pt idx="2">
                <c:v>-1.5531975226751655</c:v>
              </c:pt>
              <c:pt idx="3">
                <c:v>-2.9693246355186984</c:v>
              </c:pt>
              <c:pt idx="4">
                <c:v>-1.6022512922743437</c:v>
              </c:pt>
              <c:pt idx="5">
                <c:v>0.86736597835002882</c:v>
              </c:pt>
            </c:numLit>
          </c:val>
          <c:extLst>
            <c:ext xmlns:c15="http://schemas.microsoft.com/office/drawing/2012/chart" uri="{02D57815-91ED-43cb-92C2-25804820EDAC}">
              <c15:datalabelsRange>
                <c15:f>'Dominio 01'!$B$51:$G$51</c15:f>
                <c15:dlblRangeCache>
                  <c:ptCount val="6"/>
                  <c:pt idx="0">
                    <c:v>IS</c:v>
                  </c:pt>
                  <c:pt idx="1">
                    <c:v>IS</c:v>
                  </c:pt>
                  <c:pt idx="2">
                    <c:v>IS</c:v>
                  </c:pt>
                  <c:pt idx="3">
                    <c:v>IS</c:v>
                  </c:pt>
                  <c:pt idx="4">
                    <c:v>IS</c:v>
                  </c:pt>
                  <c:pt idx="5">
                    <c:v>IS</c:v>
                  </c:pt>
                </c15:dlblRangeCache>
              </c15:datalabelsRange>
            </c:ext>
            <c:ext xmlns:c16="http://schemas.microsoft.com/office/drawing/2014/chart" uri="{C3380CC4-5D6E-409C-BE32-E72D297353CC}">
              <c16:uniqueId val="{0000000F-5B67-4CF8-9853-7F4FE13D9EFD}"/>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50274904397065E-2"/>
          <c:y val="4.6691176470588236E-2"/>
          <c:w val="0.94259379153674216"/>
          <c:h val="0.80053390522875811"/>
        </c:manualLayout>
      </c:layout>
      <c:scatterChart>
        <c:scatterStyle val="lineMarker"/>
        <c:varyColors val="0"/>
        <c:ser>
          <c:idx val="0"/>
          <c:order val="0"/>
          <c:tx>
            <c:v>Rifiuti urbani prodotti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609A-4537-BF80-D927064AE6F9}"/>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609A-4537-BF80-D927064AE6F9}"/>
              </c:ext>
            </c:extLst>
          </c:dPt>
          <c:dPt>
            <c:idx val="6"/>
            <c:marker>
              <c:symbol val="circle"/>
              <c:size val="5"/>
              <c:spPr>
                <a:solidFill>
                  <a:srgbClr val="039345"/>
                </a:solidFill>
                <a:ln w="9525">
                  <a:solidFill>
                    <a:srgbClr val="039345"/>
                  </a:solidFill>
                </a:ln>
                <a:effectLst/>
              </c:spPr>
            </c:marker>
            <c:bubble3D val="0"/>
            <c:extLst>
              <c:ext xmlns:c16="http://schemas.microsoft.com/office/drawing/2014/chart" uri="{C3380CC4-5D6E-409C-BE32-E72D297353CC}">
                <c16:uniqueId val="{00000002-609A-4537-BF80-D927064AE6F9}"/>
              </c:ext>
            </c:extLst>
          </c:dPt>
          <c:dPt>
            <c:idx val="7"/>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3-609A-4537-BF80-D927064AE6F9}"/>
              </c:ext>
            </c:extLst>
          </c:dPt>
          <c:dPt>
            <c:idx val="8"/>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4-609A-4537-BF80-D927064AE6F9}"/>
              </c:ext>
            </c:extLst>
          </c:dPt>
          <c:dPt>
            <c:idx val="9"/>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5-609A-4537-BF80-D927064AE6F9}"/>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6-609A-4537-BF80-D927064AE6F9}"/>
              </c:ext>
            </c:extLst>
          </c:dPt>
          <c:dPt>
            <c:idx val="11"/>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7-609A-4537-BF80-D927064AE6F9}"/>
              </c:ext>
            </c:extLst>
          </c:dPt>
          <c:dPt>
            <c:idx val="12"/>
            <c:marker>
              <c:symbol val="circle"/>
              <c:size val="5"/>
              <c:spPr>
                <a:solidFill>
                  <a:srgbClr val="039345"/>
                </a:solidFill>
                <a:ln w="9525">
                  <a:solidFill>
                    <a:srgbClr val="039345"/>
                  </a:solidFill>
                </a:ln>
                <a:effectLst/>
              </c:spPr>
            </c:marker>
            <c:bubble3D val="0"/>
            <c:extLst>
              <c:ext xmlns:c16="http://schemas.microsoft.com/office/drawing/2014/chart" uri="{C3380CC4-5D6E-409C-BE32-E72D297353CC}">
                <c16:uniqueId val="{00000008-609A-4537-BF80-D927064AE6F9}"/>
              </c:ext>
            </c:extLst>
          </c:dPt>
          <c:dPt>
            <c:idx val="14"/>
            <c:marker>
              <c:symbol val="circle"/>
              <c:size val="5"/>
              <c:spPr>
                <a:solidFill>
                  <a:srgbClr val="EB6D08">
                    <a:alpha val="0"/>
                  </a:srgbClr>
                </a:solidFill>
                <a:ln w="9525">
                  <a:solidFill>
                    <a:schemeClr val="accent1">
                      <a:alpha val="0"/>
                    </a:schemeClr>
                  </a:solidFill>
                </a:ln>
                <a:effectLst/>
              </c:spPr>
            </c:marker>
            <c:bubble3D val="0"/>
            <c:extLst>
              <c:ext xmlns:c16="http://schemas.microsoft.com/office/drawing/2014/chart" uri="{C3380CC4-5D6E-409C-BE32-E72D297353CC}">
                <c16:uniqueId val="{00000009-609A-4537-BF80-D927064AE6F9}"/>
              </c:ext>
            </c:extLst>
          </c:dPt>
          <c:dPt>
            <c:idx val="17"/>
            <c:marker>
              <c:symbol val="circle"/>
              <c:size val="5"/>
              <c:spPr>
                <a:solidFill>
                  <a:srgbClr val="EB6D08">
                    <a:alpha val="0"/>
                  </a:srgbClr>
                </a:solidFill>
                <a:ln w="9525">
                  <a:solidFill>
                    <a:srgbClr val="EB6D08">
                      <a:alpha val="0"/>
                    </a:srgbClr>
                  </a:solidFill>
                </a:ln>
                <a:effectLst/>
              </c:spPr>
            </c:marker>
            <c:bubble3D val="0"/>
            <c:extLst>
              <c:ext xmlns:c16="http://schemas.microsoft.com/office/drawing/2014/chart" uri="{C3380CC4-5D6E-409C-BE32-E72D297353CC}">
                <c16:uniqueId val="{0000000A-609A-4537-BF80-D927064AE6F9}"/>
              </c:ext>
            </c:extLst>
          </c:dPt>
          <c:dPt>
            <c:idx val="18"/>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B-609A-4537-BF80-D927064AE6F9}"/>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C-609A-4537-BF80-D927064AE6F9}"/>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D-609A-4537-BF80-D927064AE6F9}"/>
              </c:ext>
            </c:extLst>
          </c:dPt>
          <c:dLbls>
            <c:dLbl>
              <c:idx val="0"/>
              <c:layout>
                <c:manualLayout>
                  <c:x val="6.9070634920634921E-2"/>
                  <c:y val="-0.19180808726335777"/>
                </c:manualLayout>
              </c:layout>
              <c:tx>
                <c:rich>
                  <a:bodyPr/>
                  <a:lstStyle/>
                  <a:p>
                    <a:fld id="{B94A0BA1-E306-482B-AC24-C8CAD061F149}"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609A-4537-BF80-D927064AE6F9}"/>
                </c:ext>
              </c:extLst>
            </c:dLbl>
            <c:dLbl>
              <c:idx val="1"/>
              <c:layout>
                <c:manualLayout>
                  <c:x val="-0.13729404761904768"/>
                  <c:y val="0.24118125780425284"/>
                </c:manualLayout>
              </c:layout>
              <c:tx>
                <c:rich>
                  <a:bodyPr/>
                  <a:lstStyle/>
                  <a:p>
                    <a:fld id="{BC7F9BAE-8018-4F1D-BEEA-8437E9E6A5E1}"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609A-4537-BF80-D927064AE6F9}"/>
                </c:ext>
              </c:extLst>
            </c:dLbl>
            <c:dLbl>
              <c:idx val="2"/>
              <c:delete val="1"/>
              <c:extLst>
                <c:ext xmlns:c15="http://schemas.microsoft.com/office/drawing/2012/chart" uri="{CE6537A1-D6FC-4f65-9D91-7224C49458BB}"/>
                <c:ext xmlns:c16="http://schemas.microsoft.com/office/drawing/2014/chart" uri="{C3380CC4-5D6E-409C-BE32-E72D297353CC}">
                  <c16:uniqueId val="{0000000E-609A-4537-BF80-D927064AE6F9}"/>
                </c:ext>
              </c:extLst>
            </c:dLbl>
            <c:dLbl>
              <c:idx val="3"/>
              <c:delete val="1"/>
              <c:extLst>
                <c:ext xmlns:c15="http://schemas.microsoft.com/office/drawing/2012/chart" uri="{CE6537A1-D6FC-4f65-9D91-7224C49458BB}"/>
                <c:ext xmlns:c16="http://schemas.microsoft.com/office/drawing/2014/chart" uri="{C3380CC4-5D6E-409C-BE32-E72D297353CC}">
                  <c16:uniqueId val="{0000000F-609A-4537-BF80-D927064AE6F9}"/>
                </c:ext>
              </c:extLst>
            </c:dLbl>
            <c:dLbl>
              <c:idx val="4"/>
              <c:delete val="1"/>
              <c:extLst>
                <c:ext xmlns:c15="http://schemas.microsoft.com/office/drawing/2012/chart" uri="{CE6537A1-D6FC-4f65-9D91-7224C49458BB}"/>
                <c:ext xmlns:c16="http://schemas.microsoft.com/office/drawing/2014/chart" uri="{C3380CC4-5D6E-409C-BE32-E72D297353CC}">
                  <c16:uniqueId val="{00000010-609A-4537-BF80-D927064AE6F9}"/>
                </c:ext>
              </c:extLst>
            </c:dLbl>
            <c:dLbl>
              <c:idx val="5"/>
              <c:delete val="1"/>
              <c:extLst>
                <c:ext xmlns:c15="http://schemas.microsoft.com/office/drawing/2012/chart" uri="{CE6537A1-D6FC-4f65-9D91-7224C49458BB}"/>
                <c:ext xmlns:c16="http://schemas.microsoft.com/office/drawing/2014/chart" uri="{C3380CC4-5D6E-409C-BE32-E72D297353CC}">
                  <c16:uniqueId val="{00000011-609A-4537-BF80-D927064AE6F9}"/>
                </c:ext>
              </c:extLst>
            </c:dLbl>
            <c:dLbl>
              <c:idx val="6"/>
              <c:delete val="1"/>
              <c:extLst>
                <c:ext xmlns:c15="http://schemas.microsoft.com/office/drawing/2012/chart" uri="{CE6537A1-D6FC-4f65-9D91-7224C49458BB}"/>
                <c:ext xmlns:c16="http://schemas.microsoft.com/office/drawing/2014/chart" uri="{C3380CC4-5D6E-409C-BE32-E72D297353CC}">
                  <c16:uniqueId val="{00000002-609A-4537-BF80-D927064AE6F9}"/>
                </c:ext>
              </c:extLst>
            </c:dLbl>
            <c:dLbl>
              <c:idx val="7"/>
              <c:layout>
                <c:manualLayout>
                  <c:x val="2.7681686046511628E-2"/>
                  <c:y val="-0.19135171568627451"/>
                </c:manualLayout>
              </c:layout>
              <c:tx>
                <c:rich>
                  <a:bodyPr/>
                  <a:lstStyle/>
                  <a:p>
                    <a:fld id="{A1A582DB-3062-4FF6-A587-50AE11751F67}"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609A-4537-BF80-D927064AE6F9}"/>
                </c:ext>
              </c:extLst>
            </c:dLbl>
            <c:dLbl>
              <c:idx val="8"/>
              <c:delete val="1"/>
              <c:extLst>
                <c:ext xmlns:c15="http://schemas.microsoft.com/office/drawing/2012/chart" uri="{CE6537A1-D6FC-4f65-9D91-7224C49458BB}"/>
                <c:ext xmlns:c16="http://schemas.microsoft.com/office/drawing/2014/chart" uri="{C3380CC4-5D6E-409C-BE32-E72D297353CC}">
                  <c16:uniqueId val="{00000004-609A-4537-BF80-D927064AE6F9}"/>
                </c:ext>
              </c:extLst>
            </c:dLbl>
            <c:dLbl>
              <c:idx val="9"/>
              <c:delete val="1"/>
              <c:extLst>
                <c:ext xmlns:c15="http://schemas.microsoft.com/office/drawing/2012/chart" uri="{CE6537A1-D6FC-4f65-9D91-7224C49458BB}"/>
                <c:ext xmlns:c16="http://schemas.microsoft.com/office/drawing/2014/chart" uri="{C3380CC4-5D6E-409C-BE32-E72D297353CC}">
                  <c16:uniqueId val="{00000005-609A-4537-BF80-D927064AE6F9}"/>
                </c:ext>
              </c:extLst>
            </c:dLbl>
            <c:dLbl>
              <c:idx val="10"/>
              <c:layout>
                <c:manualLayout>
                  <c:x val="-0.18203611111111112"/>
                  <c:y val="0.24118125780425284"/>
                </c:manualLayout>
              </c:layout>
              <c:tx>
                <c:rich>
                  <a:bodyPr/>
                  <a:lstStyle/>
                  <a:p>
                    <a:fld id="{7D16FF5B-E6B0-4A08-AA27-C1DE41E269D3}"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609A-4537-BF80-D927064AE6F9}"/>
                </c:ext>
              </c:extLst>
            </c:dLbl>
            <c:dLbl>
              <c:idx val="11"/>
              <c:delete val="1"/>
              <c:extLst>
                <c:ext xmlns:c15="http://schemas.microsoft.com/office/drawing/2012/chart" uri="{CE6537A1-D6FC-4f65-9D91-7224C49458BB}"/>
                <c:ext xmlns:c16="http://schemas.microsoft.com/office/drawing/2014/chart" uri="{C3380CC4-5D6E-409C-BE32-E72D297353CC}">
                  <c16:uniqueId val="{00000007-609A-4537-BF80-D927064AE6F9}"/>
                </c:ext>
              </c:extLst>
            </c:dLbl>
            <c:dLbl>
              <c:idx val="12"/>
              <c:delete val="1"/>
              <c:extLst>
                <c:ext xmlns:c15="http://schemas.microsoft.com/office/drawing/2012/chart" uri="{CE6537A1-D6FC-4f65-9D91-7224C49458BB}"/>
                <c:ext xmlns:c16="http://schemas.microsoft.com/office/drawing/2014/chart" uri="{C3380CC4-5D6E-409C-BE32-E72D297353CC}">
                  <c16:uniqueId val="{00000008-609A-4537-BF80-D927064AE6F9}"/>
                </c:ext>
              </c:extLst>
            </c:dLbl>
            <c:dLbl>
              <c:idx val="13"/>
              <c:delete val="1"/>
              <c:extLst>
                <c:ext xmlns:c15="http://schemas.microsoft.com/office/drawing/2012/chart" uri="{CE6537A1-D6FC-4f65-9D91-7224C49458BB}"/>
                <c:ext xmlns:c16="http://schemas.microsoft.com/office/drawing/2014/chart" uri="{C3380CC4-5D6E-409C-BE32-E72D297353CC}">
                  <c16:uniqueId val="{00000012-609A-4537-BF80-D927064AE6F9}"/>
                </c:ext>
              </c:extLst>
            </c:dLbl>
            <c:dLbl>
              <c:idx val="14"/>
              <c:delete val="1"/>
              <c:extLst>
                <c:ext xmlns:c15="http://schemas.microsoft.com/office/drawing/2012/chart" uri="{CE6537A1-D6FC-4f65-9D91-7224C49458BB}"/>
                <c:ext xmlns:c16="http://schemas.microsoft.com/office/drawing/2014/chart" uri="{C3380CC4-5D6E-409C-BE32-E72D297353CC}">
                  <c16:uniqueId val="{00000009-609A-4537-BF80-D927064AE6F9}"/>
                </c:ext>
              </c:extLst>
            </c:dLbl>
            <c:dLbl>
              <c:idx val="15"/>
              <c:delete val="1"/>
              <c:extLst>
                <c:ext xmlns:c15="http://schemas.microsoft.com/office/drawing/2012/chart" uri="{CE6537A1-D6FC-4f65-9D91-7224C49458BB}"/>
                <c:ext xmlns:c16="http://schemas.microsoft.com/office/drawing/2014/chart" uri="{C3380CC4-5D6E-409C-BE32-E72D297353CC}">
                  <c16:uniqueId val="{00000013-609A-4537-BF80-D927064AE6F9}"/>
                </c:ext>
              </c:extLst>
            </c:dLbl>
            <c:dLbl>
              <c:idx val="16"/>
              <c:delete val="1"/>
              <c:extLst>
                <c:ext xmlns:c15="http://schemas.microsoft.com/office/drawing/2012/chart" uri="{CE6537A1-D6FC-4f65-9D91-7224C49458BB}"/>
                <c:ext xmlns:c16="http://schemas.microsoft.com/office/drawing/2014/chart" uri="{C3380CC4-5D6E-409C-BE32-E72D297353CC}">
                  <c16:uniqueId val="{00000014-609A-4537-BF80-D927064AE6F9}"/>
                </c:ext>
              </c:extLst>
            </c:dLbl>
            <c:dLbl>
              <c:idx val="17"/>
              <c:delete val="1"/>
              <c:extLst>
                <c:ext xmlns:c15="http://schemas.microsoft.com/office/drawing/2012/chart" uri="{CE6537A1-D6FC-4f65-9D91-7224C49458BB}"/>
                <c:ext xmlns:c16="http://schemas.microsoft.com/office/drawing/2014/chart" uri="{C3380CC4-5D6E-409C-BE32-E72D297353CC}">
                  <c16:uniqueId val="{0000000A-609A-4537-BF80-D927064AE6F9}"/>
                </c:ext>
              </c:extLst>
            </c:dLbl>
            <c:dLbl>
              <c:idx val="18"/>
              <c:layout>
                <c:manualLayout>
                  <c:x val="-0.12529722222222231"/>
                  <c:y val="0.28965932055120747"/>
                </c:manualLayout>
              </c:layout>
              <c:tx>
                <c:rich>
                  <a:bodyPr/>
                  <a:lstStyle/>
                  <a:p>
                    <a:fld id="{12B63140-CC4B-45E4-B1E8-19910C911A3F}"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34863174603174601"/>
                      <c:h val="0.16234166701380456"/>
                    </c:manualLayout>
                  </c15:layout>
                  <c15:dlblFieldTable/>
                  <c15:showDataLabelsRange val="1"/>
                </c:ext>
                <c:ext xmlns:c16="http://schemas.microsoft.com/office/drawing/2014/chart" uri="{C3380CC4-5D6E-409C-BE32-E72D297353CC}">
                  <c16:uniqueId val="{0000000B-609A-4537-BF80-D927064AE6F9}"/>
                </c:ext>
              </c:extLst>
            </c:dLbl>
            <c:dLbl>
              <c:idx val="19"/>
              <c:delete val="1"/>
              <c:extLst>
                <c:ext xmlns:c15="http://schemas.microsoft.com/office/drawing/2012/chart" uri="{CE6537A1-D6FC-4f65-9D91-7224C49458BB}"/>
                <c:ext xmlns:c16="http://schemas.microsoft.com/office/drawing/2014/chart" uri="{C3380CC4-5D6E-409C-BE32-E72D297353CC}">
                  <c16:uniqueId val="{00000015-609A-4537-BF80-D927064AE6F9}"/>
                </c:ext>
              </c:extLst>
            </c:dLbl>
            <c:dLbl>
              <c:idx val="20"/>
              <c:delete val="1"/>
              <c:extLst>
                <c:ext xmlns:c15="http://schemas.microsoft.com/office/drawing/2012/chart" uri="{CE6537A1-D6FC-4f65-9D91-7224C49458BB}"/>
                <c:ext xmlns:c16="http://schemas.microsoft.com/office/drawing/2014/chart" uri="{C3380CC4-5D6E-409C-BE32-E72D297353CC}">
                  <c16:uniqueId val="{00000016-609A-4537-BF80-D927064AE6F9}"/>
                </c:ext>
              </c:extLst>
            </c:dLbl>
            <c:dLbl>
              <c:idx val="21"/>
              <c:delete val="1"/>
              <c:extLst>
                <c:ext xmlns:c15="http://schemas.microsoft.com/office/drawing/2012/chart" uri="{CE6537A1-D6FC-4f65-9D91-7224C49458BB}"/>
                <c:ext xmlns:c16="http://schemas.microsoft.com/office/drawing/2014/chart" uri="{C3380CC4-5D6E-409C-BE32-E72D297353CC}">
                  <c16:uniqueId val="{00000017-609A-4537-BF80-D927064AE6F9}"/>
                </c:ext>
              </c:extLst>
            </c:dLbl>
            <c:dLbl>
              <c:idx val="22"/>
              <c:delete val="1"/>
              <c:extLst>
                <c:ext xmlns:c15="http://schemas.microsoft.com/office/drawing/2012/chart" uri="{CE6537A1-D6FC-4f65-9D91-7224C49458BB}"/>
                <c:ext xmlns:c16="http://schemas.microsoft.com/office/drawing/2014/chart" uri="{C3380CC4-5D6E-409C-BE32-E72D297353CC}">
                  <c16:uniqueId val="{00000018-609A-4537-BF80-D927064AE6F9}"/>
                </c:ext>
              </c:extLst>
            </c:dLbl>
            <c:dLbl>
              <c:idx val="23"/>
              <c:layout>
                <c:manualLayout>
                  <c:x val="-0.14347317967884826"/>
                  <c:y val="-0.19744162452813402"/>
                </c:manualLayout>
              </c:layout>
              <c:tx>
                <c:rich>
                  <a:bodyPr/>
                  <a:lstStyle/>
                  <a:p>
                    <a:fld id="{7109A7EA-68FA-4AAC-B1FA-BA0EB5CC280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4429570413436694"/>
                      <c:h val="0.25328553921568625"/>
                    </c:manualLayout>
                  </c15:layout>
                  <c15:dlblFieldTable/>
                  <c15:showDataLabelsRange val="1"/>
                </c:ext>
                <c:ext xmlns:c16="http://schemas.microsoft.com/office/drawing/2014/chart" uri="{C3380CC4-5D6E-409C-BE32-E72D297353CC}">
                  <c16:uniqueId val="{0000000C-609A-4537-BF80-D927064AE6F9}"/>
                </c:ext>
              </c:extLst>
            </c:dLbl>
            <c:dLbl>
              <c:idx val="24"/>
              <c:layout>
                <c:manualLayout>
                  <c:x val="-2.0290496928540378E-3"/>
                  <c:y val="-0.20143484135596748"/>
                </c:manualLayout>
              </c:layout>
              <c:tx>
                <c:rich>
                  <a:bodyPr/>
                  <a:lstStyle/>
                  <a:p>
                    <a:fld id="{03129807-9F87-476B-A052-9504E975BF6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609A-4537-BF80-D927064AE6F9}"/>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463</c:v>
              </c:pt>
              <c:pt idx="1">
                <c:v>503</c:v>
              </c:pt>
              <c:pt idx="2">
                <c:v>496</c:v>
              </c:pt>
              <c:pt idx="3">
                <c:v>605</c:v>
              </c:pt>
              <c:pt idx="4">
                <c:v>538</c:v>
              </c:pt>
              <c:pt idx="5">
                <c:v>483</c:v>
              </c:pt>
              <c:pt idx="6">
                <c:v>463</c:v>
              </c:pt>
              <c:pt idx="7">
                <c:v>368</c:v>
              </c:pt>
              <c:pt idx="8">
                <c:v>453</c:v>
              </c:pt>
              <c:pt idx="9">
                <c:v>472</c:v>
              </c:pt>
              <c:pt idx="10">
                <c:v>355</c:v>
              </c:pt>
              <c:pt idx="11">
                <c:v>403</c:v>
              </c:pt>
              <c:pt idx="12">
                <c:v>457</c:v>
              </c:pt>
              <c:pt idx="13">
                <c:v>456</c:v>
              </c:pt>
              <c:pt idx="14">
                <c:v>497</c:v>
              </c:pt>
              <c:pt idx="15">
                <c:v>519</c:v>
              </c:pt>
              <c:pt idx="16">
                <c:v>492</c:v>
              </c:pt>
              <c:pt idx="17">
                <c:v>499</c:v>
              </c:pt>
              <c:pt idx="18">
                <c:v>664</c:v>
              </c:pt>
              <c:pt idx="19">
                <c:v>616</c:v>
              </c:pt>
              <c:pt idx="20">
                <c:v>521</c:v>
              </c:pt>
              <c:pt idx="21">
                <c:v>525</c:v>
              </c:pt>
              <c:pt idx="22">
                <c:v>527</c:v>
              </c:pt>
              <c:pt idx="23">
                <c:v>234</c:v>
              </c:pt>
              <c:pt idx="24">
                <c:v>926</c:v>
              </c:pt>
            </c:numLit>
          </c:xVal>
          <c:yVal>
            <c:numLit>
              <c:formatCode>General</c:formatCode>
              <c:ptCount val="25"/>
              <c:pt idx="0">
                <c:v>8</c:v>
              </c:pt>
              <c:pt idx="1">
                <c:v>8</c:v>
              </c:pt>
              <c:pt idx="2">
                <c:v>8</c:v>
              </c:pt>
              <c:pt idx="3">
                <c:v>8</c:v>
              </c:pt>
              <c:pt idx="4">
                <c:v>8</c:v>
              </c:pt>
              <c:pt idx="5">
                <c:v>8</c:v>
              </c:pt>
              <c:pt idx="6">
                <c:v>8</c:v>
              </c:pt>
              <c:pt idx="7">
                <c:v>8</c:v>
              </c:pt>
              <c:pt idx="8">
                <c:v>8</c:v>
              </c:pt>
              <c:pt idx="9">
                <c:v>8</c:v>
              </c:pt>
              <c:pt idx="10">
                <c:v>8</c:v>
              </c:pt>
              <c:pt idx="11">
                <c:v>8</c:v>
              </c:pt>
              <c:pt idx="12">
                <c:v>8</c:v>
              </c:pt>
              <c:pt idx="13">
                <c:v>8</c:v>
              </c:pt>
              <c:pt idx="14">
                <c:v>8</c:v>
              </c:pt>
              <c:pt idx="15">
                <c:v>8</c:v>
              </c:pt>
              <c:pt idx="16">
                <c:v>8</c:v>
              </c:pt>
              <c:pt idx="17">
                <c:v>8</c:v>
              </c:pt>
              <c:pt idx="18">
                <c:v>8</c:v>
              </c:pt>
              <c:pt idx="19">
                <c:v>8</c:v>
              </c:pt>
              <c:pt idx="20">
                <c:v>8</c:v>
              </c:pt>
              <c:pt idx="21">
                <c:v>8</c:v>
              </c:pt>
              <c:pt idx="22">
                <c:v>8</c:v>
              </c:pt>
              <c:pt idx="23">
                <c:v>8</c:v>
              </c:pt>
              <c:pt idx="24">
                <c:v>8</c:v>
              </c:pt>
            </c:numLit>
          </c:yVal>
          <c:smooth val="0"/>
          <c:extLst>
            <c:ext xmlns:c15="http://schemas.microsoft.com/office/drawing/2012/chart" uri="{02D57815-91ED-43cb-92C2-25804820EDAC}">
              <c15:datalabelsRange>
                <c15:f>'fig. 3.1'!$AC$76:$AC$100</c15:f>
                <c15:dlblRangeCache>
                  <c:ptCount val="25"/>
                  <c:pt idx="0">
                    <c:v>EU27</c:v>
                  </c:pt>
                  <c:pt idx="1">
                    <c:v>Italia</c:v>
                  </c:pt>
                  <c:pt idx="2">
                    <c:v>Piemonte</c:v>
                  </c:pt>
                  <c:pt idx="3">
                    <c:v>Valle d'Aosta/Vallée d'Aoste</c:v>
                  </c:pt>
                  <c:pt idx="4">
                    <c:v>Liguria</c:v>
                  </c:pt>
                  <c:pt idx="5">
                    <c:v>Lombardia</c:v>
                  </c:pt>
                  <c:pt idx="6">
                    <c:v>Abruzzo</c:v>
                  </c:pt>
                  <c:pt idx="7">
                    <c:v>Molise</c:v>
                  </c:pt>
                  <c:pt idx="8">
                    <c:v>Campania</c:v>
                  </c:pt>
                  <c:pt idx="9">
                    <c:v>Puglia</c:v>
                  </c:pt>
                  <c:pt idx="10">
                    <c:v>Basilicata</c:v>
                  </c:pt>
                  <c:pt idx="11">
                    <c:v>Calabria</c:v>
                  </c:pt>
                  <c:pt idx="12">
                    <c:v>Sicilia</c:v>
                  </c:pt>
                  <c:pt idx="13">
                    <c:v>Sardegna </c:v>
                  </c:pt>
                  <c:pt idx="14">
                    <c:v>Bolzano/Bozen</c:v>
                  </c:pt>
                  <c:pt idx="15">
                    <c:v>Trento</c:v>
                  </c:pt>
                  <c:pt idx="16">
                    <c:v>Veneto</c:v>
                  </c:pt>
                  <c:pt idx="17">
                    <c:v>Friuli-Venezia Giulia</c:v>
                  </c:pt>
                  <c:pt idx="18">
                    <c:v>Emilia-Romagna</c:v>
                  </c:pt>
                  <c:pt idx="19">
                    <c:v>Toscana </c:v>
                  </c:pt>
                  <c:pt idx="20">
                    <c:v>Umbria</c:v>
                  </c:pt>
                  <c:pt idx="21">
                    <c:v>Marche</c:v>
                  </c:pt>
                  <c:pt idx="22">
                    <c:v>Lazio</c:v>
                  </c:pt>
                  <c:pt idx="23">
                    <c:v>Swietokrzyskie (PL)</c:v>
                  </c:pt>
                  <c:pt idx="24">
                    <c:v>Algarve (PT)</c:v>
                  </c:pt>
                </c15:dlblRangeCache>
              </c15:datalabelsRange>
            </c:ext>
            <c:ext xmlns:c16="http://schemas.microsoft.com/office/drawing/2014/chart" uri="{C3380CC4-5D6E-409C-BE32-E72D297353CC}">
              <c16:uniqueId val="{00000019-609A-4537-BF80-D927064AE6F9}"/>
            </c:ext>
          </c:extLst>
        </c:ser>
        <c:dLbls>
          <c:showLegendKey val="0"/>
          <c:showVal val="1"/>
          <c:showCatName val="0"/>
          <c:showSerName val="0"/>
          <c:showPercent val="0"/>
          <c:showBubbleSize val="0"/>
        </c:dLbls>
        <c:axId val="334362991"/>
        <c:axId val="334351471"/>
      </c:scatterChart>
      <c:valAx>
        <c:axId val="334362991"/>
        <c:scaling>
          <c:orientation val="minMax"/>
          <c:max val="950"/>
          <c:min val="20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334351471"/>
        <c:crosses val="autoZero"/>
        <c:crossBetween val="midCat"/>
      </c:valAx>
      <c:valAx>
        <c:axId val="334351471"/>
        <c:scaling>
          <c:orientation val="minMax"/>
          <c:max val="8.5"/>
          <c:min val="7.3"/>
        </c:scaling>
        <c:delete val="1"/>
        <c:axPos val="l"/>
        <c:numFmt formatCode="General" sourceLinked="1"/>
        <c:majorTickMark val="none"/>
        <c:minorTickMark val="none"/>
        <c:tickLblPos val="nextTo"/>
        <c:crossAx val="334362991"/>
        <c:crosses val="autoZero"/>
        <c:crossBetween val="midCat"/>
      </c:valAx>
      <c:spPr>
        <a:noFill/>
        <a:ln>
          <a:noFill/>
        </a:ln>
        <a:effectLst/>
      </c:spPr>
    </c:plotArea>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31750" cap="flat" cmpd="sng" algn="ctr">
      <a:solidFill>
        <a:srgbClr val="039345"/>
      </a:solidFill>
      <a:round/>
    </a:ln>
    <a:effectLst/>
  </c:spPr>
  <c:txPr>
    <a:bodyPr/>
    <a:lstStyle/>
    <a:p>
      <a:pPr>
        <a:defRPr sz="900">
          <a:latin typeface="Arial Narrow" panose="020B0606020202030204" pitchFamily="34" charset="0"/>
        </a:defRPr>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Molise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-7.5949914718552183E-2</c:v>
              </c:pt>
              <c:pt idx="1">
                <c:v>0.55913847220245849</c:v>
              </c:pt>
              <c:pt idx="2">
                <c:v>1.5650640521243965E-2</c:v>
              </c:pt>
              <c:pt idx="3">
                <c:v>0.8441341578564352</c:v>
              </c:pt>
              <c:pt idx="4">
                <c:v>1.1628018713712283</c:v>
              </c:pt>
              <c:pt idx="5">
                <c:v>-0.30587169075925946</c:v>
              </c:pt>
              <c:pt idx="6">
                <c:v>0.21237349760307001</c:v>
              </c:pt>
              <c:pt idx="7">
                <c:v>-0.14455878874368494</c:v>
              </c:pt>
              <c:pt idx="8">
                <c:v>-0.20092405719525766</c:v>
              </c:pt>
            </c:numLit>
          </c:val>
          <c:extLst>
            <c:ext xmlns:c16="http://schemas.microsoft.com/office/drawing/2014/chart" uri="{C3380CC4-5D6E-409C-BE32-E72D297353CC}">
              <c16:uniqueId val="{00000000-FA6D-4DD2-80A8-C939B6EF1D38}"/>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c:v>
              </c:pt>
              <c:pt idx="1">
                <c:v>0</c:v>
              </c:pt>
              <c:pt idx="2">
                <c:v>0</c:v>
              </c:pt>
              <c:pt idx="3">
                <c:v>0</c:v>
              </c:pt>
              <c:pt idx="4">
                <c:v>0</c:v>
              </c:pt>
              <c:pt idx="5">
                <c:v>0</c:v>
              </c:pt>
              <c:pt idx="6">
                <c:v>0</c:v>
              </c:pt>
              <c:pt idx="7">
                <c:v>0</c:v>
              </c:pt>
              <c:pt idx="8">
                <c:v>0</c:v>
              </c:pt>
            </c:numLit>
          </c:val>
          <c:extLst>
            <c:ext xmlns:c16="http://schemas.microsoft.com/office/drawing/2014/chart" uri="{C3380CC4-5D6E-409C-BE32-E72D297353CC}">
              <c16:uniqueId val="{00000001-FA6D-4DD2-80A8-C939B6EF1D38}"/>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41B7-4441-9826-7CB93F009F4C}"/>
              </c:ext>
            </c:extLst>
          </c:dPt>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c:v>
              </c:pt>
              <c:pt idx="1">
                <c:v>0</c:v>
              </c:pt>
              <c:pt idx="2">
                <c:v>0</c:v>
              </c:pt>
              <c:pt idx="3">
                <c:v>0</c:v>
              </c:pt>
              <c:pt idx="4">
                <c:v>0</c:v>
              </c:pt>
              <c:pt idx="5">
                <c:v>0</c:v>
              </c:pt>
              <c:pt idx="6">
                <c:v>0</c:v>
              </c:pt>
              <c:pt idx="7">
                <c:v>0</c:v>
              </c:pt>
              <c:pt idx="8">
                <c:v>0</c:v>
              </c:pt>
            </c:numLit>
          </c:val>
          <c:extLst>
            <c:ext xmlns:c16="http://schemas.microsoft.com/office/drawing/2014/chart" uri="{C3380CC4-5D6E-409C-BE32-E72D297353CC}">
              <c16:uniqueId val="{00000001-41B7-4441-9826-7CB93F009F4C}"/>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1CE51402-E983-4F24-BA9C-31421BFD3CB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41B7-4441-9826-7CB93F009F4C}"/>
                </c:ext>
              </c:extLst>
            </c:dLbl>
            <c:dLbl>
              <c:idx val="1"/>
              <c:layout>
                <c:manualLayout>
                  <c:x val="-4.1791452432089551E-2"/>
                  <c:y val="-3.8044222819259745E-17"/>
                </c:manualLayout>
              </c:layout>
              <c:tx>
                <c:rich>
                  <a:bodyPr/>
                  <a:lstStyle/>
                  <a:p>
                    <a:fld id="{87CE0B50-337C-44DA-ADFB-699001E1412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41B7-4441-9826-7CB93F009F4C}"/>
                </c:ext>
              </c:extLst>
            </c:dLbl>
            <c:dLbl>
              <c:idx val="2"/>
              <c:layout>
                <c:manualLayout>
                  <c:x val="-1.6757220531289658E-2"/>
                  <c:y val="-1.6601307189542409E-2"/>
                </c:manualLayout>
              </c:layout>
              <c:tx>
                <c:rich>
                  <a:bodyPr/>
                  <a:lstStyle/>
                  <a:p>
                    <a:fld id="{91CD53D3-D1B6-4F75-9A4C-ABDDC629CE0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41B7-4441-9826-7CB93F009F4C}"/>
                </c:ext>
              </c:extLst>
            </c:dLbl>
            <c:dLbl>
              <c:idx val="3"/>
              <c:tx>
                <c:rich>
                  <a:bodyPr/>
                  <a:lstStyle/>
                  <a:p>
                    <a:fld id="{EC0E7536-9198-4434-9BFD-B6E1AEAD79E4}"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41B7-4441-9826-7CB93F009F4C}"/>
                </c:ext>
              </c:extLst>
            </c:dLbl>
            <c:dLbl>
              <c:idx val="4"/>
              <c:layout>
                <c:manualLayout>
                  <c:x val="6.702888212515859E-2"/>
                  <c:y val="8.3006535947713171E-3"/>
                </c:manualLayout>
              </c:layout>
              <c:tx>
                <c:rich>
                  <a:bodyPr/>
                  <a:lstStyle/>
                  <a:p>
                    <a:fld id="{8AB91E95-806C-48DC-85BA-6FEE41F8E71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41B7-4441-9826-7CB93F009F4C}"/>
                </c:ext>
              </c:extLst>
            </c:dLbl>
            <c:dLbl>
              <c:idx val="5"/>
              <c:layout>
                <c:manualLayout>
                  <c:x val="1.6757220531289658E-2"/>
                  <c:y val="1.2450980392156825E-2"/>
                </c:manualLayout>
              </c:layout>
              <c:tx>
                <c:rich>
                  <a:bodyPr/>
                  <a:lstStyle/>
                  <a:p>
                    <a:fld id="{1F84A625-CE41-4B4C-A03E-D2CF8DE52E1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41B7-4441-9826-7CB93F009F4C}"/>
                </c:ext>
              </c:extLst>
            </c:dLbl>
            <c:dLbl>
              <c:idx val="6"/>
              <c:tx>
                <c:rich>
                  <a:bodyPr/>
                  <a:lstStyle/>
                  <a:p>
                    <a:fld id="{E29DC3EB-3794-4E57-A89D-781999278C3B}"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41B7-4441-9826-7CB93F009F4C}"/>
                </c:ext>
              </c:extLst>
            </c:dLbl>
            <c:dLbl>
              <c:idx val="7"/>
              <c:tx>
                <c:rich>
                  <a:bodyPr/>
                  <a:lstStyle/>
                  <a:p>
                    <a:fld id="{9E1D5EC2-D134-4C5F-A5D0-6DAE054FE4A9}"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41B7-4441-9826-7CB93F009F4C}"/>
                </c:ext>
              </c:extLst>
            </c:dLbl>
            <c:dLbl>
              <c:idx val="8"/>
              <c:tx>
                <c:rich>
                  <a:bodyPr/>
                  <a:lstStyle/>
                  <a:p>
                    <a:fld id="{87D65F61-4915-46F2-825D-C55DFD0E1067}"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41B7-4441-9826-7CB93F009F4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2.2720273450811772E-2</c:v>
              </c:pt>
              <c:pt idx="1">
                <c:v>0.80413482183789742</c:v>
              </c:pt>
              <c:pt idx="2">
                <c:v>0.64704286753720464</c:v>
              </c:pt>
              <c:pt idx="3">
                <c:v>0.93297957228616069</c:v>
              </c:pt>
              <c:pt idx="4">
                <c:v>1.6766320348257824</c:v>
              </c:pt>
              <c:pt idx="5">
                <c:v>-6.92518496465344E-2</c:v>
              </c:pt>
              <c:pt idx="6">
                <c:v>0.29296088641501894</c:v>
              </c:pt>
              <c:pt idx="7">
                <c:v>1.9241291607276511E-2</c:v>
              </c:pt>
              <c:pt idx="8">
                <c:v>-5.6432190512824658E-2</c:v>
              </c:pt>
            </c:numLit>
          </c:val>
          <c:extLst>
            <c:ext xmlns:c15="http://schemas.microsoft.com/office/drawing/2012/chart" uri="{02D57815-91ED-43cb-92C2-25804820EDAC}">
              <c15:datalabelsRange>
                <c15:f>'Dominio 02'!$B$50:$J$50</c15:f>
                <c15:dlblRangeCache>
                  <c:ptCount val="9"/>
                  <c:pt idx="0">
                    <c:v>IS</c:v>
                  </c:pt>
                  <c:pt idx="1">
                    <c:v>CB</c:v>
                  </c:pt>
                  <c:pt idx="2">
                    <c:v>IS</c:v>
                  </c:pt>
                  <c:pt idx="3">
                    <c:v>IS</c:v>
                  </c:pt>
                  <c:pt idx="4">
                    <c:v>IS</c:v>
                  </c:pt>
                  <c:pt idx="5">
                    <c:v>IS</c:v>
                  </c:pt>
                  <c:pt idx="6">
                    <c:v>CB</c:v>
                  </c:pt>
                  <c:pt idx="7">
                    <c:v>CB</c:v>
                  </c:pt>
                  <c:pt idx="8">
                    <c:v>CB</c:v>
                  </c:pt>
                </c15:dlblRangeCache>
              </c15:datalabelsRange>
            </c:ext>
            <c:ext xmlns:c16="http://schemas.microsoft.com/office/drawing/2014/chart" uri="{C3380CC4-5D6E-409C-BE32-E72D297353CC}">
              <c16:uniqueId val="{0000000B-41B7-4441-9826-7CB93F009F4C}"/>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EE20839B-71F0-4C9F-A0A2-2FFA8690A11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41B7-4441-9826-7CB93F009F4C}"/>
                </c:ext>
              </c:extLst>
            </c:dLbl>
            <c:dLbl>
              <c:idx val="1"/>
              <c:layout>
                <c:manualLayout>
                  <c:x val="-5.6180649455484503E-2"/>
                  <c:y val="0.13561207224059035"/>
                </c:manualLayout>
              </c:layout>
              <c:tx>
                <c:rich>
                  <a:bodyPr/>
                  <a:lstStyle/>
                  <a:p>
                    <a:fld id="{3B365DDE-C482-4B29-A200-0C9CA4E267F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41B7-4441-9826-7CB93F009F4C}"/>
                </c:ext>
              </c:extLst>
            </c:dLbl>
            <c:dLbl>
              <c:idx val="2"/>
              <c:layout>
                <c:manualLayout>
                  <c:x val="-9.6197632419805668E-2"/>
                  <c:y val="4.8481052636397064E-2"/>
                </c:manualLayout>
              </c:layout>
              <c:tx>
                <c:rich>
                  <a:bodyPr/>
                  <a:lstStyle/>
                  <a:p>
                    <a:fld id="{AA0E8CCD-A0D5-47ED-9B40-A74B0E62D44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41B7-4441-9826-7CB93F009F4C}"/>
                </c:ext>
              </c:extLst>
            </c:dLbl>
            <c:dLbl>
              <c:idx val="3"/>
              <c:layout>
                <c:manualLayout>
                  <c:x val="-0.11167283468792692"/>
                  <c:y val="-5.7397840472001964E-2"/>
                </c:manualLayout>
              </c:layout>
              <c:tx>
                <c:rich>
                  <a:bodyPr/>
                  <a:lstStyle/>
                  <a:p>
                    <a:fld id="{2468AD01-36E4-461A-8DD8-2FC32C78361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41B7-4441-9826-7CB93F009F4C}"/>
                </c:ext>
              </c:extLst>
            </c:dLbl>
            <c:dLbl>
              <c:idx val="4"/>
              <c:layout>
                <c:manualLayout>
                  <c:x val="-2.4993029617298997E-2"/>
                  <c:y val="-0.12783348412699624"/>
                </c:manualLayout>
              </c:layout>
              <c:tx>
                <c:rich>
                  <a:bodyPr/>
                  <a:lstStyle/>
                  <a:p>
                    <a:fld id="{2914654C-8B2A-4EC1-8702-E67C91A40FE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41B7-4441-9826-7CB93F009F4C}"/>
                </c:ext>
              </c:extLst>
            </c:dLbl>
            <c:dLbl>
              <c:idx val="5"/>
              <c:layout>
                <c:manualLayout>
                  <c:x val="4.8114694074825319E-2"/>
                  <c:y val="-0.11005521641814955"/>
                </c:manualLayout>
              </c:layout>
              <c:tx>
                <c:rich>
                  <a:bodyPr/>
                  <a:lstStyle/>
                  <a:p>
                    <a:fld id="{2DCE0063-38D9-47B2-A60B-C1A0B568273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41B7-4441-9826-7CB93F009F4C}"/>
                </c:ext>
              </c:extLst>
            </c:dLbl>
            <c:dLbl>
              <c:idx val="6"/>
              <c:layout>
                <c:manualLayout>
                  <c:x val="0.10082444225823879"/>
                  <c:y val="-7.7507434153010049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F869457B-C6C6-416F-819B-885EF6605B5A}" type="CELLRANGE">
                      <a:rPr lang="en-US"/>
                      <a:pPr>
                        <a:defRPr/>
                      </a:pPr>
                      <a:t>[INTERVALLOCELLE]</a:t>
                    </a:fld>
                    <a:endParaRPr lang="it-IT"/>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5.809520240784645E-2"/>
                      <c:h val="4.8369673843224423E-2"/>
                    </c:manualLayout>
                  </c15:layout>
                  <c15:dlblFieldTable/>
                  <c15:showDataLabelsRange val="1"/>
                </c:ext>
                <c:ext xmlns:c16="http://schemas.microsoft.com/office/drawing/2014/chart" uri="{C3380CC4-5D6E-409C-BE32-E72D297353CC}">
                  <c16:uniqueId val="{00000012-41B7-4441-9826-7CB93F009F4C}"/>
                </c:ext>
              </c:extLst>
            </c:dLbl>
            <c:dLbl>
              <c:idx val="7"/>
              <c:layout>
                <c:manualLayout>
                  <c:x val="0.10082444225823886"/>
                  <c:y val="3.3909502441941942E-2"/>
                </c:manualLayout>
              </c:layout>
              <c:tx>
                <c:rich>
                  <a:bodyPr/>
                  <a:lstStyle/>
                  <a:p>
                    <a:fld id="{FEE00D48-232C-42F9-BF00-14E6496D6A1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41B7-4441-9826-7CB93F009F4C}"/>
                </c:ext>
              </c:extLst>
            </c:dLbl>
            <c:dLbl>
              <c:idx val="8"/>
              <c:layout>
                <c:manualLayout>
                  <c:x val="6.8560620735602429E-2"/>
                  <c:y val="0.10657272196038882"/>
                </c:manualLayout>
              </c:layout>
              <c:tx>
                <c:rich>
                  <a:bodyPr/>
                  <a:lstStyle/>
                  <a:p>
                    <a:fld id="{DE3B59D2-3B19-4FA4-BA10-01428E19EEB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41B7-4441-9826-7CB93F009F4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-0.11360136725405826</c:v>
              </c:pt>
              <c:pt idx="1">
                <c:v>-0.25586107967569532</c:v>
              </c:pt>
              <c:pt idx="2">
                <c:v>-0.22916101558609384</c:v>
              </c:pt>
              <c:pt idx="3">
                <c:v>0.40920156679217606</c:v>
              </c:pt>
              <c:pt idx="4">
                <c:v>1.0305903333332795</c:v>
              </c:pt>
              <c:pt idx="5">
                <c:v>-0.33240887830336491</c:v>
              </c:pt>
              <c:pt idx="6">
                <c:v>-0.29296088641501894</c:v>
              </c:pt>
              <c:pt idx="7">
                <c:v>-0.58685939402192533</c:v>
              </c:pt>
              <c:pt idx="8">
                <c:v>-0.59253800038466042</c:v>
              </c:pt>
            </c:numLit>
          </c:val>
          <c:extLst>
            <c:ext xmlns:c15="http://schemas.microsoft.com/office/drawing/2012/chart" uri="{02D57815-91ED-43cb-92C2-25804820EDAC}">
              <c15:datalabelsRange>
                <c15:f>'Dominio 02'!$B$51:$J$51</c15:f>
                <c15:dlblRangeCache>
                  <c:ptCount val="9"/>
                  <c:pt idx="0">
                    <c:v>CB</c:v>
                  </c:pt>
                  <c:pt idx="1">
                    <c:v>IS</c:v>
                  </c:pt>
                  <c:pt idx="2">
                    <c:v>CB</c:v>
                  </c:pt>
                  <c:pt idx="3">
                    <c:v>CB</c:v>
                  </c:pt>
                  <c:pt idx="4">
                    <c:v>CB</c:v>
                  </c:pt>
                  <c:pt idx="5">
                    <c:v>CB</c:v>
                  </c:pt>
                  <c:pt idx="6">
                    <c:v>IS</c:v>
                  </c:pt>
                  <c:pt idx="7">
                    <c:v>IS</c:v>
                  </c:pt>
                  <c:pt idx="8">
                    <c:v>IS</c:v>
                  </c:pt>
                </c15:dlblRangeCache>
              </c15:datalabelsRange>
            </c:ext>
            <c:ext xmlns:c16="http://schemas.microsoft.com/office/drawing/2014/chart" uri="{C3380CC4-5D6E-409C-BE32-E72D297353CC}">
              <c16:uniqueId val="{00000015-41B7-4441-9826-7CB93F009F4C}"/>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Molise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5"/>
              <c:pt idx="0">
                <c:v>03-01</c:v>
              </c:pt>
              <c:pt idx="1">
                <c:v>03-02</c:v>
              </c:pt>
              <c:pt idx="2">
                <c:v>03-03</c:v>
              </c:pt>
              <c:pt idx="3">
                <c:v>03-04</c:v>
              </c:pt>
              <c:pt idx="4">
                <c:v>03-06</c:v>
              </c:pt>
            </c:strLit>
          </c:cat>
          <c:val>
            <c:numLit>
              <c:formatCode>General</c:formatCode>
              <c:ptCount val="5"/>
              <c:pt idx="0">
                <c:v>-0.59470979729000062</c:v>
              </c:pt>
              <c:pt idx="1">
                <c:v>-0.57758515154279311</c:v>
              </c:pt>
              <c:pt idx="2">
                <c:v>-0.77870416334108961</c:v>
              </c:pt>
              <c:pt idx="3">
                <c:v>-0.89894658142000317</c:v>
              </c:pt>
              <c:pt idx="4">
                <c:v>-1.1398081976671957</c:v>
              </c:pt>
            </c:numLit>
          </c:val>
          <c:extLst>
            <c:ext xmlns:c16="http://schemas.microsoft.com/office/drawing/2014/chart" uri="{C3380CC4-5D6E-409C-BE32-E72D297353CC}">
              <c16:uniqueId val="{00000000-662F-4D13-A278-FE747630A097}"/>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5"/>
              <c:pt idx="0">
                <c:v>03-01</c:v>
              </c:pt>
              <c:pt idx="1">
                <c:v>03-02</c:v>
              </c:pt>
              <c:pt idx="2">
                <c:v>03-03</c:v>
              </c:pt>
              <c:pt idx="3">
                <c:v>03-04</c:v>
              </c:pt>
              <c:pt idx="4">
                <c:v>03-06</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662F-4D13-A278-FE747630A097}"/>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5A13-48AE-886C-63C5497B9F0D}"/>
              </c:ext>
            </c:extLst>
          </c:dPt>
          <c:cat>
            <c:strLit>
              <c:ptCount val="5"/>
              <c:pt idx="0">
                <c:v>03-01</c:v>
              </c:pt>
              <c:pt idx="1">
                <c:v>03-02</c:v>
              </c:pt>
              <c:pt idx="2">
                <c:v>03-03</c:v>
              </c:pt>
              <c:pt idx="3">
                <c:v>03-04</c:v>
              </c:pt>
              <c:pt idx="4">
                <c:v>03-06</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5A13-48AE-886C-63C5497B9F0D}"/>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36317A16-BCCF-4E26-9A1A-0C924BC3354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5A13-48AE-886C-63C5497B9F0D}"/>
                </c:ext>
              </c:extLst>
            </c:dLbl>
            <c:dLbl>
              <c:idx val="1"/>
              <c:layout>
                <c:manualLayout>
                  <c:x val="-4.1791452432089551E-2"/>
                  <c:y val="-3.8044222819259745E-17"/>
                </c:manualLayout>
              </c:layout>
              <c:tx>
                <c:rich>
                  <a:bodyPr/>
                  <a:lstStyle/>
                  <a:p>
                    <a:fld id="{0BCC6D34-1A4A-4089-B1E2-2CCA11E59DB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5A13-48AE-886C-63C5497B9F0D}"/>
                </c:ext>
              </c:extLst>
            </c:dLbl>
            <c:dLbl>
              <c:idx val="2"/>
              <c:layout>
                <c:manualLayout>
                  <c:x val="-1.6757220531289658E-2"/>
                  <c:y val="-1.6601307189542409E-2"/>
                </c:manualLayout>
              </c:layout>
              <c:tx>
                <c:rich>
                  <a:bodyPr/>
                  <a:lstStyle/>
                  <a:p>
                    <a:fld id="{FF173261-BF03-40BD-9E60-AAFDD061250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5A13-48AE-886C-63C5497B9F0D}"/>
                </c:ext>
              </c:extLst>
            </c:dLbl>
            <c:dLbl>
              <c:idx val="3"/>
              <c:tx>
                <c:rich>
                  <a:bodyPr/>
                  <a:lstStyle/>
                  <a:p>
                    <a:fld id="{1AADE292-6E44-49CF-AA4A-D19523241FC9}"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5A13-48AE-886C-63C5497B9F0D}"/>
                </c:ext>
              </c:extLst>
            </c:dLbl>
            <c:dLbl>
              <c:idx val="4"/>
              <c:delete val="1"/>
              <c:extLst>
                <c:ext xmlns:c15="http://schemas.microsoft.com/office/drawing/2012/chart" uri="{CE6537A1-D6FC-4f65-9D91-7224C49458BB}"/>
                <c:ext xmlns:c16="http://schemas.microsoft.com/office/drawing/2014/chart" uri="{C3380CC4-5D6E-409C-BE32-E72D297353CC}">
                  <c16:uniqueId val="{00000006-5A13-48AE-886C-63C5497B9F0D}"/>
                </c:ext>
              </c:extLst>
            </c:dLbl>
            <c:dLbl>
              <c:idx val="5"/>
              <c:delete val="1"/>
              <c:extLst>
                <c:ext xmlns:c15="http://schemas.microsoft.com/office/drawing/2012/chart" uri="{CE6537A1-D6FC-4f65-9D91-7224C49458BB}"/>
                <c:ext xmlns:c16="http://schemas.microsoft.com/office/drawing/2014/chart" uri="{C3380CC4-5D6E-409C-BE32-E72D297353CC}">
                  <c16:uniqueId val="{00000007-5A13-48AE-886C-63C5497B9F0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5"/>
              <c:pt idx="0">
                <c:v>03-01</c:v>
              </c:pt>
              <c:pt idx="1">
                <c:v>03-02</c:v>
              </c:pt>
              <c:pt idx="2">
                <c:v>03-03</c:v>
              </c:pt>
              <c:pt idx="3">
                <c:v>03-04</c:v>
              </c:pt>
              <c:pt idx="4">
                <c:v>03-06</c:v>
              </c:pt>
            </c:strLit>
          </c:cat>
          <c:val>
            <c:numLit>
              <c:formatCode>General</c:formatCode>
              <c:ptCount val="5"/>
              <c:pt idx="0">
                <c:v>-0.22021917548692224</c:v>
              </c:pt>
              <c:pt idx="1">
                <c:v>-0.46784115314075908</c:v>
              </c:pt>
              <c:pt idx="2">
                <c:v>-0.19988320420181374</c:v>
              </c:pt>
              <c:pt idx="3">
                <c:v>0.12823625278292458</c:v>
              </c:pt>
              <c:pt idx="4">
                <c:v>-0.36896065445813003</c:v>
              </c:pt>
            </c:numLit>
          </c:val>
          <c:extLst>
            <c:ext xmlns:c15="http://schemas.microsoft.com/office/drawing/2012/chart" uri="{02D57815-91ED-43cb-92C2-25804820EDAC}">
              <c15:datalabelsRange>
                <c15:f>'Dominio 03'!$B$50:$G$50</c15:f>
                <c15:dlblRangeCache>
                  <c:ptCount val="6"/>
                  <c:pt idx="0">
                    <c:v>IS</c:v>
                  </c:pt>
                  <c:pt idx="1">
                    <c:v>IS</c:v>
                  </c:pt>
                  <c:pt idx="2">
                    <c:v>IS</c:v>
                  </c:pt>
                  <c:pt idx="3">
                    <c:v>IS</c:v>
                  </c:pt>
                  <c:pt idx="4">
                    <c:v>IS</c:v>
                  </c:pt>
                  <c:pt idx="5">
                    <c:v>#N/D</c:v>
                  </c:pt>
                </c15:dlblRangeCache>
              </c15:datalabelsRange>
            </c:ext>
            <c:ext xmlns:c16="http://schemas.microsoft.com/office/drawing/2014/chart" uri="{C3380CC4-5D6E-409C-BE32-E72D297353CC}">
              <c16:uniqueId val="{00000008-5A13-48AE-886C-63C5497B9F0D}"/>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497701BC-2A81-475C-8D72-98BAC4C1C18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5A13-48AE-886C-63C5497B9F0D}"/>
                </c:ext>
              </c:extLst>
            </c:dLbl>
            <c:dLbl>
              <c:idx val="1"/>
              <c:layout>
                <c:manualLayout>
                  <c:x val="-0.10054332318773794"/>
                  <c:y val="5.8104575163398696E-2"/>
                </c:manualLayout>
              </c:layout>
              <c:tx>
                <c:rich>
                  <a:bodyPr/>
                  <a:lstStyle/>
                  <a:p>
                    <a:fld id="{7D07A840-5D15-4365-B51F-09BC3B1426D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5A13-48AE-886C-63C5497B9F0D}"/>
                </c:ext>
              </c:extLst>
            </c:dLbl>
            <c:dLbl>
              <c:idx val="2"/>
              <c:layout>
                <c:manualLayout>
                  <c:x val="-9.2164712922093189E-2"/>
                  <c:y val="-8.715686274509804E-2"/>
                </c:manualLayout>
              </c:layout>
              <c:tx>
                <c:rich>
                  <a:bodyPr/>
                  <a:lstStyle/>
                  <a:p>
                    <a:fld id="{6D16D6B0-E516-4C4F-B37E-F060532364B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5A13-48AE-886C-63C5497B9F0D}"/>
                </c:ext>
              </c:extLst>
            </c:dLbl>
            <c:dLbl>
              <c:idx val="3"/>
              <c:layout>
                <c:manualLayout>
                  <c:x val="3.3514441062579232E-2"/>
                  <c:y val="-9.1307189542483666E-2"/>
                </c:manualLayout>
              </c:layout>
              <c:tx>
                <c:rich>
                  <a:bodyPr/>
                  <a:lstStyle/>
                  <a:p>
                    <a:fld id="{9A54B7B9-5E20-45C0-AFA5-AC240100CD6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5A13-48AE-886C-63C5497B9F0D}"/>
                </c:ext>
              </c:extLst>
            </c:dLbl>
            <c:dLbl>
              <c:idx val="4"/>
              <c:layout>
                <c:manualLayout>
                  <c:x val="3.1555105465256451E-2"/>
                  <c:y val="-1.6952409031532906E-2"/>
                </c:manualLayout>
              </c:layout>
              <c:tx>
                <c:rich>
                  <a:bodyPr/>
                  <a:lstStyle/>
                  <a:p>
                    <a:r>
                      <a:rPr lang="en-US"/>
                      <a:t>*</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A13-48AE-886C-63C5497B9F0D}"/>
                </c:ext>
              </c:extLst>
            </c:dLbl>
            <c:dLbl>
              <c:idx val="5"/>
              <c:delete val="1"/>
              <c:extLst>
                <c:ext xmlns:c15="http://schemas.microsoft.com/office/drawing/2012/chart" uri="{CE6537A1-D6FC-4f65-9D91-7224C49458BB}"/>
                <c:ext xmlns:c16="http://schemas.microsoft.com/office/drawing/2014/chart" uri="{C3380CC4-5D6E-409C-BE32-E72D297353CC}">
                  <c16:uniqueId val="{0000000E-5A13-48AE-886C-63C5497B9F0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5"/>
              <c:pt idx="0">
                <c:v>03-01</c:v>
              </c:pt>
              <c:pt idx="1">
                <c:v>03-02</c:v>
              </c:pt>
              <c:pt idx="2">
                <c:v>03-03</c:v>
              </c:pt>
              <c:pt idx="3">
                <c:v>03-04</c:v>
              </c:pt>
              <c:pt idx="4">
                <c:v>03-06</c:v>
              </c:pt>
            </c:strLit>
          </c:cat>
          <c:val>
            <c:numLit>
              <c:formatCode>General</c:formatCode>
              <c:ptCount val="5"/>
              <c:pt idx="0">
                <c:v>-0.70853126026227231</c:v>
              </c:pt>
              <c:pt idx="1">
                <c:v>-0.56954575164961974</c:v>
              </c:pt>
              <c:pt idx="2">
                <c:v>-0.8280875602646558</c:v>
              </c:pt>
              <c:pt idx="3">
                <c:v>-1.2007576396946555</c:v>
              </c:pt>
              <c:pt idx="4">
                <c:v>-0.38872640380410106</c:v>
              </c:pt>
            </c:numLit>
          </c:val>
          <c:extLst>
            <c:ext xmlns:c15="http://schemas.microsoft.com/office/drawing/2012/chart" uri="{02D57815-91ED-43cb-92C2-25804820EDAC}">
              <c15:datalabelsRange>
                <c15:f>'Dominio 03'!$B$51:$G$51</c15:f>
                <c15:dlblRangeCache>
                  <c:ptCount val="6"/>
                  <c:pt idx="0">
                    <c:v>CB</c:v>
                  </c:pt>
                  <c:pt idx="1">
                    <c:v>CB</c:v>
                  </c:pt>
                  <c:pt idx="2">
                    <c:v>CB</c:v>
                  </c:pt>
                  <c:pt idx="3">
                    <c:v>CB</c:v>
                  </c:pt>
                  <c:pt idx="4">
                    <c:v>CB</c:v>
                  </c:pt>
                  <c:pt idx="5">
                    <c:v>#N/D</c:v>
                  </c:pt>
                </c15:dlblRangeCache>
              </c15:datalabelsRange>
            </c:ext>
            <c:ext xmlns:c16="http://schemas.microsoft.com/office/drawing/2014/chart" uri="{C3380CC4-5D6E-409C-BE32-E72D297353CC}">
              <c16:uniqueId val="{0000000F-5A13-48AE-886C-63C5497B9F0D}"/>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Molise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4"/>
              <c:pt idx="0">
                <c:v>04-02</c:v>
              </c:pt>
              <c:pt idx="1">
                <c:v>04-03</c:v>
              </c:pt>
              <c:pt idx="2">
                <c:v>04-04</c:v>
              </c:pt>
              <c:pt idx="3">
                <c:v>04-06</c:v>
              </c:pt>
            </c:strLit>
          </c:cat>
          <c:val>
            <c:numLit>
              <c:formatCode>General</c:formatCode>
              <c:ptCount val="4"/>
              <c:pt idx="0">
                <c:v>-1.4893477949004041</c:v>
              </c:pt>
              <c:pt idx="1">
                <c:v>-1.3577958768905187</c:v>
              </c:pt>
              <c:pt idx="2">
                <c:v>-0.51477214114143011</c:v>
              </c:pt>
              <c:pt idx="3">
                <c:v>0</c:v>
              </c:pt>
            </c:numLit>
          </c:val>
          <c:extLst>
            <c:ext xmlns:c16="http://schemas.microsoft.com/office/drawing/2014/chart" uri="{C3380CC4-5D6E-409C-BE32-E72D297353CC}">
              <c16:uniqueId val="{00000000-ECEA-425F-8844-66E0FC45B532}"/>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4"/>
              <c:pt idx="0">
                <c:v>04-02</c:v>
              </c:pt>
              <c:pt idx="1">
                <c:v>04-03</c:v>
              </c:pt>
              <c:pt idx="2">
                <c:v>04-04</c:v>
              </c:pt>
              <c:pt idx="3">
                <c:v>04-06</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1-ECEA-425F-8844-66E0FC45B532}"/>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C2EA-49A4-BB5C-D9AD85C5468A}"/>
              </c:ext>
            </c:extLst>
          </c:dPt>
          <c:cat>
            <c:strLit>
              <c:ptCount val="4"/>
              <c:pt idx="0">
                <c:v>04-02</c:v>
              </c:pt>
              <c:pt idx="1">
                <c:v>04-03</c:v>
              </c:pt>
              <c:pt idx="2">
                <c:v>04-04</c:v>
              </c:pt>
              <c:pt idx="3">
                <c:v>04-06</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1-C2EA-49A4-BB5C-D9AD85C5468A}"/>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D8F972DB-971B-4199-8249-DFE5233FCCB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C2EA-49A4-BB5C-D9AD85C5468A}"/>
                </c:ext>
              </c:extLst>
            </c:dLbl>
            <c:dLbl>
              <c:idx val="1"/>
              <c:layout>
                <c:manualLayout>
                  <c:x val="-1.7509293028754688E-2"/>
                  <c:y val="-5.9071141189330031E-2"/>
                </c:manualLayout>
              </c:layout>
              <c:tx>
                <c:rich>
                  <a:bodyPr/>
                  <a:lstStyle/>
                  <a:p>
                    <a:fld id="{524A95E1-ECF1-4DCD-A08F-974866C3A73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C2EA-49A4-BB5C-D9AD85C5468A}"/>
                </c:ext>
              </c:extLst>
            </c:dLbl>
            <c:dLbl>
              <c:idx val="2"/>
              <c:layout>
                <c:manualLayout>
                  <c:x val="-1.6757220531289658E-2"/>
                  <c:y val="-1.6601307189542409E-2"/>
                </c:manualLayout>
              </c:layout>
              <c:tx>
                <c:rich>
                  <a:bodyPr/>
                  <a:lstStyle/>
                  <a:p>
                    <a:fld id="{86DBFAC6-9553-48E0-8088-EDC1C5515B1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C2EA-49A4-BB5C-D9AD85C5468A}"/>
                </c:ext>
              </c:extLst>
            </c:dLbl>
            <c:dLbl>
              <c:idx val="3"/>
              <c:tx>
                <c:rich>
                  <a:bodyPr/>
                  <a:lstStyle/>
                  <a:p>
                    <a:fld id="{B5A0C1B3-DBE5-4F1C-BA26-69CB4AA14CB5}"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C2EA-49A4-BB5C-D9AD85C5468A}"/>
                </c:ext>
              </c:extLst>
            </c:dLbl>
            <c:dLbl>
              <c:idx val="4"/>
              <c:delete val="1"/>
              <c:extLst>
                <c:ext xmlns:c15="http://schemas.microsoft.com/office/drawing/2012/chart" uri="{CE6537A1-D6FC-4f65-9D91-7224C49458BB}"/>
                <c:ext xmlns:c16="http://schemas.microsoft.com/office/drawing/2014/chart" uri="{C3380CC4-5D6E-409C-BE32-E72D297353CC}">
                  <c16:uniqueId val="{00000006-C2EA-49A4-BB5C-D9AD85C5468A}"/>
                </c:ext>
              </c:extLst>
            </c:dLbl>
            <c:dLbl>
              <c:idx val="5"/>
              <c:delete val="1"/>
              <c:extLst>
                <c:ext xmlns:c15="http://schemas.microsoft.com/office/drawing/2012/chart" uri="{CE6537A1-D6FC-4f65-9D91-7224C49458BB}"/>
                <c:ext xmlns:c16="http://schemas.microsoft.com/office/drawing/2014/chart" uri="{C3380CC4-5D6E-409C-BE32-E72D297353CC}">
                  <c16:uniqueId val="{00000007-C2EA-49A4-BB5C-D9AD85C5468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4"/>
              <c:pt idx="0">
                <c:v>04-02</c:v>
              </c:pt>
              <c:pt idx="1">
                <c:v>04-03</c:v>
              </c:pt>
              <c:pt idx="2">
                <c:v>04-04</c:v>
              </c:pt>
              <c:pt idx="3">
                <c:v>04-06</c:v>
              </c:pt>
            </c:strLit>
          </c:cat>
          <c:val>
            <c:numLit>
              <c:formatCode>General</c:formatCode>
              <c:ptCount val="4"/>
              <c:pt idx="0">
                <c:v>-0.92138035670048124</c:v>
              </c:pt>
              <c:pt idx="1">
                <c:v>-0.48458589531980867</c:v>
              </c:pt>
              <c:pt idx="2">
                <c:v>-0.22443179188962442</c:v>
              </c:pt>
              <c:pt idx="3">
                <c:v>0</c:v>
              </c:pt>
            </c:numLit>
          </c:val>
          <c:extLst>
            <c:ext xmlns:c15="http://schemas.microsoft.com/office/drawing/2012/chart" uri="{02D57815-91ED-43cb-92C2-25804820EDAC}">
              <c15:datalabelsRange>
                <c15:f>'Dominio 04'!$B$50:$G$50</c15:f>
                <c15:dlblRangeCache>
                  <c:ptCount val="6"/>
                  <c:pt idx="0">
                    <c:v>CB</c:v>
                  </c:pt>
                  <c:pt idx="1">
                    <c:v>IS</c:v>
                  </c:pt>
                  <c:pt idx="2">
                    <c:v>IS</c:v>
                  </c:pt>
                  <c:pt idx="3">
                    <c:v>CB</c:v>
                  </c:pt>
                  <c:pt idx="4">
                    <c:v>#N/D</c:v>
                  </c:pt>
                  <c:pt idx="5">
                    <c:v>#N/D</c:v>
                  </c:pt>
                </c15:dlblRangeCache>
              </c15:datalabelsRange>
            </c:ext>
            <c:ext xmlns:c16="http://schemas.microsoft.com/office/drawing/2014/chart" uri="{C3380CC4-5D6E-409C-BE32-E72D297353CC}">
              <c16:uniqueId val="{00000008-C2EA-49A4-BB5C-D9AD85C5468A}"/>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40EF5E37-3922-4DB5-B384-55F618623FA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C2EA-49A4-BB5C-D9AD85C5468A}"/>
                </c:ext>
              </c:extLst>
            </c:dLbl>
            <c:dLbl>
              <c:idx val="1"/>
              <c:layout>
                <c:manualLayout>
                  <c:x val="-0.12077862276756204"/>
                  <c:y val="1.8723691248633691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648FCE17-758D-4BD1-8D4D-506D34B8CD6B}" type="CELLRANGE">
                      <a:rPr lang="en-US"/>
                      <a:pPr>
                        <a:defRPr/>
                      </a:pPr>
                      <a:t>[INTERVALLOCELLE]</a:t>
                    </a:fld>
                    <a:endParaRPr lang="it-IT"/>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6.35182697838345E-2"/>
                      <c:h val="5.899749606579998E-2"/>
                    </c:manualLayout>
                  </c15:layout>
                  <c15:dlblFieldTable/>
                  <c15:showDataLabelsRange val="1"/>
                </c:ext>
                <c:ext xmlns:c16="http://schemas.microsoft.com/office/drawing/2014/chart" uri="{C3380CC4-5D6E-409C-BE32-E72D297353CC}">
                  <c16:uniqueId val="{0000000A-C2EA-49A4-BB5C-D9AD85C5468A}"/>
                </c:ext>
              </c:extLst>
            </c:dLbl>
            <c:dLbl>
              <c:idx val="2"/>
              <c:layout>
                <c:manualLayout>
                  <c:x val="9.010852090672556E-3"/>
                  <c:y val="-0.13638262905338883"/>
                </c:manualLayout>
              </c:layout>
              <c:tx>
                <c:rich>
                  <a:bodyPr/>
                  <a:lstStyle/>
                  <a:p>
                    <a:fld id="{690D2E0C-8FBC-4069-A5F7-477FFC9B68E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C2EA-49A4-BB5C-D9AD85C5468A}"/>
                </c:ext>
              </c:extLst>
            </c:dLbl>
            <c:dLbl>
              <c:idx val="3"/>
              <c:layout>
                <c:manualLayout>
                  <c:x val="0.11850208963689862"/>
                  <c:y val="7.144739800150391E-3"/>
                </c:manualLayout>
              </c:layout>
              <c:tx>
                <c:rich>
                  <a:bodyPr/>
                  <a:lstStyle/>
                  <a:p>
                    <a:fld id="{4349D0C3-5AF3-421A-9DDC-E28C8E6B3BB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C2EA-49A4-BB5C-D9AD85C5468A}"/>
                </c:ext>
              </c:extLst>
            </c:dLbl>
            <c:dLbl>
              <c:idx val="4"/>
              <c:delete val="1"/>
              <c:extLst>
                <c:ext xmlns:c15="http://schemas.microsoft.com/office/drawing/2012/chart" uri="{CE6537A1-D6FC-4f65-9D91-7224C49458BB}"/>
                <c:ext xmlns:c16="http://schemas.microsoft.com/office/drawing/2014/chart" uri="{C3380CC4-5D6E-409C-BE32-E72D297353CC}">
                  <c16:uniqueId val="{0000000D-C2EA-49A4-BB5C-D9AD85C5468A}"/>
                </c:ext>
              </c:extLst>
            </c:dLbl>
            <c:dLbl>
              <c:idx val="5"/>
              <c:delete val="1"/>
              <c:extLst>
                <c:ext xmlns:c15="http://schemas.microsoft.com/office/drawing/2012/chart" uri="{CE6537A1-D6FC-4f65-9D91-7224C49458BB}"/>
                <c:ext xmlns:c16="http://schemas.microsoft.com/office/drawing/2014/chart" uri="{C3380CC4-5D6E-409C-BE32-E72D297353CC}">
                  <c16:uniqueId val="{0000000E-C2EA-49A4-BB5C-D9AD85C5468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4"/>
              <c:pt idx="0">
                <c:v>04-02</c:v>
              </c:pt>
              <c:pt idx="1">
                <c:v>04-03</c:v>
              </c:pt>
              <c:pt idx="2">
                <c:v>04-04</c:v>
              </c:pt>
              <c:pt idx="3">
                <c:v>04-06</c:v>
              </c:pt>
            </c:strLit>
          </c:cat>
          <c:val>
            <c:numLit>
              <c:formatCode>General</c:formatCode>
              <c:ptCount val="4"/>
              <c:pt idx="0">
                <c:v>-1.2569219504745173</c:v>
              </c:pt>
              <c:pt idx="1">
                <c:v>-0.65724482351829039</c:v>
              </c:pt>
              <c:pt idx="2">
                <c:v>-0.47691755776545175</c:v>
              </c:pt>
              <c:pt idx="3">
                <c:v>-0.49465908635048839</c:v>
              </c:pt>
            </c:numLit>
          </c:val>
          <c:extLst>
            <c:ext xmlns:c15="http://schemas.microsoft.com/office/drawing/2012/chart" uri="{02D57815-91ED-43cb-92C2-25804820EDAC}">
              <c15:datalabelsRange>
                <c15:f>'Dominio 04'!$B$51:$G$51</c15:f>
                <c15:dlblRangeCache>
                  <c:ptCount val="6"/>
                  <c:pt idx="0">
                    <c:v>IS</c:v>
                  </c:pt>
                  <c:pt idx="1">
                    <c:v>CB</c:v>
                  </c:pt>
                  <c:pt idx="2">
                    <c:v>CB</c:v>
                  </c:pt>
                  <c:pt idx="3">
                    <c:v>IS</c:v>
                  </c:pt>
                  <c:pt idx="4">
                    <c:v>#N/D</c:v>
                  </c:pt>
                  <c:pt idx="5">
                    <c:v>#N/D</c:v>
                  </c:pt>
                </c15:dlblRangeCache>
              </c15:datalabelsRange>
            </c:ext>
            <c:ext xmlns:c16="http://schemas.microsoft.com/office/drawing/2014/chart" uri="{C3380CC4-5D6E-409C-BE32-E72D297353CC}">
              <c16:uniqueId val="{0000000F-C2EA-49A4-BB5C-D9AD85C5468A}"/>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3.xml.rels><?xml version="1.0" encoding="UTF-8" standalone="yes"?>
<Relationships xmlns="http://schemas.openxmlformats.org/package/2006/relationships"><Relationship Id="rId8" Type="http://schemas.openxmlformats.org/officeDocument/2006/relationships/chart" Target="../charts/chart29.xml"/><Relationship Id="rId3" Type="http://schemas.openxmlformats.org/officeDocument/2006/relationships/chart" Target="../charts/chart24.xml"/><Relationship Id="rId7" Type="http://schemas.openxmlformats.org/officeDocument/2006/relationships/chart" Target="../charts/chart28.xml"/><Relationship Id="rId2" Type="http://schemas.openxmlformats.org/officeDocument/2006/relationships/chart" Target="../charts/chart23.xml"/><Relationship Id="rId1" Type="http://schemas.openxmlformats.org/officeDocument/2006/relationships/chart" Target="../charts/chart22.xml"/><Relationship Id="rId6" Type="http://schemas.openxmlformats.org/officeDocument/2006/relationships/chart" Target="../charts/chart27.xml"/><Relationship Id="rId5" Type="http://schemas.openxmlformats.org/officeDocument/2006/relationships/chart" Target="../charts/chart26.xml"/><Relationship Id="rId4" Type="http://schemas.openxmlformats.org/officeDocument/2006/relationships/chart" Target="../charts/chart25.xml"/><Relationship Id="rId9" Type="http://schemas.openxmlformats.org/officeDocument/2006/relationships/chart" Target="../charts/chart30.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0</xdr:col>
      <xdr:colOff>495300</xdr:colOff>
      <xdr:row>1</xdr:row>
      <xdr:rowOff>95249</xdr:rowOff>
    </xdr:from>
    <xdr:to>
      <xdr:col>11</xdr:col>
      <xdr:colOff>304800</xdr:colOff>
      <xdr:row>22</xdr:row>
      <xdr:rowOff>66675</xdr:rowOff>
    </xdr:to>
    <xdr:graphicFrame macro="">
      <xdr:nvGraphicFramePr>
        <xdr:cNvPr id="4" name="Grafico 3">
          <a:extLst>
            <a:ext uri="{FF2B5EF4-FFF2-40B4-BE49-F238E27FC236}">
              <a16:creationId xmlns:a16="http://schemas.microsoft.com/office/drawing/2014/main" id="{035CDAF0-539C-4B87-B93E-123CC60AB254}"/>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762000</xdr:colOff>
      <xdr:row>21</xdr:row>
      <xdr:rowOff>123825</xdr:rowOff>
    </xdr:from>
    <xdr:to>
      <xdr:col>4</xdr:col>
      <xdr:colOff>469200</xdr:colOff>
      <xdr:row>34</xdr:row>
      <xdr:rowOff>21525</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85725</xdr:colOff>
      <xdr:row>21</xdr:row>
      <xdr:rowOff>104775</xdr:rowOff>
    </xdr:from>
    <xdr:to>
      <xdr:col>10</xdr:col>
      <xdr:colOff>450150</xdr:colOff>
      <xdr:row>34</xdr:row>
      <xdr:rowOff>2475</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19</xdr:row>
      <xdr:rowOff>0</xdr:rowOff>
    </xdr:from>
    <xdr:to>
      <xdr:col>7</xdr:col>
      <xdr:colOff>52575</xdr:colOff>
      <xdr:row>33</xdr:row>
      <xdr:rowOff>126300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21</xdr:row>
      <xdr:rowOff>0</xdr:rowOff>
    </xdr:from>
    <xdr:to>
      <xdr:col>3</xdr:col>
      <xdr:colOff>78675</xdr:colOff>
      <xdr:row>35</xdr:row>
      <xdr:rowOff>126300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28575</xdr:colOff>
      <xdr:row>21</xdr:row>
      <xdr:rowOff>38100</xdr:rowOff>
    </xdr:from>
    <xdr:to>
      <xdr:col>9</xdr:col>
      <xdr:colOff>97725</xdr:colOff>
      <xdr:row>35</xdr:row>
      <xdr:rowOff>164400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6</xdr:col>
      <xdr:colOff>443769</xdr:colOff>
      <xdr:row>26</xdr:row>
      <xdr:rowOff>137218</xdr:rowOff>
    </xdr:from>
    <xdr:ext cx="295145" cy="217560"/>
    <xdr:sp macro="" textlink="">
      <xdr:nvSpPr>
        <xdr:cNvPr id="2" name="CasellaDiTesto 1"/>
        <xdr:cNvSpPr txBox="1"/>
      </xdr:nvSpPr>
      <xdr:spPr>
        <a:xfrm>
          <a:off x="5240574" y="5771931"/>
          <a:ext cx="29514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it-IT" sz="800"/>
            <a:t>CB</a:t>
          </a:r>
        </a:p>
      </xdr:txBody>
    </xdr:sp>
    <xdr:clientData/>
  </xdr:oneCellAnchor>
</xdr:wsDr>
</file>

<file path=xl/drawings/drawing13.xml><?xml version="1.0" encoding="utf-8"?>
<xdr:wsDr xmlns:xdr="http://schemas.openxmlformats.org/drawingml/2006/spreadsheetDrawing" xmlns:a="http://schemas.openxmlformats.org/drawingml/2006/main">
  <xdr:twoCellAnchor editAs="oneCell">
    <xdr:from>
      <xdr:col>10</xdr:col>
      <xdr:colOff>283901</xdr:colOff>
      <xdr:row>3</xdr:row>
      <xdr:rowOff>72853</xdr:rowOff>
    </xdr:from>
    <xdr:to>
      <xdr:col>17</xdr:col>
      <xdr:colOff>245431</xdr:colOff>
      <xdr:row>16</xdr:row>
      <xdr:rowOff>156412</xdr:rowOff>
    </xdr:to>
    <xdr:graphicFrame macro="">
      <xdr:nvGraphicFramePr>
        <xdr:cNvPr id="20" name="Grafico 19">
          <a:extLst>
            <a:ext uri="{FF2B5EF4-FFF2-40B4-BE49-F238E27FC236}">
              <a16:creationId xmlns:a16="http://schemas.microsoft.com/office/drawing/2014/main" id="{E97CA955-53AF-4FC4-8183-B20D0E9E5C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17</xdr:col>
      <xdr:colOff>328601</xdr:colOff>
      <xdr:row>3</xdr:row>
      <xdr:rowOff>78385</xdr:rowOff>
    </xdr:from>
    <xdr:to>
      <xdr:col>24</xdr:col>
      <xdr:colOff>133248</xdr:colOff>
      <xdr:row>16</xdr:row>
      <xdr:rowOff>161944</xdr:rowOff>
    </xdr:to>
    <xdr:graphicFrame macro="">
      <xdr:nvGraphicFramePr>
        <xdr:cNvPr id="21" name="Grafico 20">
          <a:extLst>
            <a:ext uri="{FF2B5EF4-FFF2-40B4-BE49-F238E27FC236}">
              <a16:creationId xmlns:a16="http://schemas.microsoft.com/office/drawing/2014/main" id="{4E45140A-80A8-4A45-99CA-0CFC59402F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1</xdr:col>
      <xdr:colOff>762000</xdr:colOff>
      <xdr:row>3</xdr:row>
      <xdr:rowOff>78441</xdr:rowOff>
    </xdr:from>
    <xdr:to>
      <xdr:col>10</xdr:col>
      <xdr:colOff>174441</xdr:colOff>
      <xdr:row>16</xdr:row>
      <xdr:rowOff>162000</xdr:rowOff>
    </xdr:to>
    <xdr:graphicFrame macro="">
      <xdr:nvGraphicFramePr>
        <xdr:cNvPr id="22" name="Grafico 21">
          <a:extLst>
            <a:ext uri="{FF2B5EF4-FFF2-40B4-BE49-F238E27FC236}">
              <a16:creationId xmlns:a16="http://schemas.microsoft.com/office/drawing/2014/main" id="{A8981FAF-5FAF-4F70-97D3-B51645103E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editAs="oneCell">
    <xdr:from>
      <xdr:col>1</xdr:col>
      <xdr:colOff>739588</xdr:colOff>
      <xdr:row>19</xdr:row>
      <xdr:rowOff>43269</xdr:rowOff>
    </xdr:from>
    <xdr:to>
      <xdr:col>10</xdr:col>
      <xdr:colOff>152029</xdr:colOff>
      <xdr:row>32</xdr:row>
      <xdr:rowOff>104416</xdr:rowOff>
    </xdr:to>
    <xdr:graphicFrame macro="">
      <xdr:nvGraphicFramePr>
        <xdr:cNvPr id="23" name="Grafico 22">
          <a:extLst>
            <a:ext uri="{FF2B5EF4-FFF2-40B4-BE49-F238E27FC236}">
              <a16:creationId xmlns:a16="http://schemas.microsoft.com/office/drawing/2014/main" id="{0A50F3F8-79EE-4E8A-8977-A392537BA9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10</xdr:col>
      <xdr:colOff>268941</xdr:colOff>
      <xdr:row>19</xdr:row>
      <xdr:rowOff>44824</xdr:rowOff>
    </xdr:from>
    <xdr:to>
      <xdr:col>17</xdr:col>
      <xdr:colOff>257735</xdr:colOff>
      <xdr:row>32</xdr:row>
      <xdr:rowOff>105971</xdr:rowOff>
    </xdr:to>
    <xdr:graphicFrame macro="">
      <xdr:nvGraphicFramePr>
        <xdr:cNvPr id="24" name="Grafico 23">
          <a:extLst>
            <a:ext uri="{FF2B5EF4-FFF2-40B4-BE49-F238E27FC236}">
              <a16:creationId xmlns:a16="http://schemas.microsoft.com/office/drawing/2014/main" id="{FC777E87-247D-46A5-BD07-36AAFA35F7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editAs="oneCell">
    <xdr:from>
      <xdr:col>17</xdr:col>
      <xdr:colOff>344088</xdr:colOff>
      <xdr:row>19</xdr:row>
      <xdr:rowOff>24097</xdr:rowOff>
    </xdr:from>
    <xdr:to>
      <xdr:col>24</xdr:col>
      <xdr:colOff>148735</xdr:colOff>
      <xdr:row>32</xdr:row>
      <xdr:rowOff>85244</xdr:rowOff>
    </xdr:to>
    <xdr:graphicFrame macro="">
      <xdr:nvGraphicFramePr>
        <xdr:cNvPr id="25" name="Grafico 24">
          <a:extLst>
            <a:ext uri="{FF2B5EF4-FFF2-40B4-BE49-F238E27FC236}">
              <a16:creationId xmlns:a16="http://schemas.microsoft.com/office/drawing/2014/main" id="{3473FC9C-3532-4C3D-834E-C59A84DE04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twoCellAnchor editAs="oneCell">
    <xdr:from>
      <xdr:col>1</xdr:col>
      <xdr:colOff>750794</xdr:colOff>
      <xdr:row>36</xdr:row>
      <xdr:rowOff>56030</xdr:rowOff>
    </xdr:from>
    <xdr:to>
      <xdr:col>10</xdr:col>
      <xdr:colOff>163235</xdr:colOff>
      <xdr:row>49</xdr:row>
      <xdr:rowOff>27530</xdr:rowOff>
    </xdr:to>
    <xdr:graphicFrame macro="">
      <xdr:nvGraphicFramePr>
        <xdr:cNvPr id="26" name="Grafico 25">
          <a:extLst>
            <a:ext uri="{FF2B5EF4-FFF2-40B4-BE49-F238E27FC236}">
              <a16:creationId xmlns:a16="http://schemas.microsoft.com/office/drawing/2014/main" id="{48A4C9F5-1C7A-4819-8BD0-B5A6F2FD96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editAs="oneCell">
    <xdr:from>
      <xdr:col>17</xdr:col>
      <xdr:colOff>335179</xdr:colOff>
      <xdr:row>36</xdr:row>
      <xdr:rowOff>61257</xdr:rowOff>
    </xdr:from>
    <xdr:to>
      <xdr:col>24</xdr:col>
      <xdr:colOff>139826</xdr:colOff>
      <xdr:row>49</xdr:row>
      <xdr:rowOff>32757</xdr:rowOff>
    </xdr:to>
    <xdr:graphicFrame macro="">
      <xdr:nvGraphicFramePr>
        <xdr:cNvPr id="27" name="Grafico 26">
          <a:extLst>
            <a:ext uri="{FF2B5EF4-FFF2-40B4-BE49-F238E27FC236}">
              <a16:creationId xmlns:a16="http://schemas.microsoft.com/office/drawing/2014/main" id="{F0E39AE6-2EF7-4D2A-A3B3-47D964E91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twoCellAnchor>
  <xdr:twoCellAnchor editAs="oneCell">
    <xdr:from>
      <xdr:col>10</xdr:col>
      <xdr:colOff>276651</xdr:colOff>
      <xdr:row>36</xdr:row>
      <xdr:rowOff>59580</xdr:rowOff>
    </xdr:from>
    <xdr:to>
      <xdr:col>17</xdr:col>
      <xdr:colOff>238181</xdr:colOff>
      <xdr:row>49</xdr:row>
      <xdr:rowOff>31080</xdr:rowOff>
    </xdr:to>
    <xdr:graphicFrame macro="">
      <xdr:nvGraphicFramePr>
        <xdr:cNvPr id="28" name="Grafico 27">
          <a:extLst>
            <a:ext uri="{FF2B5EF4-FFF2-40B4-BE49-F238E27FC236}">
              <a16:creationId xmlns:a16="http://schemas.microsoft.com/office/drawing/2014/main" id="{9DFB26DA-C7F2-4440-BD24-C5C3BED805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19</xdr:row>
      <xdr:rowOff>0</xdr:rowOff>
    </xdr:from>
    <xdr:to>
      <xdr:col>4</xdr:col>
      <xdr:colOff>297750</xdr:colOff>
      <xdr:row>33</xdr:row>
      <xdr:rowOff>126300</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9525</xdr:colOff>
      <xdr:row>19</xdr:row>
      <xdr:rowOff>9525</xdr:rowOff>
    </xdr:from>
    <xdr:to>
      <xdr:col>12</xdr:col>
      <xdr:colOff>97725</xdr:colOff>
      <xdr:row>33</xdr:row>
      <xdr:rowOff>135825</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18</xdr:row>
      <xdr:rowOff>171450</xdr:rowOff>
    </xdr:from>
    <xdr:to>
      <xdr:col>4</xdr:col>
      <xdr:colOff>612075</xdr:colOff>
      <xdr:row>32</xdr:row>
      <xdr:rowOff>183450</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266700</xdr:colOff>
      <xdr:row>18</xdr:row>
      <xdr:rowOff>180975</xdr:rowOff>
    </xdr:from>
    <xdr:to>
      <xdr:col>11</xdr:col>
      <xdr:colOff>326325</xdr:colOff>
      <xdr:row>32</xdr:row>
      <xdr:rowOff>192975</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19</xdr:row>
      <xdr:rowOff>0</xdr:rowOff>
    </xdr:from>
    <xdr:to>
      <xdr:col>4</xdr:col>
      <xdr:colOff>250125</xdr:colOff>
      <xdr:row>32</xdr:row>
      <xdr:rowOff>135825</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9525</xdr:colOff>
      <xdr:row>19</xdr:row>
      <xdr:rowOff>66675</xdr:rowOff>
    </xdr:from>
    <xdr:to>
      <xdr:col>12</xdr:col>
      <xdr:colOff>2475</xdr:colOff>
      <xdr:row>32</xdr:row>
      <xdr:rowOff>202500</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19</xdr:row>
      <xdr:rowOff>0</xdr:rowOff>
    </xdr:from>
    <xdr:to>
      <xdr:col>2</xdr:col>
      <xdr:colOff>593025</xdr:colOff>
      <xdr:row>33</xdr:row>
      <xdr:rowOff>126300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19</xdr:row>
      <xdr:rowOff>47625</xdr:rowOff>
    </xdr:from>
    <xdr:to>
      <xdr:col>9</xdr:col>
      <xdr:colOff>97725</xdr:colOff>
      <xdr:row>33</xdr:row>
      <xdr:rowOff>173925</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18</xdr:row>
      <xdr:rowOff>0</xdr:rowOff>
    </xdr:from>
    <xdr:to>
      <xdr:col>9</xdr:col>
      <xdr:colOff>204975</xdr:colOff>
      <xdr:row>32</xdr:row>
      <xdr:rowOff>126300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18</xdr:row>
      <xdr:rowOff>0</xdr:rowOff>
    </xdr:from>
    <xdr:to>
      <xdr:col>2</xdr:col>
      <xdr:colOff>40575</xdr:colOff>
      <xdr:row>32</xdr:row>
      <xdr:rowOff>126300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695325</xdr:colOff>
      <xdr:row>18</xdr:row>
      <xdr:rowOff>76200</xdr:rowOff>
    </xdr:from>
    <xdr:to>
      <xdr:col>9</xdr:col>
      <xdr:colOff>126300</xdr:colOff>
      <xdr:row>32</xdr:row>
      <xdr:rowOff>202500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19</xdr:row>
      <xdr:rowOff>0</xdr:rowOff>
    </xdr:from>
    <xdr:to>
      <xdr:col>3</xdr:col>
      <xdr:colOff>78675</xdr:colOff>
      <xdr:row>33</xdr:row>
      <xdr:rowOff>126300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238125</xdr:colOff>
      <xdr:row>19</xdr:row>
      <xdr:rowOff>66675</xdr:rowOff>
    </xdr:from>
    <xdr:to>
      <xdr:col>9</xdr:col>
      <xdr:colOff>183450</xdr:colOff>
      <xdr:row>33</xdr:row>
      <xdr:rowOff>192975</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164646</xdr:colOff>
      <xdr:row>18</xdr:row>
      <xdr:rowOff>129268</xdr:rowOff>
    </xdr:from>
    <xdr:to>
      <xdr:col>3</xdr:col>
      <xdr:colOff>43296</xdr:colOff>
      <xdr:row>33</xdr:row>
      <xdr:rowOff>43297</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142875</xdr:colOff>
      <xdr:row>18</xdr:row>
      <xdr:rowOff>142875</xdr:rowOff>
    </xdr:from>
    <xdr:to>
      <xdr:col>8</xdr:col>
      <xdr:colOff>88200</xdr:colOff>
      <xdr:row>33</xdr:row>
      <xdr:rowOff>59625</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pageSetUpPr fitToPage="1"/>
  </sheetPr>
  <dimension ref="A1:K70"/>
  <sheetViews>
    <sheetView tabSelected="1" zoomScaleNormal="100" workbookViewId="0">
      <selection sqref="A1:J1"/>
    </sheetView>
  </sheetViews>
  <sheetFormatPr defaultColWidth="9.140625" defaultRowHeight="15" x14ac:dyDescent="0.25"/>
  <cols>
    <col min="1" max="1" width="24.85546875" style="109" customWidth="1"/>
    <col min="2" max="2" width="20.140625" style="1" customWidth="1"/>
    <col min="3" max="9" width="9.140625" style="1"/>
    <col min="10" max="10" width="15.7109375" style="1" customWidth="1"/>
    <col min="11" max="16384" width="9.140625" style="1"/>
  </cols>
  <sheetData>
    <row r="1" spans="1:11" ht="25.5" x14ac:dyDescent="0.25">
      <c r="A1" s="246" t="s">
        <v>497</v>
      </c>
      <c r="B1" s="246"/>
      <c r="C1" s="246"/>
      <c r="D1" s="246"/>
      <c r="E1" s="246"/>
      <c r="F1" s="246"/>
      <c r="G1" s="246"/>
      <c r="H1" s="246"/>
      <c r="I1" s="246"/>
      <c r="J1" s="246"/>
    </row>
    <row r="2" spans="1:11" ht="25.5" x14ac:dyDescent="0.25">
      <c r="A2" s="246" t="s">
        <v>381</v>
      </c>
      <c r="B2" s="246"/>
      <c r="C2" s="246"/>
      <c r="D2" s="246"/>
      <c r="E2" s="246"/>
      <c r="F2" s="246"/>
      <c r="G2" s="246"/>
      <c r="H2" s="246"/>
      <c r="I2" s="246"/>
      <c r="J2" s="246"/>
    </row>
    <row r="3" spans="1:11" ht="30" customHeight="1" x14ac:dyDescent="0.25">
      <c r="A3" s="173" t="s">
        <v>487</v>
      </c>
      <c r="B3" s="174"/>
      <c r="C3" s="175"/>
      <c r="D3" s="175"/>
      <c r="E3" s="175"/>
      <c r="F3" s="175"/>
      <c r="G3" s="175"/>
      <c r="H3" s="175"/>
      <c r="I3" s="175"/>
      <c r="J3" s="176"/>
      <c r="K3" s="3"/>
    </row>
    <row r="4" spans="1:11" ht="30" customHeight="1" x14ac:dyDescent="0.25">
      <c r="A4" s="153" t="s">
        <v>382</v>
      </c>
      <c r="B4" s="247" t="s">
        <v>498</v>
      </c>
      <c r="C4" s="248"/>
      <c r="D4" s="248"/>
      <c r="E4" s="248"/>
      <c r="F4" s="248"/>
      <c r="G4" s="248"/>
      <c r="H4" s="248"/>
      <c r="I4" s="248"/>
      <c r="J4" s="248"/>
    </row>
    <row r="5" spans="1:11" ht="30" customHeight="1" x14ac:dyDescent="0.25">
      <c r="A5" s="153" t="s">
        <v>383</v>
      </c>
      <c r="B5" s="177" t="s">
        <v>499</v>
      </c>
      <c r="C5" s="2"/>
      <c r="D5" s="2"/>
      <c r="E5" s="2"/>
      <c r="F5" s="2"/>
      <c r="G5" s="2"/>
      <c r="H5" s="2"/>
      <c r="I5" s="3"/>
      <c r="J5" s="3"/>
    </row>
    <row r="6" spans="1:11" ht="30" customHeight="1" x14ac:dyDescent="0.25">
      <c r="A6" s="178" t="s">
        <v>384</v>
      </c>
      <c r="B6" s="249" t="s">
        <v>500</v>
      </c>
      <c r="C6" s="249"/>
      <c r="D6" s="249"/>
      <c r="E6" s="249"/>
      <c r="F6" s="249"/>
      <c r="G6" s="249"/>
      <c r="H6" s="249"/>
      <c r="I6" s="249"/>
      <c r="J6" s="249"/>
    </row>
    <row r="7" spans="1:11" ht="30" customHeight="1" x14ac:dyDescent="0.25">
      <c r="A7" s="250" t="s">
        <v>319</v>
      </c>
      <c r="B7" s="250"/>
      <c r="C7" s="175"/>
      <c r="D7" s="175"/>
      <c r="E7" s="175"/>
      <c r="F7" s="175"/>
      <c r="G7" s="175"/>
      <c r="H7" s="175"/>
      <c r="I7" s="175"/>
      <c r="J7" s="176"/>
      <c r="K7" s="3"/>
    </row>
    <row r="8" spans="1:11" ht="30" customHeight="1" x14ac:dyDescent="0.25">
      <c r="A8" s="242" t="s">
        <v>370</v>
      </c>
      <c r="B8" s="179" t="s">
        <v>385</v>
      </c>
      <c r="C8" s="244" t="s">
        <v>501</v>
      </c>
      <c r="D8" s="245"/>
      <c r="E8" s="245"/>
      <c r="F8" s="245"/>
      <c r="G8" s="245"/>
      <c r="H8" s="245"/>
      <c r="I8" s="245"/>
      <c r="J8" s="245"/>
      <c r="K8" s="3"/>
    </row>
    <row r="9" spans="1:11" ht="30" customHeight="1" x14ac:dyDescent="0.25">
      <c r="A9" s="243"/>
      <c r="B9" s="179" t="s">
        <v>386</v>
      </c>
      <c r="C9" s="244" t="s">
        <v>502</v>
      </c>
      <c r="D9" s="244"/>
      <c r="E9" s="244"/>
      <c r="F9" s="244"/>
      <c r="G9" s="244"/>
      <c r="H9" s="244"/>
      <c r="I9" s="244"/>
      <c r="J9" s="244"/>
      <c r="K9" s="3"/>
    </row>
    <row r="10" spans="1:11" ht="30" customHeight="1" x14ac:dyDescent="0.25">
      <c r="A10" s="251" t="s">
        <v>387</v>
      </c>
      <c r="B10" s="179" t="s">
        <v>388</v>
      </c>
      <c r="C10" s="244" t="s">
        <v>503</v>
      </c>
      <c r="D10" s="244"/>
      <c r="E10" s="244"/>
      <c r="F10" s="244"/>
      <c r="G10" s="244"/>
      <c r="H10" s="244"/>
      <c r="I10" s="244"/>
      <c r="J10" s="244"/>
      <c r="K10" s="3"/>
    </row>
    <row r="11" spans="1:11" ht="30" customHeight="1" x14ac:dyDescent="0.25">
      <c r="A11" s="251"/>
      <c r="B11" s="179" t="s">
        <v>389</v>
      </c>
      <c r="C11" s="244" t="s">
        <v>504</v>
      </c>
      <c r="D11" s="244"/>
      <c r="E11" s="244"/>
      <c r="F11" s="244"/>
      <c r="G11" s="244"/>
      <c r="H11" s="244"/>
      <c r="I11" s="244"/>
      <c r="J11" s="244"/>
      <c r="K11" s="3"/>
    </row>
    <row r="12" spans="1:11" ht="30" customHeight="1" x14ac:dyDescent="0.25">
      <c r="A12" s="251" t="s">
        <v>390</v>
      </c>
      <c r="B12" s="179" t="s">
        <v>391</v>
      </c>
      <c r="C12" s="244" t="s">
        <v>505</v>
      </c>
      <c r="D12" s="244"/>
      <c r="E12" s="244"/>
      <c r="F12" s="244"/>
      <c r="G12" s="244"/>
      <c r="H12" s="244"/>
      <c r="I12" s="244"/>
      <c r="J12" s="244"/>
      <c r="K12" s="3"/>
    </row>
    <row r="13" spans="1:11" ht="30" customHeight="1" x14ac:dyDescent="0.25">
      <c r="A13" s="251"/>
      <c r="B13" s="179" t="s">
        <v>392</v>
      </c>
      <c r="C13" s="244" t="s">
        <v>506</v>
      </c>
      <c r="D13" s="244"/>
      <c r="E13" s="244"/>
      <c r="F13" s="244"/>
      <c r="G13" s="244"/>
      <c r="H13" s="244"/>
      <c r="I13" s="244"/>
      <c r="J13" s="244"/>
      <c r="K13" s="3"/>
    </row>
    <row r="14" spans="1:11" ht="30" customHeight="1" x14ac:dyDescent="0.25">
      <c r="A14" s="243" t="s">
        <v>371</v>
      </c>
      <c r="B14" s="179" t="s">
        <v>393</v>
      </c>
      <c r="C14" s="244" t="s">
        <v>507</v>
      </c>
      <c r="D14" s="244"/>
      <c r="E14" s="244"/>
      <c r="F14" s="244"/>
      <c r="G14" s="244"/>
      <c r="H14" s="244"/>
      <c r="I14" s="244"/>
      <c r="J14" s="244"/>
      <c r="K14" s="3"/>
    </row>
    <row r="15" spans="1:11" ht="30" customHeight="1" x14ac:dyDescent="0.25">
      <c r="A15" s="243"/>
      <c r="B15" s="179" t="s">
        <v>394</v>
      </c>
      <c r="C15" s="244" t="s">
        <v>508</v>
      </c>
      <c r="D15" s="244"/>
      <c r="E15" s="244"/>
      <c r="F15" s="244"/>
      <c r="G15" s="244"/>
      <c r="H15" s="244"/>
      <c r="I15" s="244"/>
      <c r="J15" s="244"/>
      <c r="K15" s="3"/>
    </row>
    <row r="16" spans="1:11" ht="30" customHeight="1" x14ac:dyDescent="0.25">
      <c r="A16" s="243" t="s">
        <v>372</v>
      </c>
      <c r="B16" s="179" t="s">
        <v>395</v>
      </c>
      <c r="C16" s="244" t="s">
        <v>509</v>
      </c>
      <c r="D16" s="244"/>
      <c r="E16" s="244"/>
      <c r="F16" s="244"/>
      <c r="G16" s="244"/>
      <c r="H16" s="244"/>
      <c r="I16" s="244"/>
      <c r="J16" s="244"/>
      <c r="K16" s="3"/>
    </row>
    <row r="17" spans="1:11" ht="30" customHeight="1" x14ac:dyDescent="0.25">
      <c r="A17" s="243"/>
      <c r="B17" s="179" t="s">
        <v>396</v>
      </c>
      <c r="C17" s="244" t="s">
        <v>510</v>
      </c>
      <c r="D17" s="244"/>
      <c r="E17" s="244"/>
      <c r="F17" s="244"/>
      <c r="G17" s="244"/>
      <c r="H17" s="244"/>
      <c r="I17" s="244"/>
      <c r="J17" s="244"/>
      <c r="K17" s="3"/>
    </row>
    <row r="18" spans="1:11" ht="30" customHeight="1" x14ac:dyDescent="0.25">
      <c r="A18" s="243" t="s">
        <v>397</v>
      </c>
      <c r="B18" s="179" t="s">
        <v>398</v>
      </c>
      <c r="C18" s="244" t="s">
        <v>511</v>
      </c>
      <c r="D18" s="244"/>
      <c r="E18" s="244"/>
      <c r="F18" s="244"/>
      <c r="G18" s="244"/>
      <c r="H18" s="244"/>
      <c r="I18" s="244"/>
      <c r="J18" s="244"/>
      <c r="K18" s="3"/>
    </row>
    <row r="19" spans="1:11" ht="30" customHeight="1" x14ac:dyDescent="0.25">
      <c r="A19" s="243"/>
      <c r="B19" s="179" t="s">
        <v>399</v>
      </c>
      <c r="C19" s="244" t="s">
        <v>512</v>
      </c>
      <c r="D19" s="244"/>
      <c r="E19" s="244"/>
      <c r="F19" s="244"/>
      <c r="G19" s="244"/>
      <c r="H19" s="244"/>
      <c r="I19" s="244"/>
      <c r="J19" s="244"/>
      <c r="K19" s="3"/>
    </row>
    <row r="20" spans="1:11" ht="30" customHeight="1" x14ac:dyDescent="0.25">
      <c r="A20" s="243" t="s">
        <v>373</v>
      </c>
      <c r="B20" s="179" t="s">
        <v>400</v>
      </c>
      <c r="C20" s="244" t="s">
        <v>513</v>
      </c>
      <c r="D20" s="244"/>
      <c r="E20" s="244"/>
      <c r="F20" s="244"/>
      <c r="G20" s="244"/>
      <c r="H20" s="244"/>
      <c r="I20" s="244"/>
      <c r="J20" s="244"/>
      <c r="K20" s="3"/>
    </row>
    <row r="21" spans="1:11" ht="30" customHeight="1" x14ac:dyDescent="0.25">
      <c r="A21" s="243"/>
      <c r="B21" s="179" t="s">
        <v>401</v>
      </c>
      <c r="C21" s="244" t="s">
        <v>514</v>
      </c>
      <c r="D21" s="244"/>
      <c r="E21" s="244"/>
      <c r="F21" s="244"/>
      <c r="G21" s="244"/>
      <c r="H21" s="244"/>
      <c r="I21" s="244"/>
      <c r="J21" s="244"/>
      <c r="K21" s="3"/>
    </row>
    <row r="22" spans="1:11" ht="30" customHeight="1" x14ac:dyDescent="0.25">
      <c r="A22" s="251" t="s">
        <v>402</v>
      </c>
      <c r="B22" s="179" t="s">
        <v>403</v>
      </c>
      <c r="C22" s="244" t="s">
        <v>515</v>
      </c>
      <c r="D22" s="244"/>
      <c r="E22" s="244"/>
      <c r="F22" s="244"/>
      <c r="G22" s="244"/>
      <c r="H22" s="244"/>
      <c r="I22" s="244"/>
      <c r="J22" s="244"/>
      <c r="K22" s="3"/>
    </row>
    <row r="23" spans="1:11" ht="30" customHeight="1" x14ac:dyDescent="0.25">
      <c r="A23" s="251"/>
      <c r="B23" s="179" t="s">
        <v>404</v>
      </c>
      <c r="C23" s="244" t="s">
        <v>516</v>
      </c>
      <c r="D23" s="244"/>
      <c r="E23" s="244"/>
      <c r="F23" s="244"/>
      <c r="G23" s="244"/>
      <c r="H23" s="244"/>
      <c r="I23" s="244"/>
      <c r="J23" s="244"/>
      <c r="K23" s="3"/>
    </row>
    <row r="24" spans="1:11" ht="30" customHeight="1" x14ac:dyDescent="0.25">
      <c r="A24" s="243" t="s">
        <v>374</v>
      </c>
      <c r="B24" s="179" t="s">
        <v>405</v>
      </c>
      <c r="C24" s="244" t="s">
        <v>517</v>
      </c>
      <c r="D24" s="245"/>
      <c r="E24" s="245"/>
      <c r="F24" s="245"/>
      <c r="G24" s="245"/>
      <c r="H24" s="245"/>
      <c r="I24" s="245"/>
      <c r="J24" s="245"/>
      <c r="K24" s="3"/>
    </row>
    <row r="25" spans="1:11" ht="30" customHeight="1" x14ac:dyDescent="0.25">
      <c r="A25" s="243"/>
      <c r="B25" s="179" t="s">
        <v>406</v>
      </c>
      <c r="C25" s="244" t="s">
        <v>518</v>
      </c>
      <c r="D25" s="245"/>
      <c r="E25" s="245"/>
      <c r="F25" s="245"/>
      <c r="G25" s="245"/>
      <c r="H25" s="245"/>
      <c r="I25" s="245"/>
      <c r="J25" s="245"/>
      <c r="K25" s="3"/>
    </row>
    <row r="26" spans="1:11" ht="30" customHeight="1" x14ac:dyDescent="0.25">
      <c r="A26" s="251" t="s">
        <v>407</v>
      </c>
      <c r="B26" s="179" t="s">
        <v>408</v>
      </c>
      <c r="C26" s="244" t="s">
        <v>519</v>
      </c>
      <c r="D26" s="244"/>
      <c r="E26" s="244"/>
      <c r="F26" s="244"/>
      <c r="G26" s="244"/>
      <c r="H26" s="244"/>
      <c r="I26" s="244"/>
      <c r="J26" s="244"/>
      <c r="K26" s="3"/>
    </row>
    <row r="27" spans="1:11" ht="30" customHeight="1" x14ac:dyDescent="0.25">
      <c r="A27" s="251"/>
      <c r="B27" s="179" t="s">
        <v>409</v>
      </c>
      <c r="C27" s="244" t="s">
        <v>520</v>
      </c>
      <c r="D27" s="244"/>
      <c r="E27" s="244"/>
      <c r="F27" s="244"/>
      <c r="G27" s="244"/>
      <c r="H27" s="244"/>
      <c r="I27" s="244"/>
      <c r="J27" s="244"/>
      <c r="K27" s="3"/>
    </row>
    <row r="28" spans="1:11" ht="28.9" customHeight="1" x14ac:dyDescent="0.25">
      <c r="A28" s="243" t="s">
        <v>410</v>
      </c>
      <c r="B28" s="179" t="s">
        <v>411</v>
      </c>
      <c r="C28" s="244" t="s">
        <v>521</v>
      </c>
      <c r="D28" s="244"/>
      <c r="E28" s="244"/>
      <c r="F28" s="244"/>
      <c r="G28" s="244"/>
      <c r="H28" s="244"/>
      <c r="I28" s="244"/>
      <c r="J28" s="244"/>
      <c r="K28" s="3"/>
    </row>
    <row r="29" spans="1:11" ht="28.9" customHeight="1" x14ac:dyDescent="0.25">
      <c r="A29" s="242"/>
      <c r="B29" s="179" t="s">
        <v>412</v>
      </c>
      <c r="C29" s="244" t="s">
        <v>522</v>
      </c>
      <c r="D29" s="244"/>
      <c r="E29" s="244"/>
      <c r="F29" s="244"/>
      <c r="G29" s="244"/>
      <c r="H29" s="244"/>
      <c r="I29" s="244"/>
      <c r="J29" s="244"/>
    </row>
    <row r="30" spans="1:11" ht="30" customHeight="1" x14ac:dyDescent="0.25">
      <c r="A30" s="253" t="s">
        <v>488</v>
      </c>
      <c r="B30" s="253"/>
      <c r="C30" s="180"/>
      <c r="D30" s="180"/>
      <c r="E30" s="180"/>
      <c r="F30" s="180"/>
      <c r="G30" s="180"/>
      <c r="H30" s="180"/>
      <c r="I30" s="180"/>
      <c r="J30" s="181"/>
      <c r="K30" s="3"/>
    </row>
    <row r="31" spans="1:11" ht="28.15" customHeight="1" x14ac:dyDescent="0.25">
      <c r="A31" s="153" t="s">
        <v>413</v>
      </c>
      <c r="B31" s="254" t="s">
        <v>523</v>
      </c>
      <c r="C31" s="254"/>
      <c r="D31" s="254"/>
      <c r="E31" s="254"/>
      <c r="F31" s="254"/>
      <c r="G31" s="254"/>
      <c r="H31" s="254"/>
      <c r="I31" s="254"/>
      <c r="J31" s="254"/>
    </row>
    <row r="32" spans="1:11" ht="28.15" customHeight="1" x14ac:dyDescent="0.25">
      <c r="A32" s="153" t="s">
        <v>414</v>
      </c>
      <c r="B32" s="255" t="s">
        <v>524</v>
      </c>
      <c r="C32" s="256"/>
      <c r="D32" s="256"/>
      <c r="E32" s="256"/>
      <c r="F32" s="256"/>
      <c r="G32" s="256"/>
      <c r="H32" s="256"/>
      <c r="I32" s="256"/>
      <c r="J32" s="256"/>
    </row>
    <row r="33" spans="1:11" ht="30" customHeight="1" x14ac:dyDescent="0.25">
      <c r="A33" s="182" t="s">
        <v>320</v>
      </c>
      <c r="B33" s="183"/>
      <c r="C33" s="180"/>
      <c r="D33" s="180"/>
      <c r="E33" s="180"/>
      <c r="F33" s="180"/>
      <c r="G33" s="180"/>
      <c r="H33" s="180"/>
      <c r="I33" s="180"/>
      <c r="J33" s="181"/>
      <c r="K33" s="3"/>
    </row>
    <row r="34" spans="1:11" ht="30" customHeight="1" x14ac:dyDescent="0.25">
      <c r="A34" s="153" t="s">
        <v>415</v>
      </c>
      <c r="B34" s="257" t="s">
        <v>478</v>
      </c>
      <c r="C34" s="257"/>
      <c r="D34" s="257"/>
      <c r="E34" s="257"/>
      <c r="F34" s="257"/>
      <c r="G34" s="257"/>
      <c r="H34" s="257"/>
      <c r="I34" s="257"/>
      <c r="J34" s="257"/>
    </row>
    <row r="35" spans="1:11" ht="30" customHeight="1" x14ac:dyDescent="0.25">
      <c r="A35" s="153" t="s">
        <v>416</v>
      </c>
      <c r="B35" s="258" t="s">
        <v>479</v>
      </c>
      <c r="C35" s="258"/>
      <c r="D35" s="258"/>
      <c r="E35" s="258"/>
      <c r="F35" s="258"/>
      <c r="G35" s="258"/>
      <c r="H35" s="258"/>
      <c r="I35" s="258"/>
      <c r="J35" s="258"/>
    </row>
    <row r="36" spans="1:11" ht="30" customHeight="1" x14ac:dyDescent="0.25">
      <c r="A36" s="153" t="s">
        <v>417</v>
      </c>
      <c r="B36" s="259" t="s">
        <v>480</v>
      </c>
      <c r="C36" s="259"/>
      <c r="D36" s="259"/>
      <c r="E36" s="259"/>
      <c r="F36" s="259"/>
      <c r="G36" s="259"/>
      <c r="H36" s="259"/>
      <c r="I36" s="259"/>
      <c r="J36" s="259"/>
    </row>
    <row r="37" spans="1:11" ht="30" customHeight="1" x14ac:dyDescent="0.25">
      <c r="A37" s="178" t="s">
        <v>418</v>
      </c>
      <c r="B37" s="252" t="s">
        <v>481</v>
      </c>
      <c r="C37" s="252"/>
      <c r="D37" s="252"/>
      <c r="E37" s="252"/>
      <c r="F37" s="252"/>
      <c r="G37" s="252"/>
      <c r="H37" s="252"/>
      <c r="I37" s="252"/>
      <c r="J37" s="252"/>
    </row>
    <row r="38" spans="1:11" x14ac:dyDescent="0.25">
      <c r="A38" s="108"/>
      <c r="B38" s="104"/>
    </row>
    <row r="39" spans="1:11" x14ac:dyDescent="0.25">
      <c r="A39" s="108"/>
      <c r="B39" s="104"/>
    </row>
    <row r="40" spans="1:11" x14ac:dyDescent="0.25">
      <c r="A40" s="108"/>
      <c r="B40" s="104"/>
    </row>
    <row r="41" spans="1:11" x14ac:dyDescent="0.25">
      <c r="A41" s="108"/>
      <c r="B41" s="104"/>
    </row>
    <row r="42" spans="1:11" x14ac:dyDescent="0.25">
      <c r="A42" s="108"/>
      <c r="B42" s="104"/>
    </row>
    <row r="43" spans="1:11" x14ac:dyDescent="0.25">
      <c r="A43" s="108"/>
      <c r="B43" s="104"/>
    </row>
    <row r="44" spans="1:11" x14ac:dyDescent="0.25">
      <c r="A44" s="108"/>
      <c r="B44" s="104"/>
    </row>
    <row r="45" spans="1:11" x14ac:dyDescent="0.25">
      <c r="A45" s="108"/>
      <c r="B45" s="104"/>
    </row>
    <row r="46" spans="1:11" x14ac:dyDescent="0.25">
      <c r="A46" s="108"/>
      <c r="B46" s="104"/>
    </row>
    <row r="47" spans="1:11" x14ac:dyDescent="0.25">
      <c r="A47" s="108"/>
      <c r="B47" s="104"/>
    </row>
    <row r="48" spans="1:11" x14ac:dyDescent="0.25">
      <c r="A48" s="108"/>
      <c r="B48" s="104"/>
    </row>
    <row r="49" spans="1:2" x14ac:dyDescent="0.25">
      <c r="A49" s="108"/>
      <c r="B49" s="104"/>
    </row>
    <row r="50" spans="1:2" x14ac:dyDescent="0.25">
      <c r="A50" s="108"/>
      <c r="B50" s="104"/>
    </row>
    <row r="51" spans="1:2" x14ac:dyDescent="0.25">
      <c r="A51" s="108"/>
      <c r="B51" s="104"/>
    </row>
    <row r="52" spans="1:2" x14ac:dyDescent="0.25">
      <c r="A52" s="108"/>
      <c r="B52" s="104"/>
    </row>
    <row r="53" spans="1:2" x14ac:dyDescent="0.25">
      <c r="A53" s="108"/>
      <c r="B53" s="104"/>
    </row>
    <row r="54" spans="1:2" x14ac:dyDescent="0.25">
      <c r="A54" s="108"/>
      <c r="B54" s="104"/>
    </row>
    <row r="55" spans="1:2" x14ac:dyDescent="0.25">
      <c r="A55" s="108"/>
      <c r="B55" s="104"/>
    </row>
    <row r="56" spans="1:2" x14ac:dyDescent="0.25">
      <c r="A56" s="108"/>
      <c r="B56" s="104"/>
    </row>
    <row r="57" spans="1:2" x14ac:dyDescent="0.25">
      <c r="A57" s="108"/>
      <c r="B57" s="104"/>
    </row>
    <row r="58" spans="1:2" x14ac:dyDescent="0.25">
      <c r="A58" s="108"/>
      <c r="B58" s="104"/>
    </row>
    <row r="59" spans="1:2" x14ac:dyDescent="0.25">
      <c r="A59" s="108"/>
      <c r="B59" s="104"/>
    </row>
    <row r="60" spans="1:2" x14ac:dyDescent="0.25">
      <c r="A60" s="108"/>
      <c r="B60" s="104"/>
    </row>
    <row r="61" spans="1:2" x14ac:dyDescent="0.25">
      <c r="A61" s="108"/>
      <c r="B61" s="104"/>
    </row>
    <row r="62" spans="1:2" x14ac:dyDescent="0.25">
      <c r="A62" s="108"/>
      <c r="B62" s="104"/>
    </row>
    <row r="63" spans="1:2" x14ac:dyDescent="0.25">
      <c r="A63" s="108"/>
      <c r="B63" s="104"/>
    </row>
    <row r="64" spans="1:2" x14ac:dyDescent="0.25">
      <c r="A64" s="108"/>
      <c r="B64" s="104"/>
    </row>
    <row r="65" spans="1:2" x14ac:dyDescent="0.25">
      <c r="A65" s="108"/>
      <c r="B65" s="104"/>
    </row>
    <row r="66" spans="1:2" x14ac:dyDescent="0.25">
      <c r="A66" s="108"/>
      <c r="B66" s="104"/>
    </row>
    <row r="67" spans="1:2" x14ac:dyDescent="0.25">
      <c r="A67" s="108"/>
      <c r="B67" s="104"/>
    </row>
    <row r="68" spans="1:2" x14ac:dyDescent="0.25">
      <c r="A68" s="108"/>
      <c r="B68" s="104"/>
    </row>
    <row r="69" spans="1:2" x14ac:dyDescent="0.25">
      <c r="A69" s="108"/>
      <c r="B69" s="104"/>
    </row>
    <row r="70" spans="1:2" x14ac:dyDescent="0.25">
      <c r="A70" s="108"/>
      <c r="B70" s="104"/>
    </row>
  </sheetData>
  <mergeCells count="45">
    <mergeCell ref="B37:J37"/>
    <mergeCell ref="A30:B30"/>
    <mergeCell ref="B31:J31"/>
    <mergeCell ref="B32:J32"/>
    <mergeCell ref="B34:J34"/>
    <mergeCell ref="B35:J35"/>
    <mergeCell ref="B36:J36"/>
    <mergeCell ref="A26:A27"/>
    <mergeCell ref="C26:J26"/>
    <mergeCell ref="C27:J27"/>
    <mergeCell ref="A28:A29"/>
    <mergeCell ref="C28:J28"/>
    <mergeCell ref="C29:J29"/>
    <mergeCell ref="A22:A23"/>
    <mergeCell ref="C22:J22"/>
    <mergeCell ref="C23:J23"/>
    <mergeCell ref="A24:A25"/>
    <mergeCell ref="C24:J24"/>
    <mergeCell ref="C25:J25"/>
    <mergeCell ref="A18:A19"/>
    <mergeCell ref="C18:J18"/>
    <mergeCell ref="C19:J19"/>
    <mergeCell ref="A20:A21"/>
    <mergeCell ref="C20:J20"/>
    <mergeCell ref="C21:J21"/>
    <mergeCell ref="A14:A15"/>
    <mergeCell ref="C14:J14"/>
    <mergeCell ref="C15:J15"/>
    <mergeCell ref="A16:A17"/>
    <mergeCell ref="C16:J16"/>
    <mergeCell ref="C17:J17"/>
    <mergeCell ref="A10:A11"/>
    <mergeCell ref="C10:J10"/>
    <mergeCell ref="C11:J11"/>
    <mergeCell ref="A12:A13"/>
    <mergeCell ref="C12:J12"/>
    <mergeCell ref="C13:J13"/>
    <mergeCell ref="A8:A9"/>
    <mergeCell ref="C8:J8"/>
    <mergeCell ref="C9:J9"/>
    <mergeCell ref="A1:J1"/>
    <mergeCell ref="A2:J2"/>
    <mergeCell ref="B4:J4"/>
    <mergeCell ref="B6:J6"/>
    <mergeCell ref="A7:B7"/>
  </mergeCells>
  <pageMargins left="0.7" right="0.7" top="0.75" bottom="0.75" header="0.3" footer="0.3"/>
  <pageSetup paperSize="9" scale="45"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dimension ref="A1:AW51"/>
  <sheetViews>
    <sheetView zoomScaleNormal="100" workbookViewId="0">
      <selection activeCell="D8" sqref="D8"/>
    </sheetView>
  </sheetViews>
  <sheetFormatPr defaultColWidth="8.7109375" defaultRowHeight="16.5" x14ac:dyDescent="0.3"/>
  <cols>
    <col min="1" max="1" width="28.42578125" style="71" bestFit="1" customWidth="1"/>
    <col min="2" max="2" width="5.5703125" style="72" bestFit="1" customWidth="1"/>
    <col min="3" max="3" width="10.7109375" style="72" bestFit="1" customWidth="1"/>
    <col min="4" max="4" width="5.5703125" style="72" bestFit="1" customWidth="1"/>
    <col min="5" max="5" width="10.7109375" style="72" bestFit="1" customWidth="1"/>
    <col min="6" max="6" width="7.28515625" style="72" bestFit="1" customWidth="1"/>
    <col min="7" max="7" width="10.7109375" style="72" bestFit="1" customWidth="1"/>
    <col min="8" max="8" width="7.28515625" style="72" bestFit="1" customWidth="1"/>
    <col min="9" max="9" width="10.7109375" style="72" bestFit="1" customWidth="1"/>
    <col min="10" max="10" width="6" style="72" bestFit="1" customWidth="1"/>
    <col min="11" max="11" width="10.7109375" style="72" bestFit="1" customWidth="1"/>
    <col min="12" max="12" width="6" style="72" bestFit="1" customWidth="1"/>
    <col min="13" max="13" width="10.7109375" style="72" bestFit="1" customWidth="1"/>
    <col min="14" max="14" width="6" style="72" bestFit="1" customWidth="1"/>
    <col min="15" max="18" width="8.7109375" style="72"/>
    <col min="19" max="19" width="28.42578125" style="72" bestFit="1" customWidth="1"/>
    <col min="20" max="20" width="3.7109375" style="72" bestFit="1" customWidth="1"/>
    <col min="21" max="21" width="3.5703125" style="72" bestFit="1" customWidth="1"/>
    <col min="22" max="22" width="4.28515625" style="72" bestFit="1" customWidth="1"/>
    <col min="23" max="24" width="3.7109375" style="72" bestFit="1" customWidth="1"/>
    <col min="25" max="25" width="4.42578125" style="72" bestFit="1" customWidth="1"/>
    <col min="26" max="32" width="6" style="72" bestFit="1" customWidth="1"/>
    <col min="33" max="49" width="8.7109375" style="72"/>
    <col min="50" max="16384" width="8.7109375" style="71"/>
  </cols>
  <sheetData>
    <row r="1" spans="1:36" x14ac:dyDescent="0.3">
      <c r="A1" s="294" t="s">
        <v>539</v>
      </c>
      <c r="B1" s="294"/>
      <c r="C1" s="294"/>
      <c r="D1" s="294"/>
      <c r="E1" s="294"/>
      <c r="F1" s="294"/>
      <c r="G1" s="294"/>
      <c r="H1" s="294"/>
      <c r="I1" s="294"/>
      <c r="J1" s="294"/>
      <c r="K1" s="294"/>
      <c r="L1" s="294"/>
      <c r="M1" s="294"/>
    </row>
    <row r="3" spans="1:36" x14ac:dyDescent="0.3">
      <c r="A3" s="273" t="s">
        <v>259</v>
      </c>
      <c r="B3" s="276" t="s">
        <v>221</v>
      </c>
      <c r="C3" s="277"/>
      <c r="D3" s="276" t="s">
        <v>222</v>
      </c>
      <c r="E3" s="277"/>
      <c r="F3" s="276" t="s">
        <v>223</v>
      </c>
      <c r="G3" s="277"/>
      <c r="H3" s="276" t="s">
        <v>224</v>
      </c>
      <c r="I3" s="277"/>
      <c r="J3" s="276" t="s">
        <v>225</v>
      </c>
      <c r="K3" s="277"/>
      <c r="L3" s="276" t="s">
        <v>226</v>
      </c>
      <c r="M3" s="278"/>
      <c r="N3" s="73"/>
    </row>
    <row r="4" spans="1:36" ht="51" customHeight="1" x14ac:dyDescent="0.3">
      <c r="A4" s="274"/>
      <c r="B4" s="279" t="s">
        <v>288</v>
      </c>
      <c r="C4" s="280"/>
      <c r="D4" s="279" t="s">
        <v>289</v>
      </c>
      <c r="E4" s="280"/>
      <c r="F4" s="279" t="s">
        <v>290</v>
      </c>
      <c r="G4" s="280"/>
      <c r="H4" s="279" t="s">
        <v>291</v>
      </c>
      <c r="I4" s="280"/>
      <c r="J4" s="279" t="s">
        <v>292</v>
      </c>
      <c r="K4" s="280"/>
      <c r="L4" s="281" t="s">
        <v>293</v>
      </c>
      <c r="M4" s="282"/>
      <c r="N4" s="73"/>
    </row>
    <row r="5" spans="1:36" x14ac:dyDescent="0.3">
      <c r="A5" s="275"/>
      <c r="B5" s="121">
        <v>2021</v>
      </c>
      <c r="C5" s="122" t="s">
        <v>255</v>
      </c>
      <c r="D5" s="123">
        <v>2021</v>
      </c>
      <c r="E5" s="122" t="s">
        <v>255</v>
      </c>
      <c r="F5" s="123">
        <v>2021</v>
      </c>
      <c r="G5" s="122" t="s">
        <v>255</v>
      </c>
      <c r="H5" s="123">
        <v>2021</v>
      </c>
      <c r="I5" s="122" t="s">
        <v>255</v>
      </c>
      <c r="J5" s="123">
        <v>2021</v>
      </c>
      <c r="K5" s="122" t="s">
        <v>255</v>
      </c>
      <c r="L5" s="123">
        <v>2021</v>
      </c>
      <c r="M5" s="123" t="s">
        <v>255</v>
      </c>
      <c r="N5" s="73"/>
      <c r="O5" s="73"/>
      <c r="P5" s="73"/>
      <c r="Q5" s="73"/>
      <c r="R5" s="73"/>
      <c r="S5" s="73"/>
      <c r="T5" s="73"/>
      <c r="U5" s="73"/>
      <c r="V5" s="73"/>
      <c r="W5" s="73"/>
      <c r="X5" s="73"/>
      <c r="Y5" s="73"/>
      <c r="Z5" s="73"/>
      <c r="AA5" s="73"/>
      <c r="AB5" s="73"/>
      <c r="AC5" s="73"/>
      <c r="AD5" s="73"/>
      <c r="AE5" s="73"/>
      <c r="AF5" s="73"/>
      <c r="AG5" s="73"/>
      <c r="AH5" s="73"/>
      <c r="AI5" s="73"/>
      <c r="AJ5" s="73"/>
    </row>
    <row r="6" spans="1:36" x14ac:dyDescent="0.3">
      <c r="A6" s="74" t="s">
        <v>458</v>
      </c>
      <c r="B6" s="79">
        <v>0.5</v>
      </c>
      <c r="C6" s="75">
        <v>0.5</v>
      </c>
      <c r="D6" s="79">
        <v>1.4</v>
      </c>
      <c r="E6" s="75">
        <v>-0.89999999999999991</v>
      </c>
      <c r="F6" s="79">
        <v>143.19999999999999</v>
      </c>
      <c r="G6" s="75">
        <v>-15.600000000000023</v>
      </c>
      <c r="H6" s="79">
        <v>23.6</v>
      </c>
      <c r="I6" s="75">
        <v>-31.799999999999997</v>
      </c>
      <c r="J6" s="79">
        <v>7.1</v>
      </c>
      <c r="K6" s="75">
        <v>-7.1</v>
      </c>
      <c r="L6" s="79">
        <v>4.3</v>
      </c>
      <c r="M6" s="76">
        <v>-8.5</v>
      </c>
      <c r="N6" s="73"/>
    </row>
    <row r="7" spans="1:36" x14ac:dyDescent="0.3">
      <c r="A7" s="74" t="s">
        <v>459</v>
      </c>
      <c r="B7" s="79" t="s">
        <v>149</v>
      </c>
      <c r="C7" s="75">
        <v>0</v>
      </c>
      <c r="D7" s="79">
        <v>9.9</v>
      </c>
      <c r="E7" s="75">
        <v>8.7000000000000011</v>
      </c>
      <c r="F7" s="79">
        <v>193.9</v>
      </c>
      <c r="G7" s="75">
        <v>36</v>
      </c>
      <c r="H7" s="79">
        <v>23.5</v>
      </c>
      <c r="I7" s="75">
        <v>-19.600000000000001</v>
      </c>
      <c r="J7" s="79">
        <v>16.100000000000001</v>
      </c>
      <c r="K7" s="75">
        <v>10.100000000000001</v>
      </c>
      <c r="L7" s="79">
        <v>9.1999999999999993</v>
      </c>
      <c r="M7" s="76">
        <v>3.8999999999999995</v>
      </c>
      <c r="N7" s="73"/>
    </row>
    <row r="8" spans="1:36" x14ac:dyDescent="0.3">
      <c r="A8" s="124" t="s">
        <v>460</v>
      </c>
      <c r="B8" s="125">
        <v>0.3</v>
      </c>
      <c r="C8" s="126">
        <v>0.3</v>
      </c>
      <c r="D8" s="125">
        <v>3.8</v>
      </c>
      <c r="E8" s="126">
        <v>1.7999999999999998</v>
      </c>
      <c r="F8" s="125">
        <v>157.19999999999999</v>
      </c>
      <c r="G8" s="126">
        <v>-1.3000000000000114</v>
      </c>
      <c r="H8" s="125">
        <v>23.9</v>
      </c>
      <c r="I8" s="126">
        <v>-28.1</v>
      </c>
      <c r="J8" s="125">
        <v>9.5</v>
      </c>
      <c r="K8" s="126">
        <v>-2.4000000000000004</v>
      </c>
      <c r="L8" s="125">
        <v>6.2</v>
      </c>
      <c r="M8" s="127">
        <v>-3.6000000000000005</v>
      </c>
      <c r="N8" s="73"/>
    </row>
    <row r="9" spans="1:36" x14ac:dyDescent="0.3">
      <c r="A9" s="124" t="s">
        <v>433</v>
      </c>
      <c r="B9" s="125">
        <v>0.7</v>
      </c>
      <c r="C9" s="126">
        <v>0</v>
      </c>
      <c r="D9" s="125">
        <v>3.8</v>
      </c>
      <c r="E9" s="126">
        <v>0.79999999999999982</v>
      </c>
      <c r="F9" s="125">
        <v>118.7</v>
      </c>
      <c r="G9" s="126">
        <v>-47.999999999999986</v>
      </c>
      <c r="H9" s="125">
        <v>46.8</v>
      </c>
      <c r="I9" s="126">
        <v>-31.299999999999997</v>
      </c>
      <c r="J9" s="125">
        <v>29.8</v>
      </c>
      <c r="K9" s="126">
        <v>-13.499999999999996</v>
      </c>
      <c r="L9" s="125">
        <v>5.5</v>
      </c>
      <c r="M9" s="127">
        <v>0.20000000000000018</v>
      </c>
      <c r="N9" s="73"/>
    </row>
    <row r="10" spans="1:36" x14ac:dyDescent="0.3">
      <c r="A10" s="128" t="s">
        <v>8</v>
      </c>
      <c r="B10" s="129">
        <v>0.5</v>
      </c>
      <c r="C10" s="130">
        <v>0</v>
      </c>
      <c r="D10" s="129">
        <v>3.1</v>
      </c>
      <c r="E10" s="131">
        <v>0.10000000000000009</v>
      </c>
      <c r="F10" s="129">
        <v>210.9</v>
      </c>
      <c r="G10" s="130">
        <v>-65.900000000000006</v>
      </c>
      <c r="H10" s="129">
        <v>157.19999999999999</v>
      </c>
      <c r="I10" s="130">
        <v>-72.400000000000006</v>
      </c>
      <c r="J10" s="129">
        <v>37.4</v>
      </c>
      <c r="K10" s="130">
        <v>-3.2000000000000028</v>
      </c>
      <c r="L10" s="129">
        <v>4.0999999999999996</v>
      </c>
      <c r="M10" s="132">
        <v>-0.10000000000000053</v>
      </c>
      <c r="N10" s="73"/>
    </row>
    <row r="12" spans="1:36" x14ac:dyDescent="0.3">
      <c r="A12" s="283" t="s">
        <v>350</v>
      </c>
      <c r="B12" s="283"/>
      <c r="C12" s="283"/>
      <c r="D12" s="283"/>
      <c r="E12" s="283"/>
      <c r="F12" s="283"/>
      <c r="G12" s="283"/>
      <c r="H12" s="283"/>
      <c r="I12" s="283"/>
      <c r="J12" s="283"/>
      <c r="K12" s="283"/>
      <c r="L12" s="283"/>
      <c r="M12" s="283"/>
    </row>
    <row r="13" spans="1:36" ht="32.25" customHeight="1" x14ac:dyDescent="0.3">
      <c r="A13" s="271" t="s">
        <v>344</v>
      </c>
      <c r="B13" s="271"/>
      <c r="C13" s="271"/>
      <c r="D13" s="271"/>
      <c r="E13" s="271"/>
      <c r="F13" s="271"/>
      <c r="G13" s="271"/>
      <c r="H13" s="271"/>
      <c r="I13" s="271"/>
      <c r="J13" s="271"/>
      <c r="K13" s="271"/>
      <c r="L13" s="271"/>
      <c r="M13" s="271"/>
    </row>
    <row r="14" spans="1:36" x14ac:dyDescent="0.3">
      <c r="A14" s="94" t="s">
        <v>351</v>
      </c>
      <c r="B14" s="95"/>
      <c r="C14" s="95"/>
      <c r="D14" s="95"/>
      <c r="E14" s="95"/>
      <c r="F14" s="95"/>
      <c r="G14" s="95"/>
      <c r="H14" s="95"/>
      <c r="I14" s="95"/>
      <c r="J14" s="95"/>
      <c r="K14" s="95"/>
      <c r="L14" s="95"/>
      <c r="M14" s="95"/>
    </row>
    <row r="15" spans="1:36" x14ac:dyDescent="0.3">
      <c r="A15" s="94" t="s">
        <v>343</v>
      </c>
      <c r="B15" s="95"/>
      <c r="C15" s="95"/>
      <c r="D15" s="95"/>
      <c r="E15" s="95"/>
      <c r="F15" s="95"/>
      <c r="G15" s="95"/>
      <c r="H15" s="95"/>
      <c r="I15" s="95"/>
      <c r="J15" s="95"/>
      <c r="K15" s="95"/>
      <c r="L15" s="95"/>
      <c r="M15" s="95"/>
    </row>
    <row r="16" spans="1:36" x14ac:dyDescent="0.3">
      <c r="A16" s="94"/>
      <c r="B16" s="95"/>
      <c r="C16" s="95"/>
      <c r="D16" s="95"/>
      <c r="E16" s="95"/>
      <c r="F16" s="95"/>
      <c r="G16" s="95"/>
      <c r="H16" s="95"/>
      <c r="I16" s="95"/>
      <c r="J16" s="95"/>
      <c r="K16" s="95"/>
      <c r="L16" s="95"/>
      <c r="M16" s="95"/>
    </row>
    <row r="17" spans="1:13" x14ac:dyDescent="0.3">
      <c r="A17" s="286" t="s">
        <v>540</v>
      </c>
      <c r="B17" s="286"/>
      <c r="C17" s="286"/>
      <c r="D17" s="286"/>
      <c r="E17" s="286"/>
      <c r="F17" s="286"/>
      <c r="G17" s="286"/>
      <c r="H17" s="286"/>
      <c r="I17" s="286"/>
      <c r="J17" s="286"/>
      <c r="K17" s="286"/>
      <c r="L17" s="286"/>
      <c r="M17" s="286"/>
    </row>
    <row r="18" spans="1:13" x14ac:dyDescent="0.3">
      <c r="A18" s="285" t="s">
        <v>360</v>
      </c>
      <c r="B18" s="285"/>
      <c r="C18" s="285"/>
      <c r="D18" s="95"/>
      <c r="E18" s="95"/>
      <c r="F18" s="95"/>
      <c r="G18" s="95"/>
      <c r="H18" s="95"/>
      <c r="I18" s="95"/>
      <c r="J18" s="95"/>
      <c r="K18" s="95"/>
      <c r="L18" s="95"/>
      <c r="M18" s="95"/>
    </row>
    <row r="35" spans="1:32" x14ac:dyDescent="0.3">
      <c r="A35" s="283" t="s">
        <v>350</v>
      </c>
      <c r="B35" s="283"/>
      <c r="C35" s="283"/>
      <c r="D35" s="283"/>
      <c r="E35" s="283"/>
      <c r="F35" s="283"/>
      <c r="G35" s="283"/>
      <c r="H35" s="283"/>
      <c r="I35" s="283"/>
      <c r="J35" s="283"/>
      <c r="K35" s="283"/>
      <c r="L35" s="283"/>
      <c r="M35" s="283"/>
    </row>
    <row r="36" spans="1:32" ht="37.5" customHeight="1" x14ac:dyDescent="0.3">
      <c r="A36" s="271" t="s">
        <v>359</v>
      </c>
      <c r="B36" s="271"/>
      <c r="C36" s="271"/>
      <c r="D36" s="271"/>
      <c r="E36" s="271"/>
      <c r="F36" s="271"/>
      <c r="G36" s="271"/>
      <c r="H36" s="271"/>
      <c r="I36" s="271"/>
      <c r="J36" s="271"/>
      <c r="K36" s="271"/>
      <c r="L36" s="271"/>
      <c r="M36" s="271"/>
    </row>
    <row r="37" spans="1:32" x14ac:dyDescent="0.3">
      <c r="A37" s="271" t="s">
        <v>467</v>
      </c>
      <c r="B37" s="271"/>
      <c r="C37" s="271"/>
      <c r="D37" s="271"/>
      <c r="E37" s="271"/>
      <c r="F37" s="271"/>
      <c r="G37" s="271"/>
      <c r="H37" s="271"/>
      <c r="I37" s="271"/>
      <c r="J37" s="271"/>
      <c r="K37" s="271"/>
      <c r="L37" s="271"/>
      <c r="M37" s="271"/>
    </row>
    <row r="43" spans="1:32" s="80" customFormat="1" ht="15" x14ac:dyDescent="0.25">
      <c r="B43" s="81"/>
      <c r="C43" s="81"/>
      <c r="D43" s="81"/>
      <c r="E43" s="81"/>
      <c r="F43" s="81"/>
      <c r="G43" s="81"/>
      <c r="H43" s="81"/>
      <c r="I43" s="81"/>
      <c r="J43" s="81"/>
      <c r="K43" s="81"/>
      <c r="L43" s="81"/>
      <c r="M43" s="81"/>
      <c r="N43" s="81"/>
      <c r="T43" s="81"/>
      <c r="U43" s="81"/>
      <c r="V43" s="81"/>
      <c r="W43" s="81"/>
      <c r="X43" s="81"/>
      <c r="Y43" s="81"/>
      <c r="Z43" s="81"/>
      <c r="AA43" s="81"/>
      <c r="AB43" s="81"/>
      <c r="AC43" s="81"/>
      <c r="AD43" s="81"/>
      <c r="AE43" s="81"/>
      <c r="AF43" s="81"/>
    </row>
    <row r="44" spans="1:32" s="80" customFormat="1" ht="15" x14ac:dyDescent="0.25">
      <c r="B44" s="81"/>
      <c r="C44" s="81"/>
      <c r="D44" s="81"/>
      <c r="E44" s="81"/>
      <c r="F44" s="81"/>
      <c r="G44" s="81"/>
      <c r="H44" s="81"/>
      <c r="I44" s="81"/>
      <c r="J44" s="81"/>
      <c r="K44" s="81"/>
      <c r="L44" s="81"/>
      <c r="M44" s="81"/>
      <c r="N44" s="81"/>
      <c r="T44" s="81"/>
      <c r="U44" s="81"/>
      <c r="V44" s="81"/>
      <c r="W44" s="81"/>
      <c r="X44" s="81"/>
      <c r="Y44" s="81"/>
      <c r="Z44" s="81"/>
      <c r="AA44" s="81"/>
      <c r="AB44" s="81"/>
      <c r="AC44" s="81"/>
      <c r="AD44" s="81"/>
      <c r="AE44" s="81"/>
      <c r="AF44" s="81"/>
    </row>
    <row r="50" spans="1:32" s="80" customFormat="1" ht="15" hidden="1" x14ac:dyDescent="0.25">
      <c r="A50" s="80" t="s">
        <v>192</v>
      </c>
      <c r="B50" s="81" t="s">
        <v>466</v>
      </c>
      <c r="C50" s="81" t="s">
        <v>465</v>
      </c>
      <c r="D50" s="81" t="s">
        <v>465</v>
      </c>
      <c r="E50" s="81" t="s">
        <v>466</v>
      </c>
      <c r="F50" s="81" t="s">
        <v>465</v>
      </c>
      <c r="G50" s="81" t="s">
        <v>465</v>
      </c>
      <c r="H50" s="81" t="e">
        <v>#N/A</v>
      </c>
      <c r="I50" s="81" t="e">
        <v>#N/A</v>
      </c>
      <c r="J50" s="81" t="e">
        <v>#N/A</v>
      </c>
      <c r="K50" s="81" t="e">
        <v>#N/A</v>
      </c>
      <c r="L50" s="81" t="e">
        <v>#N/A</v>
      </c>
      <c r="M50" s="81" t="e">
        <v>#N/A</v>
      </c>
      <c r="N50" s="81" t="e">
        <v>#N/A</v>
      </c>
      <c r="S50" s="80" t="s">
        <v>192</v>
      </c>
      <c r="T50" s="81" t="s">
        <v>465</v>
      </c>
      <c r="U50" s="81" t="s">
        <v>466</v>
      </c>
      <c r="V50" s="81" t="s">
        <v>466</v>
      </c>
      <c r="W50" s="81" t="s">
        <v>466</v>
      </c>
      <c r="X50" s="81" t="s">
        <v>466</v>
      </c>
      <c r="Y50" s="81" t="s">
        <v>466</v>
      </c>
      <c r="Z50" s="81" t="e">
        <v>#N/A</v>
      </c>
      <c r="AA50" s="81" t="e">
        <v>#N/A</v>
      </c>
      <c r="AB50" s="81" t="e">
        <v>#N/A</v>
      </c>
      <c r="AC50" s="81" t="e">
        <v>#N/A</v>
      </c>
      <c r="AD50" s="81" t="e">
        <v>#N/A</v>
      </c>
      <c r="AE50" s="81" t="e">
        <v>#N/A</v>
      </c>
      <c r="AF50" s="81" t="e">
        <v>#N/A</v>
      </c>
    </row>
    <row r="51" spans="1:32" s="80" customFormat="1" ht="15" hidden="1" x14ac:dyDescent="0.25">
      <c r="A51" s="80" t="s">
        <v>193</v>
      </c>
      <c r="B51" s="81" t="s">
        <v>465</v>
      </c>
      <c r="C51" s="81" t="s">
        <v>466</v>
      </c>
      <c r="D51" s="81" t="s">
        <v>466</v>
      </c>
      <c r="E51" s="81" t="s">
        <v>465</v>
      </c>
      <c r="F51" s="81" t="s">
        <v>466</v>
      </c>
      <c r="G51" s="81" t="s">
        <v>466</v>
      </c>
      <c r="H51" s="81" t="e">
        <v>#N/A</v>
      </c>
      <c r="I51" s="81" t="e">
        <v>#N/A</v>
      </c>
      <c r="J51" s="81" t="e">
        <v>#N/A</v>
      </c>
      <c r="K51" s="81" t="e">
        <v>#N/A</v>
      </c>
      <c r="L51" s="81" t="e">
        <v>#N/A</v>
      </c>
      <c r="M51" s="81" t="e">
        <v>#N/A</v>
      </c>
      <c r="N51" s="81" t="e">
        <v>#N/A</v>
      </c>
      <c r="S51" s="80" t="s">
        <v>193</v>
      </c>
      <c r="T51" s="81" t="s">
        <v>465</v>
      </c>
      <c r="U51" s="81" t="s">
        <v>465</v>
      </c>
      <c r="V51" s="81" t="s">
        <v>465</v>
      </c>
      <c r="W51" s="81" t="s">
        <v>465</v>
      </c>
      <c r="X51" s="81" t="s">
        <v>465</v>
      </c>
      <c r="Y51" s="81" t="s">
        <v>465</v>
      </c>
      <c r="Z51" s="81" t="e">
        <v>#N/A</v>
      </c>
      <c r="AA51" s="81" t="e">
        <v>#N/A</v>
      </c>
      <c r="AB51" s="81" t="e">
        <v>#N/A</v>
      </c>
      <c r="AC51" s="81" t="e">
        <v>#N/A</v>
      </c>
      <c r="AD51" s="81" t="e">
        <v>#N/A</v>
      </c>
      <c r="AE51" s="81" t="e">
        <v>#N/A</v>
      </c>
      <c r="AF51" s="81" t="e">
        <v>#N/A</v>
      </c>
    </row>
  </sheetData>
  <mergeCells count="21">
    <mergeCell ref="A37:M37"/>
    <mergeCell ref="A17:M17"/>
    <mergeCell ref="A18:C18"/>
    <mergeCell ref="A35:M35"/>
    <mergeCell ref="A36:M36"/>
    <mergeCell ref="A13:M13"/>
    <mergeCell ref="A1:M1"/>
    <mergeCell ref="A3:A5"/>
    <mergeCell ref="B3:C3"/>
    <mergeCell ref="D3:E3"/>
    <mergeCell ref="F3:G3"/>
    <mergeCell ref="H3:I3"/>
    <mergeCell ref="J3:K3"/>
    <mergeCell ref="L3:M3"/>
    <mergeCell ref="B4:C4"/>
    <mergeCell ref="D4:E4"/>
    <mergeCell ref="F4:G4"/>
    <mergeCell ref="H4:I4"/>
    <mergeCell ref="J4:K4"/>
    <mergeCell ref="L4:M4"/>
    <mergeCell ref="A12:M12"/>
  </mergeCells>
  <conditionalFormatting sqref="E6:E10">
    <cfRule type="dataBar" priority="312">
      <dataBar showValue="0">
        <cfvo type="min"/>
        <cfvo type="max"/>
        <color rgb="FFC00000"/>
      </dataBar>
      <extLst>
        <ext xmlns:x14="http://schemas.microsoft.com/office/spreadsheetml/2009/9/main" uri="{B025F937-C7B1-47D3-B67F-A62EFF666E3E}">
          <x14:id>{6A4E9643-281F-4576-8348-84E420E702F8}</x14:id>
        </ext>
      </extLst>
    </cfRule>
  </conditionalFormatting>
  <conditionalFormatting sqref="G6:G10">
    <cfRule type="dataBar" priority="314">
      <dataBar showValue="0">
        <cfvo type="min"/>
        <cfvo type="max"/>
        <color rgb="FFC00000"/>
      </dataBar>
      <extLst>
        <ext xmlns:x14="http://schemas.microsoft.com/office/spreadsheetml/2009/9/main" uri="{B025F937-C7B1-47D3-B67F-A62EFF666E3E}">
          <x14:id>{950A76D7-B77F-4803-B25B-65EFDD2B3301}</x14:id>
        </ext>
      </extLst>
    </cfRule>
  </conditionalFormatting>
  <conditionalFormatting sqref="I6:I10">
    <cfRule type="dataBar" priority="316">
      <dataBar showValue="0">
        <cfvo type="min"/>
        <cfvo type="max"/>
        <color rgb="FFC00000"/>
      </dataBar>
      <extLst>
        <ext xmlns:x14="http://schemas.microsoft.com/office/spreadsheetml/2009/9/main" uri="{B025F937-C7B1-47D3-B67F-A62EFF666E3E}">
          <x14:id>{138504BE-9EF1-4B85-8E8B-D84C9F654324}</x14:id>
        </ext>
      </extLst>
    </cfRule>
  </conditionalFormatting>
  <conditionalFormatting sqref="K6:K10">
    <cfRule type="dataBar" priority="318">
      <dataBar showValue="0">
        <cfvo type="min"/>
        <cfvo type="max"/>
        <color rgb="FFC00000"/>
      </dataBar>
      <extLst>
        <ext xmlns:x14="http://schemas.microsoft.com/office/spreadsheetml/2009/9/main" uri="{B025F937-C7B1-47D3-B67F-A62EFF666E3E}">
          <x14:id>{A996540E-BF03-4A36-A1B4-710485C3E2CF}</x14:id>
        </ext>
      </extLst>
    </cfRule>
  </conditionalFormatting>
  <conditionalFormatting sqref="M6:M10">
    <cfRule type="dataBar" priority="320">
      <dataBar showValue="0">
        <cfvo type="min"/>
        <cfvo type="max"/>
        <color rgb="FFC00000"/>
      </dataBar>
      <extLst>
        <ext xmlns:x14="http://schemas.microsoft.com/office/spreadsheetml/2009/9/main" uri="{B025F937-C7B1-47D3-B67F-A62EFF666E3E}">
          <x14:id>{E3F05A5E-1F17-45BF-BAB8-F007F4A0C738}</x14:id>
        </ext>
      </extLst>
    </cfRule>
  </conditionalFormatting>
  <conditionalFormatting sqref="C6:C10">
    <cfRule type="dataBar" priority="322">
      <dataBar showValue="0">
        <cfvo type="min"/>
        <cfvo type="max"/>
        <color rgb="FFC00000"/>
      </dataBar>
      <extLst>
        <ext xmlns:x14="http://schemas.microsoft.com/office/spreadsheetml/2009/9/main" uri="{B025F937-C7B1-47D3-B67F-A62EFF666E3E}">
          <x14:id>{5DBF75A4-BFA4-48E4-9A6C-2CFC237B655E}</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6A4E9643-281F-4576-8348-84E420E702F8}">
            <x14:dataBar minLength="0" maxLength="100" gradient="0" axisPosition="middle">
              <x14:cfvo type="autoMin"/>
              <x14:cfvo type="autoMax"/>
              <x14:negativeFillColor rgb="FF039345"/>
              <x14:axisColor rgb="FF000000"/>
            </x14:dataBar>
          </x14:cfRule>
          <xm:sqref>E6:E10</xm:sqref>
        </x14:conditionalFormatting>
        <x14:conditionalFormatting xmlns:xm="http://schemas.microsoft.com/office/excel/2006/main">
          <x14:cfRule type="dataBar" id="{950A76D7-B77F-4803-B25B-65EFDD2B3301}">
            <x14:dataBar minLength="0" maxLength="100" gradient="0" axisPosition="middle">
              <x14:cfvo type="autoMin"/>
              <x14:cfvo type="autoMax"/>
              <x14:negativeFillColor rgb="FF039345"/>
              <x14:axisColor rgb="FF000000"/>
            </x14:dataBar>
          </x14:cfRule>
          <xm:sqref>G6:G10</xm:sqref>
        </x14:conditionalFormatting>
        <x14:conditionalFormatting xmlns:xm="http://schemas.microsoft.com/office/excel/2006/main">
          <x14:cfRule type="dataBar" id="{138504BE-9EF1-4B85-8E8B-D84C9F654324}">
            <x14:dataBar minLength="0" maxLength="100" gradient="0" axisPosition="middle">
              <x14:cfvo type="autoMin"/>
              <x14:cfvo type="autoMax"/>
              <x14:negativeFillColor rgb="FF039345"/>
              <x14:axisColor rgb="FF000000"/>
            </x14:dataBar>
          </x14:cfRule>
          <xm:sqref>I6:I10</xm:sqref>
        </x14:conditionalFormatting>
        <x14:conditionalFormatting xmlns:xm="http://schemas.microsoft.com/office/excel/2006/main">
          <x14:cfRule type="dataBar" id="{A996540E-BF03-4A36-A1B4-710485C3E2CF}">
            <x14:dataBar minLength="0" maxLength="100" gradient="0" axisPosition="middle">
              <x14:cfvo type="autoMin"/>
              <x14:cfvo type="autoMax"/>
              <x14:negativeFillColor rgb="FF039345"/>
              <x14:axisColor rgb="FF000000"/>
            </x14:dataBar>
          </x14:cfRule>
          <xm:sqref>K6:K10</xm:sqref>
        </x14:conditionalFormatting>
        <x14:conditionalFormatting xmlns:xm="http://schemas.microsoft.com/office/excel/2006/main">
          <x14:cfRule type="dataBar" id="{E3F05A5E-1F17-45BF-BAB8-F007F4A0C738}">
            <x14:dataBar minLength="0" maxLength="100" gradient="0" axisPosition="middle">
              <x14:cfvo type="autoMin"/>
              <x14:cfvo type="autoMax"/>
              <x14:negativeFillColor rgb="FF039345"/>
              <x14:axisColor rgb="FF000000"/>
            </x14:dataBar>
          </x14:cfRule>
          <xm:sqref>M6:M10</xm:sqref>
        </x14:conditionalFormatting>
        <x14:conditionalFormatting xmlns:xm="http://schemas.microsoft.com/office/excel/2006/main">
          <x14:cfRule type="dataBar" id="{5DBF75A4-BFA4-48E4-9A6C-2CFC237B655E}">
            <x14:dataBar minLength="0" maxLength="100" gradient="0" axisPosition="middle">
              <x14:cfvo type="autoMin"/>
              <x14:cfvo type="autoMax"/>
              <x14:negativeFillColor rgb="FF039345"/>
              <x14:axisColor rgb="FF000000"/>
            </x14:dataBar>
          </x14:cfRule>
          <xm:sqref>C6:C10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dimension ref="A1:AW51"/>
  <sheetViews>
    <sheetView zoomScaleNormal="100" workbookViewId="0">
      <selection activeCell="H1" sqref="H1"/>
    </sheetView>
  </sheetViews>
  <sheetFormatPr defaultColWidth="8.7109375" defaultRowHeight="16.5" x14ac:dyDescent="0.3"/>
  <cols>
    <col min="1" max="1" width="28.42578125" style="71" bestFit="1" customWidth="1"/>
    <col min="2" max="2" width="5.7109375" style="72" bestFit="1" customWidth="1"/>
    <col min="3" max="3" width="13.5703125" style="72" customWidth="1"/>
    <col min="4" max="4" width="5.5703125" style="72" bestFit="1" customWidth="1"/>
    <col min="5" max="5" width="13.5703125" style="72" customWidth="1"/>
    <col min="6" max="6" width="21.140625" style="72" customWidth="1"/>
    <col min="7" max="14" width="6" style="72" bestFit="1" customWidth="1"/>
    <col min="15" max="18" width="8.7109375" style="72"/>
    <col min="19" max="19" width="28.42578125" style="72" bestFit="1" customWidth="1"/>
    <col min="20" max="21" width="3.7109375" style="72" bestFit="1" customWidth="1"/>
    <col min="22" max="22" width="4.28515625" style="72" bestFit="1" customWidth="1"/>
    <col min="23" max="32" width="6" style="72" bestFit="1" customWidth="1"/>
    <col min="33" max="49" width="8.7109375" style="72"/>
    <col min="50" max="16384" width="8.7109375" style="71"/>
  </cols>
  <sheetData>
    <row r="1" spans="1:49" ht="42" customHeight="1" x14ac:dyDescent="0.3">
      <c r="A1" s="272" t="s">
        <v>541</v>
      </c>
      <c r="B1" s="272"/>
      <c r="C1" s="272"/>
      <c r="D1" s="272"/>
      <c r="E1" s="272"/>
      <c r="F1" s="272"/>
    </row>
    <row r="3" spans="1:49" x14ac:dyDescent="0.3">
      <c r="A3" s="273" t="s">
        <v>421</v>
      </c>
      <c r="B3" s="276" t="s">
        <v>227</v>
      </c>
      <c r="C3" s="277"/>
      <c r="D3" s="276" t="s">
        <v>228</v>
      </c>
      <c r="E3" s="277"/>
      <c r="F3" s="155" t="s">
        <v>229</v>
      </c>
      <c r="G3" s="73"/>
      <c r="AW3" s="71"/>
    </row>
    <row r="4" spans="1:49" ht="51" customHeight="1" x14ac:dyDescent="0.3">
      <c r="A4" s="274"/>
      <c r="B4" s="281" t="s">
        <v>294</v>
      </c>
      <c r="C4" s="289"/>
      <c r="D4" s="281" t="s">
        <v>295</v>
      </c>
      <c r="E4" s="289"/>
      <c r="F4" s="156" t="s">
        <v>379</v>
      </c>
      <c r="G4" s="73"/>
      <c r="AW4" s="71"/>
    </row>
    <row r="5" spans="1:49" x14ac:dyDescent="0.3">
      <c r="A5" s="275"/>
      <c r="B5" s="121">
        <v>2021</v>
      </c>
      <c r="C5" s="122" t="s">
        <v>255</v>
      </c>
      <c r="D5" s="123">
        <v>2021</v>
      </c>
      <c r="E5" s="122" t="s">
        <v>255</v>
      </c>
      <c r="F5" s="123">
        <v>2021</v>
      </c>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W5" s="71"/>
    </row>
    <row r="6" spans="1:49" x14ac:dyDescent="0.3">
      <c r="A6" s="74" t="s">
        <v>458</v>
      </c>
      <c r="B6" s="79">
        <v>0.11</v>
      </c>
      <c r="C6" s="75">
        <v>0</v>
      </c>
      <c r="D6" s="79" t="s">
        <v>452</v>
      </c>
      <c r="E6" s="75">
        <v>-0.20000000000000018</v>
      </c>
      <c r="F6" s="79">
        <v>0.2</v>
      </c>
      <c r="G6" s="73"/>
      <c r="AW6" s="71"/>
    </row>
    <row r="7" spans="1:49" x14ac:dyDescent="0.3">
      <c r="A7" s="74" t="s">
        <v>459</v>
      </c>
      <c r="B7" s="79">
        <v>0.35</v>
      </c>
      <c r="C7" s="75">
        <v>0.15999999999999998</v>
      </c>
      <c r="D7" s="79">
        <v>1.8</v>
      </c>
      <c r="E7" s="75">
        <v>-0.30000000000000004</v>
      </c>
      <c r="F7" s="79" t="s">
        <v>149</v>
      </c>
      <c r="G7" s="73"/>
      <c r="AW7" s="71"/>
    </row>
    <row r="8" spans="1:49" x14ac:dyDescent="0.3">
      <c r="A8" s="124" t="s">
        <v>460</v>
      </c>
      <c r="B8" s="125">
        <v>0.19</v>
      </c>
      <c r="C8" s="126">
        <v>4.9999999999999989E-2</v>
      </c>
      <c r="D8" s="125">
        <v>2.6</v>
      </c>
      <c r="E8" s="126">
        <v>-0.29999999999999982</v>
      </c>
      <c r="F8" s="125">
        <v>0.1</v>
      </c>
      <c r="G8" s="73"/>
      <c r="AW8" s="71"/>
    </row>
    <row r="9" spans="1:49" x14ac:dyDescent="0.3">
      <c r="A9" s="124" t="s">
        <v>433</v>
      </c>
      <c r="B9" s="125" t="s">
        <v>439</v>
      </c>
      <c r="C9" s="126">
        <v>1.0000000000000009E-2</v>
      </c>
      <c r="D9" s="125">
        <v>4.0999999999999996</v>
      </c>
      <c r="E9" s="126">
        <v>0.19999999999999973</v>
      </c>
      <c r="F9" s="125">
        <v>0.9</v>
      </c>
      <c r="G9" s="73"/>
      <c r="AW9" s="71"/>
    </row>
    <row r="10" spans="1:49" x14ac:dyDescent="0.3">
      <c r="A10" s="128" t="s">
        <v>8</v>
      </c>
      <c r="B10" s="129">
        <v>1.42</v>
      </c>
      <c r="C10" s="130">
        <v>-0.20000000000000018</v>
      </c>
      <c r="D10" s="129">
        <v>8.4</v>
      </c>
      <c r="E10" s="131">
        <v>0.30000000000000071</v>
      </c>
      <c r="F10" s="129">
        <v>1.7</v>
      </c>
      <c r="G10" s="73"/>
      <c r="AW10" s="71"/>
    </row>
    <row r="11" spans="1:49" ht="3.6" customHeight="1" x14ac:dyDescent="0.3"/>
    <row r="12" spans="1:49" x14ac:dyDescent="0.3">
      <c r="A12" s="283" t="s">
        <v>335</v>
      </c>
      <c r="B12" s="283"/>
      <c r="C12" s="283"/>
      <c r="D12" s="283"/>
      <c r="E12" s="283"/>
      <c r="F12" s="283"/>
    </row>
    <row r="13" spans="1:49" ht="36" customHeight="1" x14ac:dyDescent="0.3">
      <c r="A13" s="271" t="s">
        <v>344</v>
      </c>
      <c r="B13" s="271"/>
      <c r="C13" s="271"/>
      <c r="D13" s="271"/>
      <c r="E13" s="271"/>
      <c r="F13" s="271"/>
    </row>
    <row r="14" spans="1:49" x14ac:dyDescent="0.3">
      <c r="A14" s="94" t="s">
        <v>345</v>
      </c>
    </row>
    <row r="15" spans="1:49" x14ac:dyDescent="0.3">
      <c r="A15" s="94" t="s">
        <v>346</v>
      </c>
    </row>
    <row r="16" spans="1:49" x14ac:dyDescent="0.3">
      <c r="A16" s="94"/>
    </row>
    <row r="17" spans="1:13" ht="28.5" customHeight="1" x14ac:dyDescent="0.3">
      <c r="A17" s="260" t="s">
        <v>542</v>
      </c>
      <c r="B17" s="260"/>
      <c r="C17" s="260"/>
      <c r="D17" s="260"/>
      <c r="E17" s="260"/>
      <c r="F17" s="260"/>
      <c r="G17" s="260"/>
      <c r="H17" s="260"/>
      <c r="I17" s="260"/>
      <c r="J17" s="260"/>
      <c r="K17" s="260"/>
      <c r="L17" s="260"/>
      <c r="M17" s="260"/>
    </row>
    <row r="18" spans="1:13" x14ac:dyDescent="0.3">
      <c r="A18" s="295" t="s">
        <v>360</v>
      </c>
      <c r="B18" s="295"/>
    </row>
    <row r="34" spans="1:32" x14ac:dyDescent="0.3">
      <c r="A34" s="283" t="s">
        <v>350</v>
      </c>
      <c r="B34" s="283"/>
      <c r="C34" s="283"/>
      <c r="D34" s="283"/>
      <c r="E34" s="283"/>
      <c r="F34" s="283"/>
      <c r="G34" s="283"/>
      <c r="H34" s="283"/>
      <c r="I34" s="283"/>
      <c r="J34" s="283"/>
      <c r="K34" s="283"/>
      <c r="L34" s="283"/>
      <c r="M34" s="283"/>
    </row>
    <row r="35" spans="1:32" ht="33.75" customHeight="1" x14ac:dyDescent="0.3">
      <c r="A35" s="271" t="s">
        <v>359</v>
      </c>
      <c r="B35" s="271"/>
      <c r="C35" s="271"/>
      <c r="D35" s="271"/>
      <c r="E35" s="271"/>
      <c r="F35" s="271"/>
      <c r="G35" s="271"/>
      <c r="H35" s="271"/>
      <c r="I35" s="271"/>
      <c r="J35" s="271"/>
      <c r="K35" s="271"/>
      <c r="L35" s="271"/>
      <c r="M35" s="271"/>
    </row>
    <row r="43" spans="1:32" s="80" customFormat="1" ht="15" x14ac:dyDescent="0.25">
      <c r="B43" s="81"/>
      <c r="C43" s="81"/>
      <c r="D43" s="81"/>
      <c r="E43" s="81"/>
      <c r="F43" s="81"/>
      <c r="G43" s="81"/>
      <c r="H43" s="81"/>
      <c r="I43" s="81"/>
      <c r="J43" s="81"/>
      <c r="K43" s="81"/>
      <c r="L43" s="81"/>
      <c r="M43" s="81"/>
      <c r="N43" s="81"/>
      <c r="T43" s="81"/>
      <c r="U43" s="81"/>
      <c r="V43" s="81"/>
      <c r="W43" s="81"/>
      <c r="X43" s="81"/>
      <c r="Y43" s="81"/>
      <c r="Z43" s="81"/>
      <c r="AA43" s="81"/>
      <c r="AB43" s="81"/>
      <c r="AC43" s="81"/>
      <c r="AD43" s="81"/>
      <c r="AE43" s="81"/>
      <c r="AF43" s="81"/>
    </row>
    <row r="44" spans="1:32" s="80" customFormat="1" ht="15" x14ac:dyDescent="0.25">
      <c r="B44" s="81"/>
      <c r="C44" s="81"/>
      <c r="D44" s="81"/>
      <c r="E44" s="81"/>
      <c r="F44" s="81"/>
      <c r="G44" s="81"/>
      <c r="H44" s="81"/>
      <c r="I44" s="81"/>
      <c r="J44" s="81"/>
      <c r="K44" s="81"/>
      <c r="L44" s="81"/>
      <c r="M44" s="81"/>
      <c r="N44" s="81"/>
      <c r="T44" s="81"/>
      <c r="U44" s="81"/>
      <c r="V44" s="81"/>
      <c r="W44" s="81"/>
      <c r="X44" s="81"/>
      <c r="Y44" s="81"/>
      <c r="Z44" s="81"/>
      <c r="AA44" s="81"/>
      <c r="AB44" s="81"/>
      <c r="AC44" s="81"/>
      <c r="AD44" s="81"/>
      <c r="AE44" s="81"/>
      <c r="AF44" s="81"/>
    </row>
    <row r="50" spans="1:32" s="80" customFormat="1" ht="15" hidden="1" x14ac:dyDescent="0.25">
      <c r="A50" s="80" t="s">
        <v>192</v>
      </c>
      <c r="B50" s="81" t="s">
        <v>466</v>
      </c>
      <c r="C50" s="81" t="s">
        <v>465</v>
      </c>
      <c r="D50" s="81" t="s">
        <v>465</v>
      </c>
      <c r="E50" s="81" t="e">
        <v>#N/A</v>
      </c>
      <c r="F50" s="81" t="e">
        <v>#N/A</v>
      </c>
      <c r="G50" s="81" t="e">
        <v>#N/A</v>
      </c>
      <c r="H50" s="81" t="e">
        <v>#N/A</v>
      </c>
      <c r="I50" s="81" t="e">
        <v>#N/A</v>
      </c>
      <c r="J50" s="81" t="e">
        <v>#N/A</v>
      </c>
      <c r="K50" s="81" t="e">
        <v>#N/A</v>
      </c>
      <c r="L50" s="81" t="e">
        <v>#N/A</v>
      </c>
      <c r="M50" s="81" t="e">
        <v>#N/A</v>
      </c>
      <c r="N50" s="81" t="e">
        <v>#N/A</v>
      </c>
      <c r="S50" s="80" t="s">
        <v>192</v>
      </c>
      <c r="T50" s="81" t="s">
        <v>466</v>
      </c>
      <c r="U50" s="81" t="s">
        <v>465</v>
      </c>
      <c r="V50" s="81" t="s">
        <v>465</v>
      </c>
      <c r="W50" s="81" t="e">
        <v>#N/A</v>
      </c>
      <c r="X50" s="81" t="e">
        <v>#N/A</v>
      </c>
      <c r="Y50" s="81" t="e">
        <v>#N/A</v>
      </c>
      <c r="Z50" s="81" t="e">
        <v>#N/A</v>
      </c>
      <c r="AA50" s="81" t="e">
        <v>#N/A</v>
      </c>
      <c r="AB50" s="81" t="e">
        <v>#N/A</v>
      </c>
      <c r="AC50" s="81" t="e">
        <v>#N/A</v>
      </c>
      <c r="AD50" s="81" t="e">
        <v>#N/A</v>
      </c>
      <c r="AE50" s="81" t="e">
        <v>#N/A</v>
      </c>
      <c r="AF50" s="81" t="e">
        <v>#N/A</v>
      </c>
    </row>
    <row r="51" spans="1:32" s="80" customFormat="1" ht="15" hidden="1" x14ac:dyDescent="0.25">
      <c r="A51" s="80" t="s">
        <v>193</v>
      </c>
      <c r="B51" s="81" t="s">
        <v>465</v>
      </c>
      <c r="C51" s="81" t="s">
        <v>466</v>
      </c>
      <c r="D51" s="81" t="s">
        <v>466</v>
      </c>
      <c r="E51" s="81" t="e">
        <v>#N/A</v>
      </c>
      <c r="F51" s="81" t="e">
        <v>#N/A</v>
      </c>
      <c r="G51" s="81" t="e">
        <v>#N/A</v>
      </c>
      <c r="H51" s="81" t="e">
        <v>#N/A</v>
      </c>
      <c r="I51" s="81" t="e">
        <v>#N/A</v>
      </c>
      <c r="J51" s="81" t="e">
        <v>#N/A</v>
      </c>
      <c r="K51" s="81" t="e">
        <v>#N/A</v>
      </c>
      <c r="L51" s="81" t="e">
        <v>#N/A</v>
      </c>
      <c r="M51" s="81" t="e">
        <v>#N/A</v>
      </c>
      <c r="N51" s="81" t="e">
        <v>#N/A</v>
      </c>
      <c r="S51" s="80" t="s">
        <v>193</v>
      </c>
      <c r="T51" s="81" t="s">
        <v>465</v>
      </c>
      <c r="U51" s="81" t="s">
        <v>466</v>
      </c>
      <c r="V51" s="81" t="s">
        <v>466</v>
      </c>
      <c r="W51" s="81" t="e">
        <v>#N/A</v>
      </c>
      <c r="X51" s="81" t="e">
        <v>#N/A</v>
      </c>
      <c r="Y51" s="81" t="e">
        <v>#N/A</v>
      </c>
      <c r="Z51" s="81" t="e">
        <v>#N/A</v>
      </c>
      <c r="AA51" s="81" t="e">
        <v>#N/A</v>
      </c>
      <c r="AB51" s="81" t="e">
        <v>#N/A</v>
      </c>
      <c r="AC51" s="81" t="e">
        <v>#N/A</v>
      </c>
      <c r="AD51" s="81" t="e">
        <v>#N/A</v>
      </c>
      <c r="AE51" s="81" t="e">
        <v>#N/A</v>
      </c>
      <c r="AF51" s="81" t="e">
        <v>#N/A</v>
      </c>
    </row>
  </sheetData>
  <mergeCells count="12">
    <mergeCell ref="A35:M35"/>
    <mergeCell ref="A1:F1"/>
    <mergeCell ref="A3:A5"/>
    <mergeCell ref="B3:C3"/>
    <mergeCell ref="D3:E3"/>
    <mergeCell ref="B4:C4"/>
    <mergeCell ref="D4:E4"/>
    <mergeCell ref="A12:F12"/>
    <mergeCell ref="A13:F13"/>
    <mergeCell ref="A17:M17"/>
    <mergeCell ref="A18:B18"/>
    <mergeCell ref="A34:M34"/>
  </mergeCells>
  <conditionalFormatting sqref="C6:C10">
    <cfRule type="dataBar" priority="323">
      <dataBar showValue="0">
        <cfvo type="min"/>
        <cfvo type="max"/>
        <color rgb="FF039345"/>
      </dataBar>
      <extLst>
        <ext xmlns:x14="http://schemas.microsoft.com/office/spreadsheetml/2009/9/main" uri="{B025F937-C7B1-47D3-B67F-A62EFF666E3E}">
          <x14:id>{B54EE941-CFC2-42ED-B16C-119D4B8E0F71}</x14:id>
        </ext>
      </extLst>
    </cfRule>
  </conditionalFormatting>
  <conditionalFormatting sqref="E6:E10">
    <cfRule type="dataBar" priority="325">
      <dataBar showValue="0">
        <cfvo type="min"/>
        <cfvo type="max"/>
        <color rgb="FF039345"/>
      </dataBar>
      <extLst>
        <ext xmlns:x14="http://schemas.microsoft.com/office/spreadsheetml/2009/9/main" uri="{B025F937-C7B1-47D3-B67F-A62EFF666E3E}">
          <x14:id>{0F369E95-9D79-4AF1-A24B-2ED025902BFE}</x14:id>
        </ext>
      </extLst>
    </cfRule>
  </conditionalFormatting>
  <pageMargins left="0.7" right="0.7" top="0.75" bottom="0.75" header="0.3" footer="0.3"/>
  <pageSetup paperSize="9" orientation="portrait" r:id="rId1"/>
  <ignoredErrors>
    <ignoredError sqref="D6 B9"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B54EE941-CFC2-42ED-B16C-119D4B8E0F71}">
            <x14:dataBar minLength="0" maxLength="100" gradient="0" axisPosition="middle">
              <x14:cfvo type="autoMin"/>
              <x14:cfvo type="autoMax"/>
              <x14:negativeFillColor rgb="FFC00000"/>
              <x14:axisColor rgb="FF000000"/>
            </x14:dataBar>
          </x14:cfRule>
          <xm:sqref>C6:C10</xm:sqref>
        </x14:conditionalFormatting>
        <x14:conditionalFormatting xmlns:xm="http://schemas.microsoft.com/office/excel/2006/main">
          <x14:cfRule type="dataBar" id="{0F369E95-9D79-4AF1-A24B-2ED025902BFE}">
            <x14:dataBar minLength="0" maxLength="100" gradient="0" axisPosition="middle">
              <x14:cfvo type="autoMin"/>
              <x14:cfvo type="autoMax"/>
              <x14:negativeFillColor rgb="FFC00000"/>
              <x14:axisColor rgb="FF000000"/>
            </x14:dataBar>
          </x14:cfRule>
          <xm:sqref>E6:E10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dimension ref="A1:AW54"/>
  <sheetViews>
    <sheetView zoomScale="117" zoomScaleNormal="117" workbookViewId="0">
      <selection activeCell="R7" sqref="R7"/>
    </sheetView>
  </sheetViews>
  <sheetFormatPr defaultColWidth="9.140625" defaultRowHeight="16.5" x14ac:dyDescent="0.3"/>
  <cols>
    <col min="1" max="1" width="28.42578125" style="71" bestFit="1" customWidth="1"/>
    <col min="2" max="2" width="5.5703125" style="72" bestFit="1" customWidth="1"/>
    <col min="3" max="3" width="10.7109375" style="72" bestFit="1" customWidth="1"/>
    <col min="4" max="4" width="5.5703125" style="72" bestFit="1" customWidth="1"/>
    <col min="5" max="5" width="10.7109375" style="72" bestFit="1" customWidth="1"/>
    <col min="6" max="6" width="5.7109375" style="72" bestFit="1" customWidth="1"/>
    <col min="7" max="7" width="10.7109375" style="72" bestFit="1" customWidth="1"/>
    <col min="8" max="8" width="6" style="72" bestFit="1" customWidth="1"/>
    <col min="9" max="9" width="10.7109375" style="72" bestFit="1" customWidth="1"/>
    <col min="10" max="11" width="7.28515625" style="72" customWidth="1"/>
    <col min="12" max="13" width="8.140625" style="72" bestFit="1" customWidth="1"/>
    <col min="14" max="14" width="6" style="72" bestFit="1" customWidth="1"/>
    <col min="15" max="15" width="11" style="72" bestFit="1" customWidth="1"/>
    <col min="16" max="16" width="19.28515625" style="72" customWidth="1"/>
    <col min="17" max="17" width="3.7109375" style="72" hidden="1" customWidth="1"/>
    <col min="18" max="18" width="6" style="72" bestFit="1" customWidth="1"/>
    <col min="19" max="19" width="10.7109375" style="72" bestFit="1" customWidth="1"/>
    <col min="20" max="20" width="5.5703125" style="72" bestFit="1" customWidth="1"/>
    <col min="21" max="21" width="10.7109375" style="72" bestFit="1" customWidth="1"/>
    <col min="22" max="22" width="6" style="72" bestFit="1" customWidth="1"/>
    <col min="23" max="23" width="10.7109375" style="72" bestFit="1" customWidth="1"/>
    <col min="24" max="24" width="8" style="72" bestFit="1" customWidth="1"/>
    <col min="25" max="25" width="10.7109375" style="72" bestFit="1" customWidth="1"/>
    <col min="26" max="26" width="3.7109375" style="72" bestFit="1" customWidth="1"/>
    <col min="27" max="28" width="4.42578125" style="72" bestFit="1" customWidth="1"/>
    <col min="29" max="29" width="3.7109375" style="72" bestFit="1" customWidth="1"/>
    <col min="30" max="30" width="3" style="72" bestFit="1" customWidth="1"/>
    <col min="31" max="31" width="3.85546875" style="72" bestFit="1" customWidth="1"/>
    <col min="32" max="33" width="3" style="72" bestFit="1" customWidth="1"/>
    <col min="34" max="35" width="4.28515625" style="72" bestFit="1" customWidth="1"/>
    <col min="36" max="37" width="8.140625" style="72" bestFit="1" customWidth="1"/>
    <col min="38" max="39" width="3.85546875" style="72" bestFit="1" customWidth="1"/>
    <col min="40" max="41" width="8.140625" style="72" bestFit="1" customWidth="1"/>
    <col min="42" max="43" width="3.85546875" style="72" bestFit="1" customWidth="1"/>
    <col min="44" max="45" width="8.140625" style="72" bestFit="1" customWidth="1"/>
    <col min="46" max="47" width="4.85546875" style="72" bestFit="1" customWidth="1"/>
    <col min="48" max="49" width="8.140625" style="72" bestFit="1" customWidth="1"/>
    <col min="50" max="16384" width="9.140625" style="71"/>
  </cols>
  <sheetData>
    <row r="1" spans="1:49" x14ac:dyDescent="0.3">
      <c r="A1" s="294" t="s">
        <v>543</v>
      </c>
      <c r="B1" s="294"/>
      <c r="C1" s="294"/>
      <c r="D1" s="294"/>
      <c r="E1" s="294"/>
      <c r="F1" s="294"/>
      <c r="G1" s="294"/>
      <c r="H1" s="294"/>
      <c r="I1" s="294"/>
      <c r="J1" s="294"/>
      <c r="K1" s="294"/>
      <c r="L1" s="294"/>
      <c r="M1" s="294"/>
      <c r="N1" s="294"/>
      <c r="O1" s="294"/>
      <c r="P1" s="294"/>
      <c r="Q1" s="294"/>
      <c r="R1" s="294"/>
      <c r="S1" s="294"/>
      <c r="T1" s="294"/>
      <c r="U1" s="294"/>
      <c r="V1" s="294"/>
      <c r="W1" s="294"/>
      <c r="X1" s="294"/>
      <c r="Y1" s="294"/>
    </row>
    <row r="2" spans="1:49" x14ac:dyDescent="0.3">
      <c r="AL2" s="71"/>
      <c r="AM2" s="71"/>
      <c r="AN2" s="71"/>
      <c r="AO2" s="71"/>
      <c r="AP2" s="71"/>
      <c r="AQ2" s="71"/>
      <c r="AR2" s="71"/>
      <c r="AS2" s="71"/>
      <c r="AT2" s="71"/>
      <c r="AU2" s="71"/>
      <c r="AV2" s="71"/>
      <c r="AW2" s="71"/>
    </row>
    <row r="3" spans="1:49" ht="16.5" customHeight="1" x14ac:dyDescent="0.3">
      <c r="A3" s="273" t="s">
        <v>259</v>
      </c>
      <c r="B3" s="276" t="s">
        <v>240</v>
      </c>
      <c r="C3" s="277"/>
      <c r="D3" s="276" t="s">
        <v>241</v>
      </c>
      <c r="E3" s="277"/>
      <c r="F3" s="276" t="s">
        <v>230</v>
      </c>
      <c r="G3" s="277"/>
      <c r="H3" s="276" t="s">
        <v>231</v>
      </c>
      <c r="I3" s="277"/>
      <c r="J3" s="276" t="s">
        <v>232</v>
      </c>
      <c r="K3" s="277"/>
      <c r="L3" s="276" t="s">
        <v>233</v>
      </c>
      <c r="M3" s="277"/>
      <c r="N3" s="276" t="s">
        <v>234</v>
      </c>
      <c r="O3" s="277"/>
      <c r="P3" s="276" t="s">
        <v>235</v>
      </c>
      <c r="Q3" s="277"/>
      <c r="R3" s="287" t="s">
        <v>236</v>
      </c>
      <c r="S3" s="277"/>
      <c r="T3" s="276" t="s">
        <v>237</v>
      </c>
      <c r="U3" s="277"/>
      <c r="V3" s="276" t="s">
        <v>238</v>
      </c>
      <c r="W3" s="277"/>
      <c r="X3" s="287" t="s">
        <v>239</v>
      </c>
      <c r="Y3" s="277"/>
      <c r="AK3" s="71"/>
      <c r="AL3" s="71"/>
      <c r="AM3" s="71"/>
      <c r="AN3" s="71"/>
      <c r="AO3" s="71"/>
      <c r="AP3" s="71"/>
      <c r="AQ3" s="71"/>
      <c r="AR3" s="71"/>
      <c r="AS3" s="71"/>
      <c r="AT3" s="71"/>
      <c r="AU3" s="71"/>
      <c r="AV3" s="71"/>
      <c r="AW3" s="71"/>
    </row>
    <row r="4" spans="1:49" ht="51" customHeight="1" x14ac:dyDescent="0.3">
      <c r="A4" s="274"/>
      <c r="B4" s="279" t="s">
        <v>299</v>
      </c>
      <c r="C4" s="280"/>
      <c r="D4" s="279" t="s">
        <v>300</v>
      </c>
      <c r="E4" s="280"/>
      <c r="F4" s="279" t="s">
        <v>301</v>
      </c>
      <c r="G4" s="280"/>
      <c r="H4" s="279" t="s">
        <v>302</v>
      </c>
      <c r="I4" s="280"/>
      <c r="J4" s="281" t="s">
        <v>303</v>
      </c>
      <c r="K4" s="289"/>
      <c r="L4" s="281" t="s">
        <v>304</v>
      </c>
      <c r="M4" s="279"/>
      <c r="N4" s="281" t="s">
        <v>305</v>
      </c>
      <c r="O4" s="280"/>
      <c r="P4" s="296" t="s">
        <v>306</v>
      </c>
      <c r="Q4" s="297"/>
      <c r="R4" s="281" t="s">
        <v>307</v>
      </c>
      <c r="S4" s="280"/>
      <c r="T4" s="279" t="s">
        <v>308</v>
      </c>
      <c r="U4" s="280"/>
      <c r="V4" s="279" t="s">
        <v>309</v>
      </c>
      <c r="W4" s="280"/>
      <c r="X4" s="281" t="s">
        <v>310</v>
      </c>
      <c r="Y4" s="282"/>
      <c r="AK4" s="71"/>
      <c r="AL4" s="71"/>
      <c r="AM4" s="71"/>
      <c r="AN4" s="71"/>
      <c r="AO4" s="71"/>
      <c r="AP4" s="71"/>
      <c r="AQ4" s="71"/>
      <c r="AR4" s="71"/>
      <c r="AS4" s="71"/>
      <c r="AT4" s="71"/>
      <c r="AU4" s="71"/>
      <c r="AV4" s="71"/>
      <c r="AW4" s="71"/>
    </row>
    <row r="5" spans="1:49" x14ac:dyDescent="0.3">
      <c r="A5" s="275"/>
      <c r="B5" s="121">
        <v>2021</v>
      </c>
      <c r="C5" s="122" t="s">
        <v>255</v>
      </c>
      <c r="D5" s="123">
        <v>2021</v>
      </c>
      <c r="E5" s="122" t="s">
        <v>255</v>
      </c>
      <c r="F5" s="123">
        <v>2021</v>
      </c>
      <c r="G5" s="122" t="s">
        <v>255</v>
      </c>
      <c r="H5" s="123">
        <v>2021</v>
      </c>
      <c r="I5" s="122" t="s">
        <v>255</v>
      </c>
      <c r="J5" s="298">
        <v>2020</v>
      </c>
      <c r="K5" s="299" t="s">
        <v>296</v>
      </c>
      <c r="L5" s="298">
        <v>2020</v>
      </c>
      <c r="M5" s="299" t="s">
        <v>296</v>
      </c>
      <c r="N5" s="121">
        <v>2020</v>
      </c>
      <c r="O5" s="122" t="s">
        <v>297</v>
      </c>
      <c r="P5" s="298">
        <v>2022</v>
      </c>
      <c r="Q5" s="299" t="s">
        <v>280</v>
      </c>
      <c r="R5" s="160">
        <v>2021</v>
      </c>
      <c r="S5" s="122" t="s">
        <v>255</v>
      </c>
      <c r="T5" s="123">
        <v>2021</v>
      </c>
      <c r="U5" s="122" t="s">
        <v>255</v>
      </c>
      <c r="V5" s="123">
        <v>2021</v>
      </c>
      <c r="W5" s="122" t="s">
        <v>255</v>
      </c>
      <c r="X5" s="121">
        <v>2021</v>
      </c>
      <c r="Y5" s="123" t="s">
        <v>255</v>
      </c>
      <c r="Z5" s="73"/>
      <c r="AA5" s="73"/>
      <c r="AK5" s="71"/>
      <c r="AL5" s="71"/>
      <c r="AM5" s="71"/>
      <c r="AN5" s="71"/>
      <c r="AO5" s="71"/>
      <c r="AP5" s="71"/>
      <c r="AQ5" s="71"/>
      <c r="AR5" s="71"/>
      <c r="AS5" s="71"/>
      <c r="AT5" s="71"/>
      <c r="AU5" s="71"/>
      <c r="AV5" s="71"/>
      <c r="AW5" s="71"/>
    </row>
    <row r="6" spans="1:49" x14ac:dyDescent="0.3">
      <c r="A6" s="74" t="s">
        <v>458</v>
      </c>
      <c r="B6" s="79">
        <v>17</v>
      </c>
      <c r="C6" s="75">
        <v>0</v>
      </c>
      <c r="D6" s="79">
        <v>9</v>
      </c>
      <c r="E6" s="75">
        <v>-1</v>
      </c>
      <c r="F6" s="79" t="s">
        <v>456</v>
      </c>
      <c r="G6" s="75">
        <v>15</v>
      </c>
      <c r="H6" s="79" t="s">
        <v>282</v>
      </c>
      <c r="I6" s="75">
        <v>12</v>
      </c>
      <c r="J6" s="119">
        <v>5.3</v>
      </c>
      <c r="K6" s="120" t="s">
        <v>264</v>
      </c>
      <c r="L6" s="119">
        <v>1.9</v>
      </c>
      <c r="M6" s="120" t="s">
        <v>264</v>
      </c>
      <c r="N6" s="79">
        <v>56.7</v>
      </c>
      <c r="O6" s="75">
        <v>6.5</v>
      </c>
      <c r="P6" s="119">
        <v>23.1</v>
      </c>
      <c r="Q6" s="120" t="s">
        <v>191</v>
      </c>
      <c r="R6" s="119">
        <v>12.1</v>
      </c>
      <c r="S6" s="75">
        <v>0.19999999999999929</v>
      </c>
      <c r="T6" s="79">
        <v>389</v>
      </c>
      <c r="U6" s="75">
        <v>22</v>
      </c>
      <c r="V6" s="79">
        <v>60.4</v>
      </c>
      <c r="W6" s="75">
        <v>5.7999999999999972</v>
      </c>
      <c r="X6" s="119">
        <v>74.5</v>
      </c>
      <c r="Y6" s="76">
        <v>-0.20000000000000284</v>
      </c>
      <c r="Z6" s="73"/>
      <c r="AA6" s="73"/>
      <c r="AK6" s="71"/>
      <c r="AL6" s="71"/>
      <c r="AM6" s="71"/>
      <c r="AN6" s="71"/>
      <c r="AO6" s="71"/>
      <c r="AP6" s="71"/>
      <c r="AQ6" s="71"/>
      <c r="AR6" s="71"/>
      <c r="AS6" s="71"/>
      <c r="AT6" s="71"/>
      <c r="AU6" s="71"/>
      <c r="AV6" s="71"/>
      <c r="AW6" s="71"/>
    </row>
    <row r="7" spans="1:49" x14ac:dyDescent="0.3">
      <c r="A7" s="74" t="s">
        <v>459</v>
      </c>
      <c r="B7" s="79" t="s">
        <v>431</v>
      </c>
      <c r="C7" s="75" t="s">
        <v>431</v>
      </c>
      <c r="D7" s="79" t="s">
        <v>431</v>
      </c>
      <c r="E7" s="75" t="s">
        <v>431</v>
      </c>
      <c r="F7" s="79" t="s">
        <v>457</v>
      </c>
      <c r="G7" s="75">
        <v>31</v>
      </c>
      <c r="H7" s="79" t="s">
        <v>455</v>
      </c>
      <c r="I7" s="75">
        <v>3</v>
      </c>
      <c r="J7" s="119">
        <v>8.1</v>
      </c>
      <c r="K7" s="120" t="s">
        <v>264</v>
      </c>
      <c r="L7" s="119">
        <v>3.3</v>
      </c>
      <c r="M7" s="120" t="s">
        <v>264</v>
      </c>
      <c r="N7" s="79">
        <v>38.799999999999997</v>
      </c>
      <c r="O7" s="75">
        <v>5.7999999999999972</v>
      </c>
      <c r="P7" s="119">
        <v>32.6</v>
      </c>
      <c r="Q7" s="120" t="s">
        <v>191</v>
      </c>
      <c r="R7" s="241">
        <v>1013.2</v>
      </c>
      <c r="S7" s="75">
        <v>23.300000000000068</v>
      </c>
      <c r="T7" s="79">
        <v>366</v>
      </c>
      <c r="U7" s="75">
        <v>-4</v>
      </c>
      <c r="V7" s="79">
        <v>54.4</v>
      </c>
      <c r="W7" s="75">
        <v>14.600000000000001</v>
      </c>
      <c r="X7" s="119">
        <v>111.1</v>
      </c>
      <c r="Y7" s="76">
        <v>-4.4000000000000057</v>
      </c>
      <c r="Z7" s="73"/>
      <c r="AA7" s="73"/>
      <c r="AK7" s="71"/>
      <c r="AL7" s="71"/>
      <c r="AM7" s="71"/>
      <c r="AN7" s="71"/>
      <c r="AO7" s="71"/>
      <c r="AP7" s="71"/>
      <c r="AQ7" s="71"/>
      <c r="AR7" s="71"/>
      <c r="AS7" s="71"/>
      <c r="AT7" s="71"/>
      <c r="AU7" s="71"/>
      <c r="AV7" s="71"/>
      <c r="AW7" s="71"/>
    </row>
    <row r="8" spans="1:49" x14ac:dyDescent="0.3">
      <c r="A8" s="124" t="s">
        <v>460</v>
      </c>
      <c r="B8" s="125" t="s">
        <v>149</v>
      </c>
      <c r="C8" s="126" t="s">
        <v>264</v>
      </c>
      <c r="D8" s="125" t="s">
        <v>149</v>
      </c>
      <c r="E8" s="126" t="s">
        <v>264</v>
      </c>
      <c r="F8" s="125" t="s">
        <v>437</v>
      </c>
      <c r="G8" s="126">
        <v>23</v>
      </c>
      <c r="H8" s="125" t="s">
        <v>454</v>
      </c>
      <c r="I8" s="126">
        <v>6</v>
      </c>
      <c r="J8" s="146">
        <v>6.1</v>
      </c>
      <c r="K8" s="147" t="s">
        <v>264</v>
      </c>
      <c r="L8" s="146">
        <v>2.2999999999999998</v>
      </c>
      <c r="M8" s="147" t="s">
        <v>264</v>
      </c>
      <c r="N8" s="125">
        <v>51.8</v>
      </c>
      <c r="O8" s="126">
        <v>6.1999999999999957</v>
      </c>
      <c r="P8" s="146">
        <v>26.4</v>
      </c>
      <c r="Q8" s="147" t="s">
        <v>191</v>
      </c>
      <c r="R8" s="146">
        <v>317.3</v>
      </c>
      <c r="S8" s="126">
        <v>6.6999999999999886</v>
      </c>
      <c r="T8" s="125">
        <v>383</v>
      </c>
      <c r="U8" s="126">
        <v>15</v>
      </c>
      <c r="V8" s="125">
        <v>58.8</v>
      </c>
      <c r="W8" s="126">
        <v>8.3999999999999986</v>
      </c>
      <c r="X8" s="146">
        <v>85.1</v>
      </c>
      <c r="Y8" s="127">
        <v>-0.70000000000000284</v>
      </c>
      <c r="Z8" s="73"/>
      <c r="AA8" s="73"/>
      <c r="AK8" s="71"/>
      <c r="AL8" s="71"/>
      <c r="AM8" s="71"/>
      <c r="AN8" s="71"/>
      <c r="AO8" s="71"/>
      <c r="AP8" s="71"/>
      <c r="AQ8" s="71"/>
      <c r="AR8" s="71"/>
      <c r="AS8" s="71"/>
      <c r="AT8" s="71"/>
      <c r="AU8" s="71"/>
      <c r="AV8" s="71"/>
      <c r="AW8" s="71"/>
    </row>
    <row r="9" spans="1:49" x14ac:dyDescent="0.3">
      <c r="A9" s="124" t="s">
        <v>433</v>
      </c>
      <c r="B9" s="125">
        <v>29</v>
      </c>
      <c r="C9" s="126" t="s">
        <v>264</v>
      </c>
      <c r="D9" s="125">
        <v>23</v>
      </c>
      <c r="E9" s="126" t="s">
        <v>264</v>
      </c>
      <c r="F9" s="125" t="s">
        <v>430</v>
      </c>
      <c r="G9" s="126">
        <v>16</v>
      </c>
      <c r="H9" s="125" t="s">
        <v>282</v>
      </c>
      <c r="I9" s="126">
        <v>-2</v>
      </c>
      <c r="J9" s="146">
        <v>3.2</v>
      </c>
      <c r="K9" s="147" t="s">
        <v>264</v>
      </c>
      <c r="L9" s="146">
        <v>5.0999999999999996</v>
      </c>
      <c r="M9" s="147" t="s">
        <v>264</v>
      </c>
      <c r="N9" s="125">
        <v>49.6</v>
      </c>
      <c r="O9" s="126">
        <v>1.7000000000000028</v>
      </c>
      <c r="P9" s="146">
        <v>25.2</v>
      </c>
      <c r="Q9" s="147" t="s">
        <v>191</v>
      </c>
      <c r="R9" s="146">
        <v>23.8</v>
      </c>
      <c r="S9" s="126">
        <v>0.60000000000000142</v>
      </c>
      <c r="T9" s="125">
        <v>458</v>
      </c>
      <c r="U9" s="126">
        <v>8</v>
      </c>
      <c r="V9" s="125">
        <v>55.7</v>
      </c>
      <c r="W9" s="126">
        <v>5.1000000000000014</v>
      </c>
      <c r="X9" s="148" t="s">
        <v>440</v>
      </c>
      <c r="Y9" s="127">
        <v>2.5</v>
      </c>
      <c r="Z9" s="73"/>
      <c r="AA9" s="73"/>
      <c r="AK9" s="71"/>
      <c r="AL9" s="71"/>
      <c r="AM9" s="71"/>
      <c r="AN9" s="71"/>
      <c r="AO9" s="71"/>
      <c r="AP9" s="71"/>
      <c r="AQ9" s="71"/>
      <c r="AR9" s="71"/>
      <c r="AS9" s="71"/>
      <c r="AT9" s="71"/>
      <c r="AU9" s="71"/>
      <c r="AV9" s="71"/>
      <c r="AW9" s="71"/>
    </row>
    <row r="10" spans="1:49" x14ac:dyDescent="0.3">
      <c r="A10" s="128" t="s">
        <v>8</v>
      </c>
      <c r="B10" s="129">
        <v>80</v>
      </c>
      <c r="C10" s="130" t="s">
        <v>264</v>
      </c>
      <c r="D10" s="129">
        <v>83</v>
      </c>
      <c r="E10" s="131" t="s">
        <v>264</v>
      </c>
      <c r="F10" s="129" t="s">
        <v>257</v>
      </c>
      <c r="G10" s="130">
        <v>-1</v>
      </c>
      <c r="H10" s="129" t="s">
        <v>265</v>
      </c>
      <c r="I10" s="130">
        <v>-3</v>
      </c>
      <c r="J10" s="149">
        <v>2.2000000000000002</v>
      </c>
      <c r="K10" s="150" t="s">
        <v>264</v>
      </c>
      <c r="L10" s="149">
        <v>11.5</v>
      </c>
      <c r="M10" s="150" t="s">
        <v>264</v>
      </c>
      <c r="N10" s="129">
        <v>42.2</v>
      </c>
      <c r="O10" s="130">
        <v>0.20000000000000284</v>
      </c>
      <c r="P10" s="149">
        <v>21.7</v>
      </c>
      <c r="Q10" s="150" t="s">
        <v>191</v>
      </c>
      <c r="R10" s="151">
        <v>32.5</v>
      </c>
      <c r="S10" s="130">
        <v>0.69999999999999929</v>
      </c>
      <c r="T10" s="129">
        <v>501</v>
      </c>
      <c r="U10" s="130">
        <v>-2</v>
      </c>
      <c r="V10" s="129" t="s">
        <v>298</v>
      </c>
      <c r="W10" s="130">
        <v>2.7000000000000028</v>
      </c>
      <c r="X10" s="151">
        <v>35.1</v>
      </c>
      <c r="Y10" s="132">
        <v>0.20000000000000284</v>
      </c>
      <c r="Z10" s="73"/>
      <c r="AA10" s="73"/>
      <c r="AK10" s="71"/>
      <c r="AL10" s="71"/>
      <c r="AM10" s="71"/>
      <c r="AN10" s="71"/>
      <c r="AO10" s="71"/>
      <c r="AP10" s="71"/>
      <c r="AQ10" s="71"/>
      <c r="AR10" s="71"/>
      <c r="AS10" s="71"/>
      <c r="AT10" s="71"/>
      <c r="AU10" s="71"/>
      <c r="AV10" s="71"/>
      <c r="AW10" s="71"/>
    </row>
    <row r="11" spans="1:49" x14ac:dyDescent="0.3">
      <c r="A11" s="186"/>
      <c r="AK11" s="71"/>
      <c r="AL11" s="71"/>
      <c r="AM11" s="71"/>
      <c r="AN11" s="71"/>
      <c r="AO11" s="71"/>
      <c r="AP11" s="71"/>
      <c r="AQ11" s="71"/>
      <c r="AR11" s="71"/>
      <c r="AS11" s="71"/>
      <c r="AT11" s="71"/>
      <c r="AU11" s="71"/>
      <c r="AV11" s="71"/>
      <c r="AW11" s="71"/>
    </row>
    <row r="12" spans="1:49" x14ac:dyDescent="0.3">
      <c r="A12" s="283" t="s">
        <v>335</v>
      </c>
      <c r="B12" s="283"/>
      <c r="C12" s="283"/>
      <c r="D12" s="283"/>
      <c r="E12" s="283"/>
      <c r="F12" s="283"/>
      <c r="G12" s="283"/>
      <c r="H12" s="283"/>
      <c r="I12" s="283"/>
      <c r="J12" s="283"/>
      <c r="K12" s="283"/>
      <c r="L12" s="283"/>
      <c r="M12" s="283"/>
      <c r="N12" s="283"/>
      <c r="O12" s="283"/>
      <c r="P12" s="283"/>
      <c r="Q12" s="283"/>
      <c r="R12" s="283"/>
      <c r="S12" s="283"/>
      <c r="T12" s="283"/>
      <c r="U12" s="283"/>
      <c r="V12" s="283"/>
      <c r="W12" s="283"/>
      <c r="X12" s="283"/>
      <c r="Y12" s="283"/>
      <c r="AK12" s="71"/>
      <c r="AL12" s="71"/>
      <c r="AM12" s="71"/>
      <c r="AN12" s="71"/>
      <c r="AO12" s="71"/>
      <c r="AP12" s="71"/>
      <c r="AQ12" s="71"/>
      <c r="AR12" s="71"/>
      <c r="AS12" s="71"/>
      <c r="AT12" s="71"/>
      <c r="AU12" s="71"/>
      <c r="AV12" s="71"/>
      <c r="AW12" s="71"/>
    </row>
    <row r="13" spans="1:49" x14ac:dyDescent="0.3">
      <c r="A13" s="284" t="s">
        <v>344</v>
      </c>
      <c r="B13" s="284"/>
      <c r="C13" s="284"/>
      <c r="D13" s="284"/>
      <c r="E13" s="284"/>
      <c r="F13" s="284"/>
      <c r="G13" s="284"/>
      <c r="H13" s="284"/>
      <c r="I13" s="284"/>
      <c r="J13" s="284"/>
      <c r="K13" s="284"/>
      <c r="L13" s="284"/>
      <c r="M13" s="284"/>
      <c r="N13" s="284"/>
      <c r="O13" s="284"/>
      <c r="P13" s="284"/>
      <c r="Q13" s="284"/>
      <c r="R13" s="284"/>
      <c r="S13" s="284"/>
      <c r="T13" s="284"/>
      <c r="U13" s="284"/>
      <c r="V13" s="284"/>
      <c r="W13" s="284"/>
      <c r="X13" s="284"/>
      <c r="Y13" s="284"/>
      <c r="AK13" s="71"/>
      <c r="AL13" s="71"/>
      <c r="AM13" s="71"/>
      <c r="AN13" s="71"/>
      <c r="AO13" s="71"/>
      <c r="AP13" s="71"/>
      <c r="AQ13" s="71"/>
      <c r="AR13" s="71"/>
      <c r="AS13" s="71"/>
      <c r="AT13" s="71"/>
      <c r="AU13" s="71"/>
      <c r="AV13" s="71"/>
      <c r="AW13" s="71"/>
    </row>
    <row r="14" spans="1:49" x14ac:dyDescent="0.3">
      <c r="A14" s="291" t="s">
        <v>422</v>
      </c>
      <c r="B14" s="291"/>
      <c r="C14" s="291"/>
      <c r="D14" s="291"/>
      <c r="E14" s="291"/>
      <c r="F14" s="291"/>
      <c r="G14" s="291"/>
      <c r="H14" s="291"/>
      <c r="I14" s="291"/>
      <c r="J14" s="291"/>
      <c r="K14" s="291"/>
      <c r="L14" s="291"/>
      <c r="M14" s="291"/>
      <c r="N14" s="291"/>
      <c r="O14" s="291"/>
      <c r="P14" s="291"/>
      <c r="Q14" s="291"/>
      <c r="R14" s="291"/>
      <c r="S14" s="291"/>
      <c r="T14" s="291"/>
      <c r="U14" s="291"/>
      <c r="V14" s="291"/>
      <c r="W14" s="291"/>
      <c r="X14" s="291"/>
      <c r="Y14" s="291"/>
      <c r="AK14" s="71"/>
      <c r="AL14" s="71"/>
      <c r="AM14" s="71"/>
      <c r="AN14" s="71"/>
      <c r="AO14" s="71"/>
      <c r="AP14" s="71"/>
      <c r="AQ14" s="71"/>
      <c r="AR14" s="71"/>
      <c r="AS14" s="71"/>
      <c r="AT14" s="71"/>
      <c r="AU14" s="71"/>
      <c r="AV14" s="71"/>
      <c r="AW14" s="71"/>
    </row>
    <row r="15" spans="1:49" x14ac:dyDescent="0.3">
      <c r="A15" s="94" t="s">
        <v>347</v>
      </c>
      <c r="B15" s="95"/>
      <c r="C15" s="95"/>
      <c r="D15" s="95"/>
      <c r="E15" s="95"/>
      <c r="F15" s="95"/>
      <c r="G15" s="95"/>
      <c r="H15" s="95"/>
      <c r="I15" s="95"/>
      <c r="J15" s="95"/>
      <c r="K15" s="95"/>
      <c r="L15" s="95"/>
      <c r="M15" s="95"/>
      <c r="N15" s="95"/>
      <c r="O15" s="95"/>
      <c r="P15" s="95"/>
      <c r="Q15" s="95"/>
      <c r="R15" s="95"/>
      <c r="S15" s="95"/>
      <c r="T15" s="95"/>
      <c r="U15" s="95"/>
      <c r="V15" s="95"/>
      <c r="W15" s="95"/>
      <c r="X15" s="95"/>
      <c r="Y15" s="95"/>
      <c r="AK15" s="71"/>
      <c r="AL15" s="71"/>
      <c r="AM15" s="71"/>
      <c r="AN15" s="71"/>
      <c r="AO15" s="71"/>
      <c r="AP15" s="71"/>
      <c r="AQ15" s="71"/>
      <c r="AR15" s="71"/>
      <c r="AS15" s="71"/>
      <c r="AT15" s="71"/>
      <c r="AU15" s="71"/>
      <c r="AV15" s="71"/>
      <c r="AW15" s="71"/>
    </row>
    <row r="16" spans="1:49" x14ac:dyDescent="0.3">
      <c r="A16" s="94" t="s">
        <v>339</v>
      </c>
      <c r="B16" s="95"/>
      <c r="C16" s="95"/>
      <c r="D16" s="95"/>
      <c r="E16" s="95"/>
      <c r="F16" s="95"/>
      <c r="G16" s="95"/>
      <c r="H16" s="95"/>
      <c r="I16" s="95"/>
      <c r="J16" s="95"/>
      <c r="K16" s="95"/>
      <c r="L16" s="95"/>
      <c r="M16" s="95"/>
      <c r="N16" s="95"/>
      <c r="O16" s="95"/>
      <c r="P16" s="95"/>
      <c r="Q16" s="95"/>
      <c r="R16" s="95"/>
      <c r="S16" s="95"/>
      <c r="T16" s="95"/>
      <c r="U16" s="95"/>
      <c r="V16" s="95"/>
      <c r="W16" s="95"/>
      <c r="X16" s="95"/>
      <c r="Y16" s="95"/>
      <c r="AK16" s="71"/>
      <c r="AL16" s="71"/>
      <c r="AM16" s="71"/>
      <c r="AN16" s="71"/>
      <c r="AO16" s="71"/>
      <c r="AP16" s="71"/>
      <c r="AQ16" s="71"/>
      <c r="AR16" s="71"/>
      <c r="AS16" s="71"/>
      <c r="AT16" s="71"/>
      <c r="AU16" s="71"/>
      <c r="AV16" s="71"/>
      <c r="AW16" s="71"/>
    </row>
    <row r="17" spans="1:49" x14ac:dyDescent="0.3">
      <c r="A17" s="94" t="s">
        <v>348</v>
      </c>
      <c r="B17" s="95"/>
      <c r="C17" s="95"/>
      <c r="D17" s="95"/>
      <c r="E17" s="95"/>
      <c r="F17" s="95"/>
      <c r="G17" s="95"/>
      <c r="H17" s="95"/>
      <c r="I17" s="95"/>
      <c r="J17" s="95"/>
      <c r="K17" s="95"/>
      <c r="L17" s="95"/>
      <c r="M17" s="95"/>
      <c r="N17" s="95"/>
      <c r="O17" s="95"/>
      <c r="P17" s="95"/>
      <c r="Q17" s="95"/>
      <c r="R17" s="95"/>
      <c r="S17" s="95"/>
      <c r="T17" s="95"/>
      <c r="U17" s="95"/>
      <c r="V17" s="95"/>
      <c r="W17" s="95"/>
      <c r="X17" s="95"/>
      <c r="Y17" s="95"/>
      <c r="AW17" s="71"/>
    </row>
    <row r="18" spans="1:49" x14ac:dyDescent="0.3">
      <c r="A18" s="94" t="s">
        <v>349</v>
      </c>
      <c r="B18" s="95"/>
      <c r="C18" s="95"/>
      <c r="D18" s="95"/>
      <c r="E18" s="95"/>
      <c r="F18" s="95"/>
      <c r="G18" s="95"/>
      <c r="H18" s="95"/>
      <c r="I18" s="95"/>
      <c r="J18" s="95"/>
      <c r="K18" s="95"/>
      <c r="L18" s="95"/>
      <c r="M18" s="95"/>
      <c r="N18" s="95"/>
      <c r="O18" s="95"/>
      <c r="P18" s="95"/>
      <c r="Q18" s="95"/>
      <c r="R18" s="95"/>
      <c r="S18" s="95"/>
      <c r="T18" s="95"/>
      <c r="U18" s="95"/>
      <c r="V18" s="95"/>
      <c r="W18" s="95"/>
      <c r="X18" s="95"/>
      <c r="Y18" s="95"/>
      <c r="AL18" s="71"/>
      <c r="AM18" s="71"/>
      <c r="AN18" s="71"/>
      <c r="AO18" s="71"/>
      <c r="AP18" s="71"/>
      <c r="AQ18" s="71"/>
      <c r="AR18" s="71"/>
      <c r="AS18" s="71"/>
      <c r="AT18" s="71"/>
      <c r="AU18" s="71"/>
      <c r="AV18" s="71"/>
      <c r="AW18" s="71"/>
    </row>
    <row r="19" spans="1:49" x14ac:dyDescent="0.3">
      <c r="A19" s="94"/>
      <c r="B19" s="95"/>
      <c r="C19" s="95"/>
      <c r="D19" s="95"/>
      <c r="E19" s="95"/>
      <c r="F19" s="95"/>
      <c r="G19" s="95"/>
      <c r="H19" s="95"/>
      <c r="I19" s="95"/>
      <c r="J19" s="95"/>
      <c r="K19" s="95"/>
      <c r="L19" s="95"/>
      <c r="M19" s="95"/>
      <c r="N19" s="91"/>
      <c r="O19" s="91"/>
      <c r="P19" s="95"/>
      <c r="Q19" s="95"/>
      <c r="R19" s="95"/>
      <c r="S19" s="95"/>
      <c r="T19" s="95"/>
      <c r="U19" s="95"/>
      <c r="V19" s="95"/>
      <c r="W19" s="95"/>
      <c r="X19" s="95"/>
      <c r="Y19" s="95"/>
      <c r="AL19" s="71"/>
      <c r="AM19" s="71"/>
      <c r="AN19" s="71"/>
      <c r="AO19" s="71"/>
      <c r="AP19" s="71"/>
      <c r="AQ19" s="71"/>
      <c r="AR19" s="71"/>
      <c r="AS19" s="71"/>
      <c r="AT19" s="71"/>
      <c r="AU19" s="71"/>
      <c r="AV19" s="71"/>
      <c r="AW19" s="71"/>
    </row>
    <row r="20" spans="1:49" ht="27" customHeight="1" x14ac:dyDescent="0.3">
      <c r="A20" s="260" t="s">
        <v>544</v>
      </c>
      <c r="B20" s="260"/>
      <c r="C20" s="260"/>
      <c r="D20" s="260"/>
      <c r="E20" s="260"/>
      <c r="F20" s="260"/>
      <c r="G20" s="260"/>
      <c r="H20" s="260"/>
      <c r="I20" s="260"/>
      <c r="J20" s="260"/>
      <c r="K20" s="260"/>
      <c r="L20" s="260"/>
      <c r="M20" s="260"/>
      <c r="N20" s="260"/>
      <c r="O20" s="91"/>
      <c r="P20" s="95"/>
      <c r="Q20" s="95"/>
      <c r="R20" s="95"/>
      <c r="S20" s="95"/>
      <c r="T20" s="95"/>
      <c r="U20" s="95"/>
      <c r="V20" s="95"/>
      <c r="W20" s="95"/>
      <c r="X20" s="95"/>
      <c r="Y20" s="95"/>
      <c r="AL20" s="71"/>
      <c r="AM20" s="71"/>
      <c r="AN20" s="71"/>
      <c r="AO20" s="71"/>
      <c r="AP20" s="71"/>
      <c r="AQ20" s="71"/>
      <c r="AR20" s="71"/>
      <c r="AS20" s="71"/>
      <c r="AT20" s="71"/>
      <c r="AU20" s="71"/>
      <c r="AV20" s="71"/>
      <c r="AW20" s="71"/>
    </row>
    <row r="21" spans="1:49" x14ac:dyDescent="0.3">
      <c r="A21" s="187" t="s">
        <v>360</v>
      </c>
      <c r="B21" s="95"/>
      <c r="C21" s="95"/>
      <c r="D21" s="95"/>
      <c r="E21" s="95"/>
      <c r="F21" s="95"/>
      <c r="G21" s="95"/>
      <c r="H21" s="95"/>
      <c r="I21" s="95"/>
      <c r="J21" s="95"/>
      <c r="K21" s="95"/>
      <c r="L21" s="95"/>
      <c r="M21" s="95"/>
      <c r="N21" s="91"/>
      <c r="O21" s="91"/>
      <c r="P21" s="95"/>
      <c r="Q21" s="95"/>
      <c r="R21" s="95"/>
      <c r="S21" s="95"/>
      <c r="T21" s="95"/>
      <c r="U21" s="95"/>
      <c r="V21" s="95"/>
      <c r="W21" s="95"/>
      <c r="X21" s="95"/>
      <c r="Y21" s="95"/>
      <c r="AL21" s="71"/>
      <c r="AM21" s="71"/>
      <c r="AN21" s="71"/>
      <c r="AO21" s="71"/>
      <c r="AP21" s="71"/>
      <c r="AQ21" s="71"/>
      <c r="AR21" s="71"/>
      <c r="AS21" s="71"/>
      <c r="AT21" s="71"/>
      <c r="AU21" s="71"/>
      <c r="AV21" s="71"/>
      <c r="AW21" s="71"/>
    </row>
    <row r="22" spans="1:49" ht="51" customHeight="1" x14ac:dyDescent="0.3">
      <c r="N22" s="73"/>
      <c r="O22" s="73"/>
      <c r="AL22" s="71"/>
      <c r="AM22" s="71"/>
      <c r="AN22" s="71"/>
      <c r="AO22" s="71"/>
      <c r="AP22" s="71"/>
      <c r="AQ22" s="71"/>
      <c r="AR22" s="71"/>
      <c r="AS22" s="71"/>
      <c r="AT22" s="71"/>
      <c r="AU22" s="71"/>
      <c r="AV22" s="71"/>
      <c r="AW22" s="71"/>
    </row>
    <row r="23" spans="1:49" x14ac:dyDescent="0.3">
      <c r="N23" s="73"/>
      <c r="O23" s="73"/>
      <c r="P23" s="73"/>
      <c r="Q23" s="73"/>
      <c r="R23" s="73"/>
      <c r="S23" s="73"/>
      <c r="T23" s="73"/>
      <c r="U23" s="73"/>
      <c r="V23" s="73"/>
      <c r="W23" s="73"/>
      <c r="X23" s="73"/>
      <c r="AL23" s="71"/>
      <c r="AM23" s="71"/>
      <c r="AN23" s="71"/>
      <c r="AO23" s="71"/>
      <c r="AP23" s="71"/>
      <c r="AQ23" s="71"/>
      <c r="AR23" s="71"/>
      <c r="AS23" s="71"/>
      <c r="AT23" s="71"/>
      <c r="AU23" s="71"/>
      <c r="AV23" s="71"/>
      <c r="AW23" s="71"/>
    </row>
    <row r="24" spans="1:49" x14ac:dyDescent="0.3">
      <c r="B24" s="71"/>
      <c r="C24" s="71"/>
      <c r="D24" s="71"/>
      <c r="E24" s="71"/>
      <c r="F24" s="71"/>
      <c r="G24" s="71"/>
      <c r="H24" s="71"/>
      <c r="I24" s="71"/>
      <c r="J24" s="71"/>
      <c r="K24" s="71"/>
      <c r="L24" s="71"/>
      <c r="M24" s="71"/>
      <c r="N24" s="73"/>
      <c r="O24" s="73"/>
      <c r="AL24" s="71"/>
      <c r="AM24" s="71"/>
      <c r="AN24" s="71"/>
      <c r="AO24" s="71"/>
      <c r="AP24" s="71"/>
      <c r="AQ24" s="71"/>
      <c r="AR24" s="71"/>
      <c r="AS24" s="71"/>
      <c r="AT24" s="71"/>
      <c r="AU24" s="71"/>
      <c r="AV24" s="71"/>
      <c r="AW24" s="71"/>
    </row>
    <row r="25" spans="1:49" x14ac:dyDescent="0.3">
      <c r="B25" s="71"/>
      <c r="C25" s="71"/>
      <c r="D25" s="71"/>
      <c r="E25" s="71"/>
      <c r="F25" s="71"/>
      <c r="G25" s="71"/>
      <c r="H25" s="71"/>
      <c r="I25" s="71"/>
      <c r="J25" s="71"/>
      <c r="K25" s="71"/>
      <c r="L25" s="71"/>
      <c r="M25" s="71"/>
      <c r="N25" s="73"/>
      <c r="O25" s="73"/>
      <c r="AL25" s="71"/>
      <c r="AM25" s="71"/>
      <c r="AN25" s="71"/>
      <c r="AO25" s="71"/>
      <c r="AP25" s="71"/>
      <c r="AQ25" s="71"/>
      <c r="AR25" s="71"/>
      <c r="AS25" s="71"/>
      <c r="AT25" s="71"/>
      <c r="AU25" s="71"/>
      <c r="AV25" s="71"/>
      <c r="AW25" s="71"/>
    </row>
    <row r="26" spans="1:49" x14ac:dyDescent="0.3">
      <c r="B26" s="71"/>
      <c r="C26" s="71"/>
      <c r="D26" s="71"/>
      <c r="E26" s="71"/>
      <c r="F26" s="71"/>
      <c r="G26" s="71"/>
      <c r="H26" s="71"/>
      <c r="I26" s="71"/>
      <c r="J26" s="71"/>
      <c r="K26" s="71"/>
      <c r="L26" s="71"/>
      <c r="M26" s="71"/>
      <c r="N26" s="73"/>
      <c r="O26" s="73"/>
      <c r="AL26" s="71"/>
      <c r="AM26" s="71"/>
      <c r="AN26" s="71"/>
      <c r="AO26" s="71"/>
      <c r="AP26" s="71"/>
      <c r="AQ26" s="71"/>
      <c r="AR26" s="71"/>
      <c r="AS26" s="71"/>
      <c r="AT26" s="71"/>
      <c r="AU26" s="71"/>
      <c r="AV26" s="71"/>
      <c r="AW26" s="71"/>
    </row>
    <row r="27" spans="1:49" x14ac:dyDescent="0.3">
      <c r="B27" s="71"/>
      <c r="C27" s="71"/>
      <c r="D27" s="71"/>
      <c r="E27" s="71"/>
      <c r="F27" s="71"/>
      <c r="G27" s="71"/>
      <c r="H27" s="71"/>
      <c r="I27" s="71"/>
      <c r="J27" s="71"/>
      <c r="K27" s="71"/>
      <c r="L27" s="71"/>
      <c r="M27" s="71"/>
      <c r="N27" s="73"/>
      <c r="O27" s="73"/>
      <c r="AL27" s="71"/>
      <c r="AM27" s="71"/>
      <c r="AN27" s="71"/>
      <c r="AO27" s="71"/>
      <c r="AP27" s="71"/>
      <c r="AQ27" s="71"/>
      <c r="AR27" s="71"/>
      <c r="AS27" s="71"/>
      <c r="AT27" s="71"/>
      <c r="AU27" s="71"/>
      <c r="AV27" s="71"/>
      <c r="AW27" s="71"/>
    </row>
    <row r="28" spans="1:49" x14ac:dyDescent="0.3">
      <c r="B28" s="71"/>
      <c r="C28" s="71"/>
      <c r="D28" s="71"/>
      <c r="E28" s="71"/>
      <c r="F28" s="71"/>
      <c r="G28" s="71"/>
      <c r="H28" s="71"/>
      <c r="I28" s="71"/>
      <c r="J28" s="71"/>
      <c r="K28" s="71"/>
      <c r="L28" s="71"/>
      <c r="M28" s="71"/>
      <c r="N28" s="73"/>
      <c r="O28" s="73"/>
      <c r="AL28" s="71"/>
      <c r="AM28" s="71"/>
      <c r="AN28" s="71"/>
      <c r="AO28" s="71"/>
      <c r="AP28" s="71"/>
      <c r="AQ28" s="71"/>
      <c r="AR28" s="71"/>
      <c r="AS28" s="71"/>
      <c r="AT28" s="71"/>
      <c r="AU28" s="71"/>
      <c r="AV28" s="71"/>
      <c r="AW28" s="71"/>
    </row>
    <row r="29" spans="1:49" x14ac:dyDescent="0.3">
      <c r="B29" s="71"/>
      <c r="C29" s="71"/>
      <c r="D29" s="71"/>
      <c r="E29" s="71"/>
      <c r="F29" s="71"/>
      <c r="G29" s="71"/>
      <c r="H29" s="71"/>
      <c r="I29" s="71"/>
      <c r="J29" s="71"/>
      <c r="K29" s="71"/>
      <c r="L29" s="71"/>
      <c r="M29" s="71"/>
      <c r="N29" s="73"/>
      <c r="O29" s="73"/>
      <c r="AL29" s="71"/>
      <c r="AM29" s="71"/>
      <c r="AN29" s="71"/>
      <c r="AO29" s="71"/>
      <c r="AP29" s="71"/>
      <c r="AQ29" s="71"/>
      <c r="AR29" s="71"/>
      <c r="AS29" s="71"/>
      <c r="AT29" s="71"/>
      <c r="AU29" s="71"/>
      <c r="AV29" s="71"/>
      <c r="AW29" s="71"/>
    </row>
    <row r="30" spans="1:49" x14ac:dyDescent="0.3">
      <c r="B30" s="71"/>
      <c r="C30" s="71"/>
      <c r="D30" s="71"/>
      <c r="E30" s="71"/>
      <c r="F30" s="71"/>
      <c r="G30" s="71"/>
      <c r="H30" s="71"/>
      <c r="I30" s="71"/>
      <c r="J30" s="71"/>
      <c r="K30" s="71"/>
      <c r="L30" s="71"/>
      <c r="M30" s="71"/>
      <c r="N30" s="73"/>
      <c r="O30" s="73"/>
      <c r="AL30" s="71"/>
      <c r="AM30" s="71"/>
      <c r="AN30" s="71"/>
      <c r="AO30" s="71"/>
      <c r="AP30" s="71"/>
      <c r="AQ30" s="71"/>
      <c r="AR30" s="71"/>
      <c r="AS30" s="71"/>
      <c r="AT30" s="71"/>
      <c r="AU30" s="71"/>
      <c r="AV30" s="71"/>
      <c r="AW30" s="71"/>
    </row>
    <row r="31" spans="1:49" x14ac:dyDescent="0.3">
      <c r="B31" s="71"/>
      <c r="C31" s="71"/>
      <c r="D31" s="71"/>
      <c r="E31" s="71"/>
      <c r="F31" s="71"/>
      <c r="G31" s="71"/>
      <c r="H31" s="71"/>
      <c r="I31" s="71"/>
      <c r="J31" s="71"/>
      <c r="K31" s="71"/>
      <c r="L31" s="71"/>
      <c r="M31" s="71"/>
      <c r="N31" s="73"/>
      <c r="O31" s="73"/>
      <c r="AL31" s="71"/>
      <c r="AM31" s="71"/>
      <c r="AN31" s="71"/>
      <c r="AO31" s="71"/>
      <c r="AP31" s="71"/>
      <c r="AQ31" s="71"/>
      <c r="AR31" s="71"/>
      <c r="AS31" s="71"/>
      <c r="AT31" s="71"/>
      <c r="AU31" s="71"/>
      <c r="AV31" s="71"/>
      <c r="AW31" s="71"/>
    </row>
    <row r="32" spans="1:49" x14ac:dyDescent="0.3">
      <c r="B32" s="71"/>
      <c r="C32" s="71"/>
      <c r="D32" s="71"/>
      <c r="E32" s="71"/>
      <c r="F32" s="71"/>
      <c r="G32" s="71"/>
      <c r="H32" s="71"/>
      <c r="I32" s="71"/>
      <c r="J32" s="71"/>
      <c r="K32" s="71"/>
      <c r="L32" s="71"/>
      <c r="M32" s="71"/>
      <c r="N32" s="73"/>
      <c r="O32" s="73"/>
      <c r="AL32" s="71"/>
      <c r="AM32" s="71"/>
      <c r="AN32" s="71"/>
      <c r="AO32" s="71"/>
      <c r="AP32" s="71"/>
      <c r="AQ32" s="71"/>
      <c r="AR32" s="71"/>
      <c r="AS32" s="71"/>
      <c r="AT32" s="71"/>
      <c r="AU32" s="71"/>
      <c r="AV32" s="71"/>
      <c r="AW32" s="71"/>
    </row>
    <row r="33" spans="1:49" x14ac:dyDescent="0.3">
      <c r="B33" s="71"/>
      <c r="C33" s="71"/>
      <c r="D33" s="71"/>
      <c r="E33" s="71"/>
      <c r="F33" s="71"/>
      <c r="G33" s="71"/>
      <c r="H33" s="71"/>
      <c r="I33" s="71"/>
      <c r="J33" s="71"/>
      <c r="K33" s="71"/>
      <c r="L33" s="71"/>
      <c r="M33" s="71"/>
      <c r="N33" s="73"/>
      <c r="O33" s="73"/>
      <c r="AL33" s="71"/>
      <c r="AM33" s="71"/>
      <c r="AN33" s="71"/>
      <c r="AO33" s="71"/>
      <c r="AP33" s="71"/>
      <c r="AQ33" s="71"/>
      <c r="AR33" s="71"/>
      <c r="AS33" s="71"/>
      <c r="AT33" s="71"/>
      <c r="AU33" s="71"/>
      <c r="AV33" s="71"/>
      <c r="AW33" s="71"/>
    </row>
    <row r="34" spans="1:49" x14ac:dyDescent="0.3">
      <c r="N34" s="73"/>
      <c r="O34" s="73"/>
      <c r="AL34" s="71"/>
      <c r="AM34" s="71"/>
      <c r="AN34" s="71"/>
      <c r="AO34" s="71"/>
      <c r="AP34" s="71"/>
      <c r="AQ34" s="71"/>
      <c r="AR34" s="71"/>
      <c r="AS34" s="71"/>
      <c r="AT34" s="71"/>
      <c r="AU34" s="71"/>
      <c r="AV34" s="71"/>
      <c r="AW34" s="71"/>
    </row>
    <row r="35" spans="1:49" x14ac:dyDescent="0.3">
      <c r="N35" s="73"/>
      <c r="O35" s="73"/>
      <c r="AL35" s="71"/>
      <c r="AM35" s="71"/>
      <c r="AN35" s="71"/>
      <c r="AO35" s="71"/>
      <c r="AP35" s="71"/>
      <c r="AQ35" s="71"/>
      <c r="AR35" s="71"/>
      <c r="AS35" s="71"/>
      <c r="AT35" s="71"/>
      <c r="AU35" s="71"/>
      <c r="AV35" s="71"/>
      <c r="AW35" s="71"/>
    </row>
    <row r="36" spans="1:49" ht="18.75" customHeight="1" x14ac:dyDescent="0.3">
      <c r="A36" s="283" t="s">
        <v>350</v>
      </c>
      <c r="B36" s="283"/>
      <c r="C36" s="283"/>
      <c r="D36" s="283"/>
      <c r="E36" s="283"/>
      <c r="F36" s="283"/>
      <c r="G36" s="283"/>
      <c r="H36" s="283"/>
      <c r="I36" s="283"/>
      <c r="J36" s="283"/>
      <c r="K36" s="283"/>
      <c r="L36" s="283"/>
      <c r="M36" s="283"/>
      <c r="N36" s="73"/>
      <c r="O36" s="73"/>
      <c r="AL36" s="71"/>
      <c r="AM36" s="71"/>
      <c r="AN36" s="71"/>
      <c r="AO36" s="71"/>
      <c r="AP36" s="71"/>
      <c r="AQ36" s="71"/>
      <c r="AR36" s="71"/>
      <c r="AS36" s="71"/>
      <c r="AT36" s="71"/>
      <c r="AU36" s="71"/>
      <c r="AV36" s="71"/>
      <c r="AW36" s="71"/>
    </row>
    <row r="37" spans="1:49" ht="19.149999999999999" customHeight="1" x14ac:dyDescent="0.3">
      <c r="A37" s="271" t="s">
        <v>359</v>
      </c>
      <c r="B37" s="271"/>
      <c r="C37" s="271"/>
      <c r="D37" s="271"/>
      <c r="E37" s="271"/>
      <c r="F37" s="271"/>
      <c r="G37" s="271"/>
      <c r="H37" s="271"/>
      <c r="I37" s="271"/>
      <c r="J37" s="271"/>
      <c r="K37" s="271"/>
      <c r="L37" s="271"/>
      <c r="M37" s="271"/>
      <c r="N37" s="73"/>
      <c r="O37" s="73"/>
      <c r="AL37" s="71"/>
      <c r="AM37" s="71"/>
      <c r="AN37" s="71"/>
      <c r="AO37" s="71"/>
      <c r="AP37" s="71"/>
      <c r="AQ37" s="71"/>
      <c r="AR37" s="71"/>
      <c r="AS37" s="71"/>
      <c r="AT37" s="71"/>
      <c r="AU37" s="71"/>
      <c r="AV37" s="71"/>
      <c r="AW37" s="71"/>
    </row>
    <row r="38" spans="1:49" x14ac:dyDescent="0.3">
      <c r="AL38" s="71"/>
      <c r="AM38" s="71"/>
      <c r="AN38" s="71"/>
      <c r="AO38" s="71"/>
      <c r="AP38" s="71"/>
      <c r="AQ38" s="71"/>
      <c r="AR38" s="71"/>
      <c r="AS38" s="71"/>
      <c r="AT38" s="71"/>
      <c r="AU38" s="71"/>
      <c r="AV38" s="71"/>
      <c r="AW38" s="71"/>
    </row>
    <row r="53" spans="1:29" s="80" customFormat="1" ht="15" hidden="1" x14ac:dyDescent="0.25">
      <c r="A53" s="80" t="s">
        <v>192</v>
      </c>
      <c r="B53" s="81" t="s">
        <v>465</v>
      </c>
      <c r="C53" s="81" t="s">
        <v>466</v>
      </c>
      <c r="D53" s="81" t="s">
        <v>465</v>
      </c>
      <c r="E53" s="81" t="s">
        <v>465</v>
      </c>
      <c r="F53" s="81" t="s">
        <v>466</v>
      </c>
      <c r="G53" s="81" t="s">
        <v>466</v>
      </c>
      <c r="H53" s="81" t="s">
        <v>466</v>
      </c>
      <c r="I53" s="81" t="s">
        <v>466</v>
      </c>
      <c r="J53" s="81" t="s">
        <v>465</v>
      </c>
      <c r="K53" s="81" t="s">
        <v>466</v>
      </c>
      <c r="P53" s="80" t="s">
        <v>192</v>
      </c>
      <c r="Q53" s="81" t="s">
        <v>465</v>
      </c>
      <c r="R53" s="81" t="s">
        <v>465</v>
      </c>
      <c r="S53" s="81" t="s">
        <v>465</v>
      </c>
      <c r="T53" s="81" t="s">
        <v>465</v>
      </c>
      <c r="U53" s="81" t="s">
        <v>466</v>
      </c>
      <c r="V53" s="81" t="e">
        <v>#N/A</v>
      </c>
      <c r="W53" s="81" t="e">
        <v>#N/A</v>
      </c>
      <c r="X53" s="81" t="e">
        <v>#N/A</v>
      </c>
      <c r="Y53" s="81" t="e">
        <v>#N/A</v>
      </c>
      <c r="Z53" s="81" t="s">
        <v>466</v>
      </c>
      <c r="AA53" s="81" t="s">
        <v>465</v>
      </c>
      <c r="AB53" s="81" t="s">
        <v>465</v>
      </c>
      <c r="AC53" s="81" t="s">
        <v>466</v>
      </c>
    </row>
    <row r="54" spans="1:29" s="80" customFormat="1" ht="15" hidden="1" x14ac:dyDescent="0.25">
      <c r="A54" s="80" t="s">
        <v>193</v>
      </c>
      <c r="B54" s="81" t="s">
        <v>466</v>
      </c>
      <c r="C54" s="81" t="s">
        <v>465</v>
      </c>
      <c r="D54" s="81" t="s">
        <v>466</v>
      </c>
      <c r="E54" s="81" t="s">
        <v>466</v>
      </c>
      <c r="F54" s="81" t="s">
        <v>465</v>
      </c>
      <c r="G54" s="81" t="s">
        <v>465</v>
      </c>
      <c r="H54" s="81" t="s">
        <v>465</v>
      </c>
      <c r="I54" s="81" t="s">
        <v>465</v>
      </c>
      <c r="J54" s="81" t="s">
        <v>466</v>
      </c>
      <c r="K54" s="81" t="s">
        <v>465</v>
      </c>
      <c r="P54" s="80" t="s">
        <v>193</v>
      </c>
      <c r="Q54" s="81" t="s">
        <v>465</v>
      </c>
      <c r="R54" s="81" t="s">
        <v>465</v>
      </c>
      <c r="S54" s="81" t="s">
        <v>465</v>
      </c>
      <c r="T54" s="81" t="s">
        <v>465</v>
      </c>
      <c r="U54" s="81" t="s">
        <v>465</v>
      </c>
      <c r="V54" s="81" t="e">
        <v>#N/A</v>
      </c>
      <c r="W54" s="81" t="e">
        <v>#N/A</v>
      </c>
      <c r="X54" s="81" t="e">
        <v>#N/A</v>
      </c>
      <c r="Y54" s="81" t="e">
        <v>#N/A</v>
      </c>
      <c r="Z54" s="81" t="s">
        <v>465</v>
      </c>
      <c r="AA54" s="81" t="s">
        <v>466</v>
      </c>
      <c r="AB54" s="81" t="s">
        <v>466</v>
      </c>
      <c r="AC54" s="81" t="s">
        <v>465</v>
      </c>
    </row>
  </sheetData>
  <mergeCells count="35">
    <mergeCell ref="A20:N20"/>
    <mergeCell ref="A36:M36"/>
    <mergeCell ref="A37:M37"/>
    <mergeCell ref="J5:K5"/>
    <mergeCell ref="L5:M5"/>
    <mergeCell ref="A12:Y12"/>
    <mergeCell ref="A13:Y13"/>
    <mergeCell ref="A14:Y14"/>
    <mergeCell ref="P5:Q5"/>
    <mergeCell ref="X4:Y4"/>
    <mergeCell ref="F4:G4"/>
    <mergeCell ref="H4:I4"/>
    <mergeCell ref="J4:K4"/>
    <mergeCell ref="L4:M4"/>
    <mergeCell ref="N4:O4"/>
    <mergeCell ref="P4:Q4"/>
    <mergeCell ref="R4:S4"/>
    <mergeCell ref="T4:U4"/>
    <mergeCell ref="V4:W4"/>
    <mergeCell ref="A1:Y1"/>
    <mergeCell ref="A3:A5"/>
    <mergeCell ref="B3:C3"/>
    <mergeCell ref="D3:E3"/>
    <mergeCell ref="F3:G3"/>
    <mergeCell ref="H3:I3"/>
    <mergeCell ref="J3:K3"/>
    <mergeCell ref="L3:M3"/>
    <mergeCell ref="N3:O3"/>
    <mergeCell ref="P3:Q3"/>
    <mergeCell ref="R3:S3"/>
    <mergeCell ref="T3:U3"/>
    <mergeCell ref="V3:W3"/>
    <mergeCell ref="X3:Y3"/>
    <mergeCell ref="B4:C4"/>
    <mergeCell ref="D4:E4"/>
  </mergeCells>
  <conditionalFormatting sqref="E6:E10">
    <cfRule type="dataBar" priority="326">
      <dataBar showValue="0">
        <cfvo type="min"/>
        <cfvo type="max"/>
        <color rgb="FFC00000"/>
      </dataBar>
      <extLst>
        <ext xmlns:x14="http://schemas.microsoft.com/office/spreadsheetml/2009/9/main" uri="{B025F937-C7B1-47D3-B67F-A62EFF666E3E}">
          <x14:id>{B411B665-DE9C-489F-BDBB-D60E19890BDD}</x14:id>
        </ext>
      </extLst>
    </cfRule>
  </conditionalFormatting>
  <conditionalFormatting sqref="G6:G10">
    <cfRule type="dataBar" priority="328">
      <dataBar showValue="0">
        <cfvo type="min"/>
        <cfvo type="max"/>
        <color rgb="FFC00000"/>
      </dataBar>
      <extLst>
        <ext xmlns:x14="http://schemas.microsoft.com/office/spreadsheetml/2009/9/main" uri="{B025F937-C7B1-47D3-B67F-A62EFF666E3E}">
          <x14:id>{156928CC-7552-40FB-9ABF-4CB06F13C685}</x14:id>
        </ext>
      </extLst>
    </cfRule>
  </conditionalFormatting>
  <conditionalFormatting sqref="I6:I10">
    <cfRule type="dataBar" priority="330">
      <dataBar showValue="0">
        <cfvo type="min"/>
        <cfvo type="max"/>
        <color rgb="FFC00000"/>
      </dataBar>
      <extLst>
        <ext xmlns:x14="http://schemas.microsoft.com/office/spreadsheetml/2009/9/main" uri="{B025F937-C7B1-47D3-B67F-A62EFF666E3E}">
          <x14:id>{862D4B42-9974-44E6-B1AA-249BD6155E33}</x14:id>
        </ext>
      </extLst>
    </cfRule>
  </conditionalFormatting>
  <conditionalFormatting sqref="C6:C10">
    <cfRule type="dataBar" priority="332">
      <dataBar showValue="0">
        <cfvo type="min"/>
        <cfvo type="max"/>
        <color rgb="FFC00000"/>
      </dataBar>
      <extLst>
        <ext xmlns:x14="http://schemas.microsoft.com/office/spreadsheetml/2009/9/main" uri="{B025F937-C7B1-47D3-B67F-A62EFF666E3E}">
          <x14:id>{860C1579-41F9-401B-8413-CFDE9B013DD8}</x14:id>
        </ext>
      </extLst>
    </cfRule>
  </conditionalFormatting>
  <conditionalFormatting sqref="O6:O10">
    <cfRule type="dataBar" priority="334">
      <dataBar showValue="0">
        <cfvo type="min"/>
        <cfvo type="max"/>
        <color rgb="FFC00000"/>
      </dataBar>
      <extLst>
        <ext xmlns:x14="http://schemas.microsoft.com/office/spreadsheetml/2009/9/main" uri="{B025F937-C7B1-47D3-B67F-A62EFF666E3E}">
          <x14:id>{F96152EF-6DD3-4FB1-BA08-CC67E5707CFD}</x14:id>
        </ext>
      </extLst>
    </cfRule>
  </conditionalFormatting>
  <conditionalFormatting sqref="S6:S10">
    <cfRule type="dataBar" priority="336">
      <dataBar showValue="0">
        <cfvo type="min"/>
        <cfvo type="max"/>
        <color rgb="FF039345"/>
      </dataBar>
      <extLst>
        <ext xmlns:x14="http://schemas.microsoft.com/office/spreadsheetml/2009/9/main" uri="{B025F937-C7B1-47D3-B67F-A62EFF666E3E}">
          <x14:id>{62652359-750A-42F4-B54C-6E7786506C91}</x14:id>
        </ext>
      </extLst>
    </cfRule>
  </conditionalFormatting>
  <conditionalFormatting sqref="U6:U10">
    <cfRule type="dataBar" priority="338">
      <dataBar showValue="0">
        <cfvo type="min"/>
        <cfvo type="max"/>
        <color rgb="FFC00000"/>
      </dataBar>
      <extLst>
        <ext xmlns:x14="http://schemas.microsoft.com/office/spreadsheetml/2009/9/main" uri="{B025F937-C7B1-47D3-B67F-A62EFF666E3E}">
          <x14:id>{CCBAF9EB-ECF9-4454-9C5A-EF1C6AA29B98}</x14:id>
        </ext>
      </extLst>
    </cfRule>
  </conditionalFormatting>
  <conditionalFormatting sqref="W6:W10">
    <cfRule type="dataBar" priority="340">
      <dataBar showValue="0">
        <cfvo type="min"/>
        <cfvo type="max"/>
        <color rgb="FF039345"/>
      </dataBar>
      <extLst>
        <ext xmlns:x14="http://schemas.microsoft.com/office/spreadsheetml/2009/9/main" uri="{B025F937-C7B1-47D3-B67F-A62EFF666E3E}">
          <x14:id>{97442629-BD8E-4773-9E39-EB9567A474CB}</x14:id>
        </ext>
      </extLst>
    </cfRule>
  </conditionalFormatting>
  <conditionalFormatting sqref="Y6:Y10">
    <cfRule type="dataBar" priority="342">
      <dataBar showValue="0">
        <cfvo type="min"/>
        <cfvo type="max"/>
        <color rgb="FF039345"/>
      </dataBar>
      <extLst>
        <ext xmlns:x14="http://schemas.microsoft.com/office/spreadsheetml/2009/9/main" uri="{B025F937-C7B1-47D3-B67F-A62EFF666E3E}">
          <x14:id>{40045A43-F07A-45BA-8A85-747CFF9B6249}</x14:id>
        </ext>
      </extLst>
    </cfRule>
  </conditionalFormatting>
  <pageMargins left="0.7" right="0.7" top="0.75" bottom="0.75" header="0.3" footer="0.3"/>
  <pageSetup paperSize="9" orientation="portrait" r:id="rId1"/>
  <ignoredErrors>
    <ignoredError sqref="F6:F10 H6:H10 X9 V10"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B411B665-DE9C-489F-BDBB-D60E19890BDD}">
            <x14:dataBar minLength="0" maxLength="100" gradient="0" axisPosition="middle">
              <x14:cfvo type="autoMin"/>
              <x14:cfvo type="autoMax"/>
              <x14:negativeFillColor rgb="FF039345"/>
              <x14:axisColor rgb="FF000000"/>
            </x14:dataBar>
          </x14:cfRule>
          <xm:sqref>E6:E10</xm:sqref>
        </x14:conditionalFormatting>
        <x14:conditionalFormatting xmlns:xm="http://schemas.microsoft.com/office/excel/2006/main">
          <x14:cfRule type="dataBar" id="{156928CC-7552-40FB-9ABF-4CB06F13C685}">
            <x14:dataBar minLength="0" maxLength="100" gradient="0" axisPosition="middle">
              <x14:cfvo type="autoMin"/>
              <x14:cfvo type="autoMax"/>
              <x14:negativeFillColor rgb="FF039345"/>
              <x14:axisColor rgb="FF000000"/>
            </x14:dataBar>
          </x14:cfRule>
          <xm:sqref>G6:G10</xm:sqref>
        </x14:conditionalFormatting>
        <x14:conditionalFormatting xmlns:xm="http://schemas.microsoft.com/office/excel/2006/main">
          <x14:cfRule type="dataBar" id="{862D4B42-9974-44E6-B1AA-249BD6155E33}">
            <x14:dataBar minLength="0" maxLength="100" gradient="0" axisPosition="middle">
              <x14:cfvo type="autoMin"/>
              <x14:cfvo type="autoMax"/>
              <x14:negativeFillColor rgb="FF039345"/>
              <x14:axisColor rgb="FF000000"/>
            </x14:dataBar>
          </x14:cfRule>
          <xm:sqref>I6:I10</xm:sqref>
        </x14:conditionalFormatting>
        <x14:conditionalFormatting xmlns:xm="http://schemas.microsoft.com/office/excel/2006/main">
          <x14:cfRule type="dataBar" id="{860C1579-41F9-401B-8413-CFDE9B013DD8}">
            <x14:dataBar minLength="0" maxLength="100" gradient="0" axisPosition="middle">
              <x14:cfvo type="autoMin"/>
              <x14:cfvo type="autoMax"/>
              <x14:negativeFillColor rgb="FF039345"/>
              <x14:axisColor rgb="FF000000"/>
            </x14:dataBar>
          </x14:cfRule>
          <xm:sqref>C6:C10</xm:sqref>
        </x14:conditionalFormatting>
        <x14:conditionalFormatting xmlns:xm="http://schemas.microsoft.com/office/excel/2006/main">
          <x14:cfRule type="dataBar" id="{F96152EF-6DD3-4FB1-BA08-CC67E5707CFD}">
            <x14:dataBar minLength="0" maxLength="100" gradient="0" axisPosition="middle">
              <x14:cfvo type="autoMin"/>
              <x14:cfvo type="autoMax"/>
              <x14:negativeFillColor rgb="FF039345"/>
              <x14:axisColor rgb="FF000000"/>
            </x14:dataBar>
          </x14:cfRule>
          <xm:sqref>O6:O10</xm:sqref>
        </x14:conditionalFormatting>
        <x14:conditionalFormatting xmlns:xm="http://schemas.microsoft.com/office/excel/2006/main">
          <x14:cfRule type="dataBar" id="{62652359-750A-42F4-B54C-6E7786506C91}">
            <x14:dataBar minLength="0" maxLength="100" gradient="0" axisPosition="middle">
              <x14:cfvo type="autoMin"/>
              <x14:cfvo type="autoMax"/>
              <x14:negativeFillColor rgb="FFC00000"/>
              <x14:axisColor rgb="FF000000"/>
            </x14:dataBar>
          </x14:cfRule>
          <xm:sqref>S6:S10</xm:sqref>
        </x14:conditionalFormatting>
        <x14:conditionalFormatting xmlns:xm="http://schemas.microsoft.com/office/excel/2006/main">
          <x14:cfRule type="dataBar" id="{CCBAF9EB-ECF9-4454-9C5A-EF1C6AA29B98}">
            <x14:dataBar minLength="0" maxLength="100" gradient="0" axisPosition="middle">
              <x14:cfvo type="autoMin"/>
              <x14:cfvo type="autoMax"/>
              <x14:negativeFillColor rgb="FF039345"/>
              <x14:axisColor rgb="FF000000"/>
            </x14:dataBar>
          </x14:cfRule>
          <xm:sqref>U6:U10</xm:sqref>
        </x14:conditionalFormatting>
        <x14:conditionalFormatting xmlns:xm="http://schemas.microsoft.com/office/excel/2006/main">
          <x14:cfRule type="dataBar" id="{97442629-BD8E-4773-9E39-EB9567A474CB}">
            <x14:dataBar minLength="0" maxLength="100" gradient="0" axisPosition="middle">
              <x14:cfvo type="autoMin"/>
              <x14:cfvo type="autoMax"/>
              <x14:negativeFillColor rgb="FFC00000"/>
              <x14:axisColor rgb="FF000000"/>
            </x14:dataBar>
          </x14:cfRule>
          <xm:sqref>W6:W10</xm:sqref>
        </x14:conditionalFormatting>
        <x14:conditionalFormatting xmlns:xm="http://schemas.microsoft.com/office/excel/2006/main">
          <x14:cfRule type="dataBar" id="{40045A43-F07A-45BA-8A85-747CFF9B6249}">
            <x14:dataBar minLength="0" maxLength="100" gradient="0" axisPosition="middle">
              <x14:cfvo type="autoMin"/>
              <x14:cfvo type="autoMax"/>
              <x14:negativeFillColor rgb="FFC00000"/>
              <x14:axisColor rgb="FF000000"/>
            </x14:dataBar>
          </x14:cfRule>
          <xm:sqref>Y6:Y10</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dimension ref="A1:AT51"/>
  <sheetViews>
    <sheetView zoomScaleNormal="100" workbookViewId="0">
      <selection sqref="A1:D1"/>
    </sheetView>
  </sheetViews>
  <sheetFormatPr defaultColWidth="8.7109375" defaultRowHeight="16.5" x14ac:dyDescent="0.3"/>
  <cols>
    <col min="1" max="1" width="28.42578125" style="71" customWidth="1"/>
    <col min="2" max="4" width="14.85546875" style="72" customWidth="1"/>
    <col min="5" max="9" width="6" style="72" bestFit="1" customWidth="1"/>
    <col min="10" max="13" width="8.7109375" style="72"/>
    <col min="14" max="14" width="28.42578125" style="72" bestFit="1" customWidth="1"/>
    <col min="15" max="15" width="3.7109375" style="72" bestFit="1" customWidth="1"/>
    <col min="16" max="16" width="6" style="72" bestFit="1" customWidth="1"/>
    <col min="17" max="17" width="3.85546875" style="72" bestFit="1" customWidth="1"/>
    <col min="18" max="18" width="3.7109375" style="72" bestFit="1" customWidth="1"/>
    <col min="19" max="27" width="6" style="72" bestFit="1" customWidth="1"/>
    <col min="28" max="46" width="8.7109375" style="72"/>
    <col min="47" max="16384" width="8.7109375" style="71"/>
  </cols>
  <sheetData>
    <row r="1" spans="1:33" ht="30.75" customHeight="1" x14ac:dyDescent="0.3">
      <c r="A1" s="272" t="s">
        <v>545</v>
      </c>
      <c r="B1" s="272"/>
      <c r="C1" s="272"/>
      <c r="D1" s="272"/>
    </row>
    <row r="3" spans="1:33" ht="16.5" customHeight="1" x14ac:dyDescent="0.3">
      <c r="A3" s="273" t="s">
        <v>421</v>
      </c>
      <c r="B3" s="159" t="s">
        <v>242</v>
      </c>
      <c r="C3" s="159" t="s">
        <v>244</v>
      </c>
      <c r="D3" s="159" t="s">
        <v>243</v>
      </c>
      <c r="E3" s="73"/>
    </row>
    <row r="4" spans="1:33" ht="51" customHeight="1" x14ac:dyDescent="0.3">
      <c r="A4" s="274"/>
      <c r="B4" s="156" t="s">
        <v>311</v>
      </c>
      <c r="C4" s="156" t="s">
        <v>312</v>
      </c>
      <c r="D4" s="156" t="s">
        <v>313</v>
      </c>
      <c r="E4" s="73"/>
    </row>
    <row r="5" spans="1:33" x14ac:dyDescent="0.3">
      <c r="A5" s="274"/>
      <c r="B5" s="160">
        <v>2019</v>
      </c>
      <c r="C5" s="160">
        <v>2021</v>
      </c>
      <c r="D5" s="160">
        <v>2020</v>
      </c>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row>
    <row r="6" spans="1:33" x14ac:dyDescent="0.3">
      <c r="A6" s="74" t="s">
        <v>458</v>
      </c>
      <c r="B6" s="119">
        <v>21.2</v>
      </c>
      <c r="C6" s="119">
        <v>-31.2</v>
      </c>
      <c r="D6" s="119">
        <v>1.2</v>
      </c>
      <c r="E6" s="73"/>
    </row>
    <row r="7" spans="1:33" x14ac:dyDescent="0.3">
      <c r="A7" s="74" t="s">
        <v>459</v>
      </c>
      <c r="B7" s="119">
        <v>46.2</v>
      </c>
      <c r="C7" s="119">
        <v>-28.4</v>
      </c>
      <c r="D7" s="119">
        <v>1.2</v>
      </c>
      <c r="E7" s="73"/>
    </row>
    <row r="8" spans="1:33" x14ac:dyDescent="0.3">
      <c r="A8" s="124" t="s">
        <v>460</v>
      </c>
      <c r="B8" s="146">
        <v>28.3</v>
      </c>
      <c r="C8" s="146" t="s">
        <v>477</v>
      </c>
      <c r="D8" s="146">
        <v>1.2</v>
      </c>
      <c r="E8" s="73"/>
    </row>
    <row r="9" spans="1:33" x14ac:dyDescent="0.3">
      <c r="A9" s="124" t="s">
        <v>433</v>
      </c>
      <c r="B9" s="146">
        <v>16.2</v>
      </c>
      <c r="C9" s="146">
        <v>-22.7</v>
      </c>
      <c r="D9" s="146" t="s">
        <v>266</v>
      </c>
      <c r="E9" s="73"/>
    </row>
    <row r="10" spans="1:33" x14ac:dyDescent="0.3">
      <c r="A10" s="128" t="s">
        <v>8</v>
      </c>
      <c r="B10" s="149">
        <v>80.7</v>
      </c>
      <c r="C10" s="149">
        <v>-2.7</v>
      </c>
      <c r="D10" s="149">
        <v>1.5</v>
      </c>
      <c r="E10" s="73"/>
    </row>
    <row r="11" spans="1:33" ht="6.6" customHeight="1" x14ac:dyDescent="0.3"/>
    <row r="12" spans="1:33" x14ac:dyDescent="0.3">
      <c r="A12" s="283" t="s">
        <v>335</v>
      </c>
      <c r="B12" s="283"/>
      <c r="C12" s="283"/>
      <c r="D12" s="283"/>
    </row>
    <row r="13" spans="1:33" x14ac:dyDescent="0.3">
      <c r="A13" s="94" t="s">
        <v>341</v>
      </c>
    </row>
    <row r="14" spans="1:33" x14ac:dyDescent="0.3">
      <c r="A14" s="94" t="s">
        <v>342</v>
      </c>
    </row>
    <row r="15" spans="1:33" x14ac:dyDescent="0.3">
      <c r="A15" s="94" t="s">
        <v>343</v>
      </c>
    </row>
    <row r="17" spans="1:46" ht="30" customHeight="1" x14ac:dyDescent="0.3">
      <c r="A17" s="260" t="s">
        <v>546</v>
      </c>
      <c r="B17" s="260"/>
      <c r="C17" s="260"/>
      <c r="D17" s="260"/>
      <c r="E17" s="260"/>
      <c r="F17" s="260"/>
      <c r="G17" s="260"/>
      <c r="H17" s="260"/>
      <c r="I17" s="260"/>
      <c r="J17" s="97"/>
      <c r="K17" s="97"/>
    </row>
    <row r="18" spans="1:46" x14ac:dyDescent="0.3">
      <c r="A18" s="285" t="s">
        <v>360</v>
      </c>
      <c r="B18" s="285"/>
      <c r="C18" s="95"/>
      <c r="D18" s="95"/>
      <c r="E18" s="95"/>
      <c r="F18" s="95"/>
      <c r="G18" s="95"/>
      <c r="H18" s="95"/>
      <c r="I18" s="95"/>
      <c r="J18" s="95"/>
      <c r="K18" s="95"/>
    </row>
    <row r="19" spans="1:46" x14ac:dyDescent="0.3">
      <c r="A19" s="72"/>
      <c r="AT19" s="71"/>
    </row>
    <row r="20" spans="1:46" x14ac:dyDescent="0.3">
      <c r="L20" s="71"/>
      <c r="AT20" s="71"/>
    </row>
    <row r="21" spans="1:46" x14ac:dyDescent="0.3">
      <c r="L21" s="71"/>
      <c r="AT21" s="71"/>
    </row>
    <row r="22" spans="1:46" x14ac:dyDescent="0.3">
      <c r="L22" s="71"/>
      <c r="AT22" s="71"/>
    </row>
    <row r="23" spans="1:46" x14ac:dyDescent="0.3">
      <c r="L23" s="71"/>
      <c r="AT23" s="71"/>
    </row>
    <row r="24" spans="1:46" x14ac:dyDescent="0.3">
      <c r="L24" s="71"/>
      <c r="AT24" s="71"/>
    </row>
    <row r="25" spans="1:46" x14ac:dyDescent="0.3">
      <c r="L25" s="71"/>
      <c r="AT25" s="71"/>
    </row>
    <row r="26" spans="1:46" x14ac:dyDescent="0.3">
      <c r="L26" s="71"/>
      <c r="AT26" s="71"/>
    </row>
    <row r="27" spans="1:46" x14ac:dyDescent="0.3">
      <c r="L27" s="71"/>
      <c r="AT27" s="71"/>
    </row>
    <row r="28" spans="1:46" x14ac:dyDescent="0.3">
      <c r="L28" s="71"/>
      <c r="AT28" s="71"/>
    </row>
    <row r="29" spans="1:46" x14ac:dyDescent="0.3">
      <c r="L29" s="71"/>
      <c r="AT29" s="71"/>
    </row>
    <row r="30" spans="1:46" x14ac:dyDescent="0.3">
      <c r="L30" s="71"/>
      <c r="AT30" s="71"/>
    </row>
    <row r="31" spans="1:46" x14ac:dyDescent="0.3">
      <c r="L31" s="71"/>
      <c r="AT31" s="71"/>
    </row>
    <row r="32" spans="1:46" x14ac:dyDescent="0.3">
      <c r="L32" s="71"/>
      <c r="AT32" s="71"/>
    </row>
    <row r="33" spans="1:46" x14ac:dyDescent="0.3">
      <c r="L33" s="71"/>
      <c r="AT33" s="71"/>
    </row>
    <row r="34" spans="1:46" ht="57" customHeight="1" x14ac:dyDescent="0.3">
      <c r="A34" s="290" t="s">
        <v>350</v>
      </c>
      <c r="B34" s="290"/>
      <c r="C34" s="290"/>
      <c r="D34" s="290"/>
      <c r="E34" s="290"/>
      <c r="F34" s="290"/>
      <c r="G34" s="290"/>
      <c r="H34" s="290"/>
      <c r="I34" s="290"/>
      <c r="J34" s="290"/>
    </row>
    <row r="35" spans="1:46" ht="32.25" customHeight="1" x14ac:dyDescent="0.3">
      <c r="A35" s="271" t="s">
        <v>359</v>
      </c>
      <c r="B35" s="271"/>
      <c r="C35" s="271"/>
      <c r="D35" s="271"/>
      <c r="E35" s="271"/>
      <c r="F35" s="271"/>
      <c r="G35" s="271"/>
      <c r="H35" s="271"/>
      <c r="I35" s="271"/>
      <c r="J35" s="271"/>
    </row>
    <row r="36" spans="1:46" x14ac:dyDescent="0.3">
      <c r="A36" s="271" t="s">
        <v>467</v>
      </c>
      <c r="B36" s="271"/>
      <c r="C36" s="271"/>
      <c r="D36" s="271"/>
      <c r="E36" s="271"/>
      <c r="F36" s="271"/>
      <c r="G36" s="271"/>
      <c r="H36" s="271"/>
      <c r="I36" s="271"/>
      <c r="J36" s="271"/>
      <c r="K36" s="271"/>
      <c r="L36" s="271"/>
      <c r="M36" s="271"/>
    </row>
    <row r="42" spans="1:46" s="80" customFormat="1" ht="15" x14ac:dyDescent="0.25">
      <c r="B42" s="81"/>
      <c r="C42" s="81"/>
      <c r="D42" s="81"/>
      <c r="E42" s="81"/>
      <c r="F42" s="81"/>
      <c r="G42" s="81"/>
      <c r="H42" s="81"/>
      <c r="I42" s="81"/>
      <c r="O42" s="81"/>
      <c r="P42" s="81"/>
      <c r="Q42" s="81"/>
      <c r="R42" s="81"/>
      <c r="S42" s="81"/>
      <c r="T42" s="81"/>
      <c r="U42" s="81"/>
      <c r="V42" s="81"/>
      <c r="W42" s="81"/>
      <c r="X42" s="81"/>
      <c r="Y42" s="81"/>
      <c r="Z42" s="81"/>
      <c r="AA42" s="81"/>
    </row>
    <row r="43" spans="1:46" s="80" customFormat="1" ht="15" x14ac:dyDescent="0.25">
      <c r="B43" s="81"/>
      <c r="C43" s="81"/>
      <c r="D43" s="81"/>
      <c r="E43" s="81"/>
      <c r="F43" s="81"/>
      <c r="G43" s="81"/>
      <c r="H43" s="81"/>
      <c r="I43" s="81"/>
      <c r="O43" s="81"/>
      <c r="P43" s="81"/>
      <c r="Q43" s="81"/>
      <c r="R43" s="81"/>
      <c r="S43" s="81"/>
      <c r="T43" s="81"/>
      <c r="U43" s="81"/>
      <c r="V43" s="81"/>
      <c r="W43" s="81"/>
      <c r="X43" s="81"/>
      <c r="Y43" s="81"/>
      <c r="Z43" s="81"/>
      <c r="AA43" s="81"/>
    </row>
    <row r="50" spans="1:30" s="80" customFormat="1" ht="15" hidden="1" x14ac:dyDescent="0.25">
      <c r="A50" s="80" t="s">
        <v>192</v>
      </c>
      <c r="B50" s="81" t="s">
        <v>466</v>
      </c>
      <c r="C50" s="81" t="s">
        <v>465</v>
      </c>
      <c r="D50" s="81" t="e">
        <v>#N/A</v>
      </c>
      <c r="E50" s="81" t="e">
        <v>#N/A</v>
      </c>
      <c r="F50" s="81" t="e">
        <v>#N/A</v>
      </c>
      <c r="G50" s="81" t="e">
        <v>#N/A</v>
      </c>
      <c r="H50" s="81" t="e">
        <v>#N/A</v>
      </c>
      <c r="I50" s="81" t="e">
        <v>#N/A</v>
      </c>
      <c r="J50" s="81" t="e">
        <v>#N/A</v>
      </c>
      <c r="K50" s="81" t="e">
        <v>#N/A</v>
      </c>
      <c r="L50" s="81" t="e">
        <v>#N/A</v>
      </c>
      <c r="Q50" s="80" t="s">
        <v>192</v>
      </c>
      <c r="R50" s="81" t="s">
        <v>466</v>
      </c>
      <c r="S50" s="81" t="e">
        <v>#N/A</v>
      </c>
      <c r="T50" s="81" t="s">
        <v>466</v>
      </c>
      <c r="U50" s="81" t="s">
        <v>465</v>
      </c>
      <c r="V50" s="81" t="e">
        <v>#N/A</v>
      </c>
      <c r="W50" s="81" t="e">
        <v>#N/A</v>
      </c>
      <c r="X50" s="81" t="e">
        <v>#N/A</v>
      </c>
      <c r="Y50" s="81" t="e">
        <v>#N/A</v>
      </c>
      <c r="Z50" s="81" t="e">
        <v>#N/A</v>
      </c>
      <c r="AA50" s="81" t="e">
        <v>#N/A</v>
      </c>
      <c r="AB50" s="81" t="e">
        <v>#N/A</v>
      </c>
      <c r="AC50" s="81" t="e">
        <v>#N/A</v>
      </c>
      <c r="AD50" s="81" t="e">
        <v>#N/A</v>
      </c>
    </row>
    <row r="51" spans="1:30" s="80" customFormat="1" ht="15" hidden="1" x14ac:dyDescent="0.25">
      <c r="A51" s="80" t="s">
        <v>193</v>
      </c>
      <c r="B51" s="81" t="s">
        <v>465</v>
      </c>
      <c r="C51" s="81" t="s">
        <v>465</v>
      </c>
      <c r="D51" s="81" t="e">
        <v>#N/A</v>
      </c>
      <c r="E51" s="81" t="e">
        <v>#N/A</v>
      </c>
      <c r="F51" s="81" t="e">
        <v>#N/A</v>
      </c>
      <c r="G51" s="81" t="e">
        <v>#N/A</v>
      </c>
      <c r="H51" s="81" t="e">
        <v>#N/A</v>
      </c>
      <c r="I51" s="81" t="e">
        <v>#N/A</v>
      </c>
      <c r="J51" s="81" t="e">
        <v>#N/A</v>
      </c>
      <c r="K51" s="81" t="e">
        <v>#N/A</v>
      </c>
      <c r="L51" s="81" t="e">
        <v>#N/A</v>
      </c>
      <c r="Q51" s="80" t="s">
        <v>193</v>
      </c>
      <c r="R51" s="81" t="s">
        <v>465</v>
      </c>
      <c r="S51" s="81" t="e">
        <v>#N/A</v>
      </c>
      <c r="T51" s="81" t="s">
        <v>465</v>
      </c>
      <c r="U51" s="81" t="s">
        <v>466</v>
      </c>
      <c r="V51" s="81" t="e">
        <v>#N/A</v>
      </c>
      <c r="W51" s="81" t="e">
        <v>#N/A</v>
      </c>
      <c r="X51" s="81" t="e">
        <v>#N/A</v>
      </c>
      <c r="Y51" s="81" t="e">
        <v>#N/A</v>
      </c>
      <c r="Z51" s="81" t="e">
        <v>#N/A</v>
      </c>
      <c r="AA51" s="81" t="e">
        <v>#N/A</v>
      </c>
      <c r="AB51" s="81" t="e">
        <v>#N/A</v>
      </c>
      <c r="AC51" s="81" t="e">
        <v>#N/A</v>
      </c>
      <c r="AD51" s="81" t="e">
        <v>#N/A</v>
      </c>
    </row>
  </sheetData>
  <mergeCells count="8">
    <mergeCell ref="A36:M36"/>
    <mergeCell ref="A35:J35"/>
    <mergeCell ref="A1:D1"/>
    <mergeCell ref="A3:A5"/>
    <mergeCell ref="A12:D12"/>
    <mergeCell ref="A17:I17"/>
    <mergeCell ref="A18:B18"/>
    <mergeCell ref="A34:J34"/>
  </mergeCells>
  <pageMargins left="0.7" right="0.7" top="0.75" bottom="0.75" header="0.3" footer="0.3"/>
  <pageSetup paperSize="9" orientation="portrait" horizontalDpi="0" verticalDpi="0" r:id="rId1"/>
  <ignoredErrors>
    <ignoredError sqref="C8 D9"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dimension ref="A1:AW53"/>
  <sheetViews>
    <sheetView showGridLines="0" topLeftCell="B1" zoomScale="107" zoomScaleNormal="107" workbookViewId="0">
      <selection activeCell="J7" sqref="J7"/>
    </sheetView>
  </sheetViews>
  <sheetFormatPr defaultColWidth="8.7109375" defaultRowHeight="16.5" x14ac:dyDescent="0.3"/>
  <cols>
    <col min="1" max="1" width="28.42578125" style="71" bestFit="1" customWidth="1"/>
    <col min="2" max="2" width="5.5703125" style="72" bestFit="1" customWidth="1"/>
    <col min="3" max="3" width="10.7109375" style="72" bestFit="1" customWidth="1"/>
    <col min="4" max="4" width="8.5703125" style="72" customWidth="1"/>
    <col min="5" max="5" width="10.7109375" style="72" bestFit="1" customWidth="1"/>
    <col min="6" max="6" width="6" style="72" bestFit="1" customWidth="1"/>
    <col min="7" max="7" width="11.42578125" style="72" bestFit="1" customWidth="1"/>
    <col min="8" max="8" width="6" style="72" bestFit="1" customWidth="1"/>
    <col min="9" max="9" width="10.7109375" style="72" customWidth="1"/>
    <col min="10" max="10" width="6" style="72" bestFit="1" customWidth="1"/>
    <col min="11" max="11" width="10.7109375" style="72" bestFit="1" customWidth="1"/>
    <col min="12" max="12" width="6" style="72" bestFit="1" customWidth="1"/>
    <col min="13" max="13" width="10.7109375" style="72" bestFit="1" customWidth="1"/>
    <col min="14" max="14" width="6" style="72" bestFit="1" customWidth="1"/>
    <col min="15" max="15" width="11" style="72" bestFit="1" customWidth="1"/>
    <col min="16" max="16" width="6" style="72" bestFit="1" customWidth="1"/>
    <col min="17" max="17" width="10.7109375" style="72" bestFit="1" customWidth="1"/>
    <col min="18" max="18" width="8.7109375" style="72"/>
    <col min="19" max="19" width="28.42578125" style="72" bestFit="1" customWidth="1"/>
    <col min="20" max="21" width="3.7109375" style="72" bestFit="1" customWidth="1"/>
    <col min="22" max="22" width="6" style="72" bestFit="1" customWidth="1"/>
    <col min="23" max="23" width="4.42578125" style="72" bestFit="1" customWidth="1"/>
    <col min="24" max="24" width="3.7109375" style="72" bestFit="1" customWidth="1"/>
    <col min="25" max="25" width="4.42578125" style="72" bestFit="1" customWidth="1"/>
    <col min="26" max="27" width="3.5703125" style="72" bestFit="1" customWidth="1"/>
    <col min="28" max="32" width="6" style="72" bestFit="1" customWidth="1"/>
    <col min="33" max="49" width="8.7109375" style="72"/>
    <col min="50" max="16384" width="8.7109375" style="71"/>
  </cols>
  <sheetData>
    <row r="1" spans="1:49" x14ac:dyDescent="0.3">
      <c r="A1" s="294" t="s">
        <v>547</v>
      </c>
      <c r="B1" s="294"/>
      <c r="C1" s="294"/>
      <c r="D1" s="294"/>
      <c r="E1" s="294"/>
      <c r="F1" s="294"/>
      <c r="G1" s="294"/>
      <c r="H1" s="294"/>
      <c r="I1" s="294"/>
      <c r="J1" s="294"/>
      <c r="K1" s="294"/>
      <c r="L1" s="294"/>
      <c r="M1" s="294"/>
      <c r="N1" s="294"/>
      <c r="O1" s="294"/>
      <c r="P1" s="294"/>
      <c r="Q1" s="294"/>
    </row>
    <row r="2" spans="1:49" x14ac:dyDescent="0.3">
      <c r="AP2" s="71"/>
      <c r="AQ2" s="71"/>
      <c r="AR2" s="71"/>
      <c r="AS2" s="71"/>
      <c r="AT2" s="71"/>
      <c r="AU2" s="71"/>
      <c r="AV2" s="71"/>
      <c r="AW2" s="71"/>
    </row>
    <row r="3" spans="1:49" ht="16.5" customHeight="1" x14ac:dyDescent="0.3">
      <c r="A3" s="273" t="s">
        <v>421</v>
      </c>
      <c r="B3" s="276" t="s">
        <v>245</v>
      </c>
      <c r="C3" s="277"/>
      <c r="D3" s="276" t="s">
        <v>246</v>
      </c>
      <c r="E3" s="277"/>
      <c r="F3" s="276" t="s">
        <v>247</v>
      </c>
      <c r="G3" s="277"/>
      <c r="H3" s="276" t="s">
        <v>248</v>
      </c>
      <c r="I3" s="278"/>
      <c r="J3" s="287" t="s">
        <v>249</v>
      </c>
      <c r="K3" s="288"/>
      <c r="L3" s="287" t="s">
        <v>250</v>
      </c>
      <c r="M3" s="288"/>
      <c r="N3" s="287" t="s">
        <v>251</v>
      </c>
      <c r="O3" s="288"/>
      <c r="P3" s="287" t="s">
        <v>252</v>
      </c>
      <c r="Q3" s="276"/>
      <c r="R3" s="71"/>
      <c r="AO3" s="71"/>
      <c r="AP3" s="71"/>
      <c r="AQ3" s="71"/>
      <c r="AR3" s="71"/>
      <c r="AS3" s="71"/>
      <c r="AT3" s="71"/>
      <c r="AU3" s="71"/>
      <c r="AV3" s="71"/>
      <c r="AW3" s="71"/>
    </row>
    <row r="4" spans="1:49" ht="51" customHeight="1" x14ac:dyDescent="0.3">
      <c r="A4" s="274"/>
      <c r="B4" s="279" t="s">
        <v>423</v>
      </c>
      <c r="C4" s="280"/>
      <c r="D4" s="279" t="s">
        <v>448</v>
      </c>
      <c r="E4" s="280"/>
      <c r="F4" s="279" t="s">
        <v>424</v>
      </c>
      <c r="G4" s="280"/>
      <c r="H4" s="281" t="s">
        <v>425</v>
      </c>
      <c r="I4" s="280"/>
      <c r="J4" s="279" t="s">
        <v>315</v>
      </c>
      <c r="K4" s="280"/>
      <c r="L4" s="279" t="s">
        <v>316</v>
      </c>
      <c r="M4" s="280"/>
      <c r="N4" s="279" t="s">
        <v>317</v>
      </c>
      <c r="O4" s="280"/>
      <c r="P4" s="281" t="s">
        <v>318</v>
      </c>
      <c r="Q4" s="282"/>
      <c r="R4" s="71"/>
      <c r="AO4" s="71"/>
      <c r="AP4" s="71"/>
      <c r="AQ4" s="71"/>
      <c r="AR4" s="71"/>
      <c r="AS4" s="71"/>
      <c r="AT4" s="71"/>
      <c r="AU4" s="71"/>
      <c r="AV4" s="71"/>
      <c r="AW4" s="71"/>
    </row>
    <row r="5" spans="1:49" ht="14.1" customHeight="1" x14ac:dyDescent="0.3">
      <c r="A5" s="275"/>
      <c r="B5" s="121">
        <v>2021</v>
      </c>
      <c r="C5" s="122" t="s">
        <v>255</v>
      </c>
      <c r="D5" s="123">
        <v>2021</v>
      </c>
      <c r="E5" s="122" t="s">
        <v>255</v>
      </c>
      <c r="F5" s="123">
        <v>2022</v>
      </c>
      <c r="G5" s="122" t="s">
        <v>314</v>
      </c>
      <c r="H5" s="121">
        <v>2021</v>
      </c>
      <c r="I5" s="122" t="s">
        <v>255</v>
      </c>
      <c r="J5" s="152">
        <v>2021</v>
      </c>
      <c r="K5" s="122" t="s">
        <v>255</v>
      </c>
      <c r="L5" s="123">
        <v>2021</v>
      </c>
      <c r="M5" s="122" t="s">
        <v>255</v>
      </c>
      <c r="N5" s="123">
        <v>2022</v>
      </c>
      <c r="O5" s="122" t="s">
        <v>253</v>
      </c>
      <c r="P5" s="123">
        <v>2021</v>
      </c>
      <c r="Q5" s="123" t="s">
        <v>255</v>
      </c>
      <c r="R5" s="71"/>
      <c r="S5" s="73"/>
      <c r="T5" s="73"/>
      <c r="U5" s="73"/>
      <c r="V5" s="73"/>
      <c r="W5" s="73"/>
      <c r="X5" s="73"/>
      <c r="Y5" s="73"/>
      <c r="Z5" s="73"/>
      <c r="AA5" s="73"/>
      <c r="AO5" s="71"/>
      <c r="AP5" s="71"/>
      <c r="AQ5" s="71"/>
      <c r="AR5" s="71"/>
      <c r="AS5" s="71"/>
      <c r="AT5" s="71"/>
      <c r="AU5" s="71"/>
      <c r="AV5" s="71"/>
      <c r="AW5" s="71"/>
    </row>
    <row r="6" spans="1:49" x14ac:dyDescent="0.3">
      <c r="A6" s="74" t="s">
        <v>458</v>
      </c>
      <c r="B6" s="79">
        <v>1.8</v>
      </c>
      <c r="C6" s="75">
        <v>-9.9999999999999867E-2</v>
      </c>
      <c r="D6" s="79">
        <v>315</v>
      </c>
      <c r="E6" s="75">
        <v>-503</v>
      </c>
      <c r="F6" s="79">
        <v>64.599999999999994</v>
      </c>
      <c r="G6" s="75">
        <v>44.999999999999993</v>
      </c>
      <c r="H6" s="119">
        <v>52.8</v>
      </c>
      <c r="I6" s="75">
        <v>3.0999999999999943</v>
      </c>
      <c r="J6" s="79">
        <v>4.0999999999999996</v>
      </c>
      <c r="K6" s="75">
        <v>1.4999999999999996</v>
      </c>
      <c r="L6" s="79">
        <v>28.6</v>
      </c>
      <c r="M6" s="75">
        <v>0.70000000000000284</v>
      </c>
      <c r="N6" s="79">
        <v>29.7</v>
      </c>
      <c r="O6" s="75">
        <v>3.0999999999999979</v>
      </c>
      <c r="P6" s="79">
        <v>31.6</v>
      </c>
      <c r="Q6" s="76">
        <v>1.3000000000000007</v>
      </c>
      <c r="R6" s="71"/>
      <c r="AO6" s="71"/>
      <c r="AP6" s="71"/>
      <c r="AQ6" s="71"/>
      <c r="AR6" s="71"/>
      <c r="AS6" s="71"/>
      <c r="AT6" s="71"/>
      <c r="AU6" s="71"/>
      <c r="AV6" s="71"/>
      <c r="AW6" s="71"/>
    </row>
    <row r="7" spans="1:49" x14ac:dyDescent="0.3">
      <c r="A7" s="74" t="s">
        <v>459</v>
      </c>
      <c r="B7" s="79">
        <v>1.3</v>
      </c>
      <c r="C7" s="75">
        <v>-0.59999999999999987</v>
      </c>
      <c r="D7" s="79">
        <v>551</v>
      </c>
      <c r="E7" s="75">
        <v>-122</v>
      </c>
      <c r="F7" s="79">
        <v>57.8</v>
      </c>
      <c r="G7" s="75">
        <v>48.4</v>
      </c>
      <c r="H7" s="119">
        <v>29.4</v>
      </c>
      <c r="I7" s="75">
        <v>25</v>
      </c>
      <c r="J7" s="79">
        <v>9.1</v>
      </c>
      <c r="K7" s="75">
        <v>0.19999999999999929</v>
      </c>
      <c r="L7" s="79">
        <v>30.9</v>
      </c>
      <c r="M7" s="75">
        <v>0.5</v>
      </c>
      <c r="N7" s="79">
        <v>32.6</v>
      </c>
      <c r="O7" s="75">
        <v>-0.5</v>
      </c>
      <c r="P7" s="79">
        <v>42.4</v>
      </c>
      <c r="Q7" s="76">
        <v>1</v>
      </c>
      <c r="R7" s="71"/>
      <c r="AO7" s="71"/>
      <c r="AP7" s="71"/>
      <c r="AQ7" s="71"/>
      <c r="AR7" s="71"/>
      <c r="AS7" s="71"/>
      <c r="AT7" s="71"/>
      <c r="AU7" s="71"/>
      <c r="AV7" s="71"/>
      <c r="AW7" s="71"/>
    </row>
    <row r="8" spans="1:49" x14ac:dyDescent="0.3">
      <c r="A8" s="124" t="s">
        <v>460</v>
      </c>
      <c r="B8" s="125">
        <v>1.7</v>
      </c>
      <c r="C8" s="126">
        <v>-0.19999999999999996</v>
      </c>
      <c r="D8" s="125">
        <v>387</v>
      </c>
      <c r="E8" s="126">
        <v>-387</v>
      </c>
      <c r="F8" s="125">
        <v>62.7</v>
      </c>
      <c r="G8" s="126">
        <v>46</v>
      </c>
      <c r="H8" s="146">
        <v>46.4</v>
      </c>
      <c r="I8" s="126">
        <v>9.2999999999999972</v>
      </c>
      <c r="J8" s="125">
        <v>5.4</v>
      </c>
      <c r="K8" s="126">
        <v>1.1000000000000005</v>
      </c>
      <c r="L8" s="125">
        <v>29.2</v>
      </c>
      <c r="M8" s="126">
        <v>0.59999999999999787</v>
      </c>
      <c r="N8" s="125">
        <v>30.5</v>
      </c>
      <c r="O8" s="126">
        <v>2.1000000000000014</v>
      </c>
      <c r="P8" s="125">
        <v>34.5</v>
      </c>
      <c r="Q8" s="127">
        <v>1.1000000000000014</v>
      </c>
      <c r="R8" s="71"/>
      <c r="AO8" s="71"/>
      <c r="AP8" s="71"/>
      <c r="AQ8" s="71"/>
      <c r="AR8" s="71"/>
      <c r="AS8" s="71"/>
      <c r="AT8" s="71"/>
      <c r="AU8" s="71"/>
      <c r="AV8" s="71"/>
      <c r="AW8" s="71"/>
    </row>
    <row r="9" spans="1:49" x14ac:dyDescent="0.3">
      <c r="A9" s="124" t="s">
        <v>433</v>
      </c>
      <c r="B9" s="125">
        <v>3.6</v>
      </c>
      <c r="C9" s="126">
        <v>-0.29999999999999982</v>
      </c>
      <c r="D9" s="125">
        <v>1961</v>
      </c>
      <c r="E9" s="126">
        <v>17</v>
      </c>
      <c r="F9" s="125">
        <v>52.5</v>
      </c>
      <c r="G9" s="126">
        <v>21.7</v>
      </c>
      <c r="H9" s="146">
        <v>45.8</v>
      </c>
      <c r="I9" s="126">
        <v>11.799999999999997</v>
      </c>
      <c r="J9" s="125">
        <v>3.6</v>
      </c>
      <c r="K9" s="126">
        <v>0.80000000000000027</v>
      </c>
      <c r="L9" s="125">
        <v>10.199999999999999</v>
      </c>
      <c r="M9" s="126">
        <v>-0.70000000000000107</v>
      </c>
      <c r="N9" s="125">
        <v>32.299999999999997</v>
      </c>
      <c r="O9" s="126">
        <v>2.5999999999999979</v>
      </c>
      <c r="P9" s="125">
        <v>29.8</v>
      </c>
      <c r="Q9" s="127">
        <v>-0.69999999999999929</v>
      </c>
      <c r="R9" s="71"/>
      <c r="AO9" s="71"/>
      <c r="AP9" s="71"/>
      <c r="AQ9" s="71"/>
      <c r="AR9" s="71"/>
      <c r="AS9" s="71"/>
      <c r="AT9" s="71"/>
      <c r="AU9" s="71"/>
      <c r="AV9" s="71"/>
      <c r="AW9" s="71"/>
    </row>
    <row r="10" spans="1:49" x14ac:dyDescent="0.3">
      <c r="A10" s="128" t="s">
        <v>8</v>
      </c>
      <c r="B10" s="129">
        <v>2.1</v>
      </c>
      <c r="C10" s="130">
        <v>-0.29999999999999982</v>
      </c>
      <c r="D10" s="129">
        <v>4748</v>
      </c>
      <c r="E10" s="131">
        <v>122</v>
      </c>
      <c r="F10" s="129">
        <v>53.7</v>
      </c>
      <c r="G10" s="130">
        <v>20</v>
      </c>
      <c r="H10" s="151">
        <v>58.7</v>
      </c>
      <c r="I10" s="130">
        <v>6.8000000000000043</v>
      </c>
      <c r="J10" s="129">
        <v>4.0999999999999996</v>
      </c>
      <c r="K10" s="130">
        <v>1.0999999999999996</v>
      </c>
      <c r="L10" s="129">
        <v>7.8</v>
      </c>
      <c r="M10" s="130">
        <v>-0.50000000000000089</v>
      </c>
      <c r="N10" s="129">
        <v>33.200000000000003</v>
      </c>
      <c r="O10" s="130">
        <v>3.0000000000000036</v>
      </c>
      <c r="P10" s="129">
        <v>32.6</v>
      </c>
      <c r="Q10" s="132">
        <v>-0.69999999999999574</v>
      </c>
      <c r="R10" s="71"/>
      <c r="AO10" s="71"/>
      <c r="AP10" s="71"/>
      <c r="AQ10" s="71"/>
      <c r="AR10" s="71"/>
      <c r="AS10" s="71"/>
      <c r="AT10" s="71"/>
      <c r="AU10" s="71"/>
      <c r="AV10" s="71"/>
      <c r="AW10" s="71"/>
    </row>
    <row r="11" spans="1:49" x14ac:dyDescent="0.3">
      <c r="A11" s="87"/>
      <c r="B11" s="89"/>
      <c r="C11" s="90"/>
      <c r="D11" s="89"/>
      <c r="E11" s="77"/>
      <c r="F11" s="89"/>
      <c r="G11" s="90"/>
      <c r="H11" s="89"/>
      <c r="I11" s="90"/>
      <c r="J11" s="89"/>
      <c r="K11" s="90"/>
      <c r="L11" s="89"/>
      <c r="M11" s="90"/>
      <c r="N11" s="89"/>
      <c r="O11" s="90"/>
      <c r="P11" s="89"/>
      <c r="Q11" s="90"/>
      <c r="R11" s="71"/>
      <c r="AO11" s="71"/>
      <c r="AP11" s="71"/>
      <c r="AQ11" s="71"/>
      <c r="AR11" s="71"/>
      <c r="AS11" s="71"/>
      <c r="AT11" s="71"/>
      <c r="AU11" s="71"/>
      <c r="AV11" s="71"/>
      <c r="AW11" s="71"/>
    </row>
    <row r="12" spans="1:49" x14ac:dyDescent="0.3">
      <c r="A12" s="300" t="s">
        <v>335</v>
      </c>
      <c r="B12" s="300"/>
      <c r="C12" s="300"/>
      <c r="D12" s="300"/>
      <c r="E12" s="300"/>
      <c r="F12" s="300"/>
      <c r="G12" s="300"/>
      <c r="H12" s="300"/>
      <c r="I12" s="300"/>
      <c r="J12" s="300"/>
      <c r="K12" s="300"/>
      <c r="L12" s="300"/>
      <c r="M12" s="300"/>
      <c r="N12" s="300"/>
      <c r="O12" s="300"/>
      <c r="P12" s="300"/>
      <c r="Q12" s="300"/>
      <c r="R12" s="71"/>
      <c r="S12" s="71"/>
      <c r="AP12" s="71"/>
      <c r="AQ12" s="71"/>
      <c r="AR12" s="71"/>
      <c r="AS12" s="71"/>
      <c r="AT12" s="71"/>
      <c r="AU12" s="71"/>
      <c r="AV12" s="71"/>
      <c r="AW12" s="71"/>
    </row>
    <row r="13" spans="1:49" ht="33.75" customHeight="1" x14ac:dyDescent="0.3">
      <c r="A13" s="301" t="s">
        <v>336</v>
      </c>
      <c r="B13" s="301"/>
      <c r="C13" s="301"/>
      <c r="D13" s="301"/>
      <c r="E13" s="301"/>
      <c r="F13" s="301"/>
      <c r="G13" s="301"/>
      <c r="H13" s="301"/>
      <c r="I13" s="301"/>
      <c r="J13" s="301"/>
      <c r="K13" s="301"/>
      <c r="L13" s="301"/>
      <c r="M13" s="301"/>
      <c r="N13" s="301"/>
      <c r="O13" s="301"/>
      <c r="P13" s="301"/>
      <c r="Q13" s="301"/>
      <c r="R13" s="71"/>
      <c r="S13" s="71"/>
      <c r="AP13" s="71"/>
      <c r="AQ13" s="71"/>
      <c r="AR13" s="71"/>
      <c r="AS13" s="71"/>
      <c r="AT13" s="71"/>
      <c r="AU13" s="71"/>
      <c r="AV13" s="71"/>
      <c r="AW13" s="71"/>
    </row>
    <row r="14" spans="1:49" x14ac:dyDescent="0.3">
      <c r="A14" s="93" t="s">
        <v>337</v>
      </c>
      <c r="B14" s="91"/>
      <c r="C14" s="91"/>
      <c r="D14" s="91"/>
      <c r="E14" s="91"/>
      <c r="F14" s="91"/>
      <c r="G14" s="91"/>
      <c r="H14" s="91"/>
      <c r="I14" s="91"/>
      <c r="J14" s="91"/>
      <c r="K14" s="92"/>
      <c r="L14" s="92"/>
      <c r="M14" s="92"/>
      <c r="N14" s="92"/>
      <c r="O14" s="92"/>
      <c r="P14" s="92"/>
      <c r="Q14" s="92"/>
      <c r="R14" s="71"/>
      <c r="S14" s="71"/>
      <c r="AP14" s="71"/>
      <c r="AQ14" s="71"/>
      <c r="AR14" s="71"/>
      <c r="AS14" s="71"/>
      <c r="AT14" s="71"/>
      <c r="AU14" s="71"/>
      <c r="AV14" s="71"/>
      <c r="AW14" s="71"/>
    </row>
    <row r="15" spans="1:49" x14ac:dyDescent="0.3">
      <c r="A15" s="93" t="s">
        <v>338</v>
      </c>
      <c r="B15" s="91"/>
      <c r="C15" s="91"/>
      <c r="D15" s="91"/>
      <c r="E15" s="91"/>
      <c r="F15" s="91"/>
      <c r="G15" s="91"/>
      <c r="H15" s="91"/>
      <c r="I15" s="91"/>
      <c r="J15" s="91"/>
      <c r="K15" s="92"/>
      <c r="L15" s="92"/>
      <c r="M15" s="92"/>
      <c r="N15" s="92"/>
      <c r="O15" s="92"/>
      <c r="P15" s="92"/>
      <c r="Q15" s="92"/>
      <c r="R15" s="71"/>
      <c r="S15" s="71"/>
      <c r="AP15" s="71"/>
      <c r="AQ15" s="71"/>
      <c r="AR15" s="71"/>
      <c r="AS15" s="71"/>
      <c r="AT15" s="71"/>
      <c r="AU15" s="71"/>
      <c r="AV15" s="71"/>
      <c r="AW15" s="71"/>
    </row>
    <row r="16" spans="1:49" x14ac:dyDescent="0.3">
      <c r="A16" s="93" t="s">
        <v>339</v>
      </c>
      <c r="B16" s="91"/>
      <c r="C16" s="91"/>
      <c r="D16" s="91"/>
      <c r="E16" s="91"/>
      <c r="F16" s="91"/>
      <c r="G16" s="91"/>
      <c r="H16" s="91"/>
      <c r="I16" s="91"/>
      <c r="J16" s="91"/>
      <c r="K16" s="91"/>
      <c r="L16" s="91"/>
      <c r="M16" s="91"/>
      <c r="N16" s="91"/>
      <c r="O16" s="91"/>
      <c r="P16" s="91"/>
      <c r="Q16" s="91"/>
    </row>
    <row r="17" spans="1:49" x14ac:dyDescent="0.3">
      <c r="A17" s="93" t="s">
        <v>340</v>
      </c>
      <c r="B17" s="91"/>
      <c r="C17" s="91"/>
      <c r="D17" s="91"/>
      <c r="E17" s="91"/>
      <c r="F17" s="91"/>
      <c r="G17" s="91"/>
      <c r="H17" s="91"/>
      <c r="I17" s="91"/>
      <c r="J17" s="91"/>
      <c r="K17" s="91"/>
      <c r="L17" s="91"/>
      <c r="M17" s="91"/>
      <c r="N17" s="91"/>
      <c r="O17" s="91"/>
      <c r="P17" s="91"/>
      <c r="Q17" s="91"/>
      <c r="AP17" s="71"/>
      <c r="AQ17" s="71"/>
      <c r="AR17" s="71"/>
      <c r="AS17" s="71"/>
      <c r="AT17" s="71"/>
      <c r="AU17" s="71"/>
      <c r="AV17" s="71"/>
      <c r="AW17" s="71"/>
    </row>
    <row r="18" spans="1:49" x14ac:dyDescent="0.3">
      <c r="A18" s="93"/>
      <c r="B18" s="91"/>
      <c r="C18" s="91"/>
      <c r="D18" s="91"/>
      <c r="E18" s="91"/>
      <c r="F18" s="91"/>
      <c r="G18" s="91"/>
      <c r="H18" s="91"/>
      <c r="I18" s="91"/>
      <c r="J18" s="91"/>
      <c r="K18" s="91"/>
      <c r="L18" s="91"/>
      <c r="M18" s="91"/>
      <c r="N18" s="91"/>
      <c r="O18" s="91"/>
      <c r="P18" s="91"/>
      <c r="Q18" s="91"/>
      <c r="AP18" s="71"/>
      <c r="AQ18" s="71"/>
      <c r="AR18" s="71"/>
      <c r="AS18" s="71"/>
      <c r="AT18" s="71"/>
      <c r="AU18" s="71"/>
      <c r="AV18" s="71"/>
      <c r="AW18" s="71"/>
    </row>
    <row r="19" spans="1:49" ht="32.25" customHeight="1" x14ac:dyDescent="0.3">
      <c r="A19" s="260" t="s">
        <v>548</v>
      </c>
      <c r="B19" s="260"/>
      <c r="C19" s="260"/>
      <c r="D19" s="260"/>
      <c r="E19" s="260"/>
      <c r="F19" s="260"/>
      <c r="G19" s="260"/>
      <c r="H19" s="260"/>
      <c r="I19" s="260"/>
      <c r="J19" s="260"/>
      <c r="K19" s="260"/>
      <c r="L19" s="260"/>
      <c r="M19" s="260"/>
      <c r="N19" s="260"/>
      <c r="O19" s="91"/>
      <c r="P19" s="91"/>
      <c r="Q19" s="91"/>
      <c r="AP19" s="71"/>
      <c r="AQ19" s="71"/>
      <c r="AR19" s="71"/>
      <c r="AS19" s="71"/>
      <c r="AT19" s="71"/>
      <c r="AU19" s="71"/>
      <c r="AV19" s="71"/>
      <c r="AW19" s="71"/>
    </row>
    <row r="20" spans="1:49" x14ac:dyDescent="0.3">
      <c r="A20" s="187" t="s">
        <v>360</v>
      </c>
      <c r="B20" s="91"/>
      <c r="C20" s="91"/>
      <c r="D20" s="91"/>
      <c r="E20" s="91"/>
      <c r="F20" s="91"/>
      <c r="G20" s="91"/>
      <c r="H20" s="91"/>
      <c r="I20" s="91"/>
      <c r="J20" s="91"/>
      <c r="K20" s="91"/>
      <c r="L20" s="91"/>
      <c r="M20" s="91"/>
      <c r="N20" s="91"/>
      <c r="O20" s="91"/>
      <c r="P20" s="91"/>
      <c r="Q20" s="91"/>
      <c r="AP20" s="71"/>
      <c r="AQ20" s="71"/>
      <c r="AR20" s="71"/>
      <c r="AS20" s="71"/>
      <c r="AT20" s="71"/>
      <c r="AU20" s="71"/>
      <c r="AV20" s="71"/>
      <c r="AW20" s="71"/>
    </row>
    <row r="21" spans="1:49" x14ac:dyDescent="0.3">
      <c r="A21" s="93"/>
      <c r="B21" s="91"/>
      <c r="C21" s="91"/>
      <c r="D21" s="91"/>
      <c r="E21" s="91"/>
      <c r="F21" s="91"/>
      <c r="G21" s="91"/>
      <c r="H21" s="91"/>
      <c r="I21" s="91"/>
      <c r="J21" s="91"/>
      <c r="K21" s="91"/>
      <c r="L21" s="91"/>
      <c r="M21" s="91"/>
      <c r="N21" s="91"/>
      <c r="O21" s="91"/>
      <c r="P21" s="91"/>
      <c r="Q21" s="91"/>
      <c r="AP21" s="71"/>
      <c r="AQ21" s="71"/>
      <c r="AR21" s="71"/>
      <c r="AS21" s="71"/>
      <c r="AT21" s="71"/>
      <c r="AU21" s="71"/>
      <c r="AV21" s="71"/>
      <c r="AW21" s="71"/>
    </row>
    <row r="22" spans="1:49" x14ac:dyDescent="0.3">
      <c r="B22" s="71"/>
      <c r="C22" s="71"/>
      <c r="D22" s="71"/>
      <c r="E22" s="71"/>
      <c r="F22" s="71"/>
      <c r="G22" s="71"/>
      <c r="H22" s="71"/>
      <c r="I22" s="71"/>
      <c r="J22" s="73"/>
      <c r="AP22" s="71"/>
      <c r="AQ22" s="71"/>
      <c r="AR22" s="71"/>
      <c r="AS22" s="71"/>
      <c r="AT22" s="71"/>
      <c r="AU22" s="71"/>
      <c r="AV22" s="71"/>
      <c r="AW22" s="71"/>
    </row>
    <row r="23" spans="1:49" x14ac:dyDescent="0.3">
      <c r="B23" s="71"/>
      <c r="C23" s="71"/>
      <c r="D23" s="71"/>
      <c r="E23" s="71"/>
      <c r="F23" s="71"/>
      <c r="G23" s="71"/>
      <c r="H23" s="71"/>
      <c r="I23" s="71"/>
      <c r="J23" s="73"/>
      <c r="AP23" s="71"/>
      <c r="AQ23" s="71"/>
      <c r="AR23" s="71"/>
      <c r="AS23" s="71"/>
      <c r="AT23" s="71"/>
      <c r="AU23" s="71"/>
      <c r="AV23" s="71"/>
      <c r="AW23" s="71"/>
    </row>
    <row r="24" spans="1:49" x14ac:dyDescent="0.3">
      <c r="B24" s="71"/>
      <c r="C24" s="71"/>
      <c r="D24" s="71"/>
      <c r="E24" s="71"/>
      <c r="F24" s="71"/>
      <c r="G24" s="71"/>
      <c r="H24" s="71"/>
      <c r="I24" s="71"/>
      <c r="J24" s="73"/>
      <c r="AP24" s="71"/>
      <c r="AQ24" s="71"/>
      <c r="AR24" s="71"/>
      <c r="AS24" s="71"/>
      <c r="AT24" s="71"/>
      <c r="AU24" s="71"/>
      <c r="AV24" s="71"/>
      <c r="AW24" s="71"/>
    </row>
    <row r="25" spans="1:49" x14ac:dyDescent="0.3">
      <c r="B25" s="71"/>
      <c r="C25" s="71"/>
      <c r="D25" s="71"/>
      <c r="E25" s="71"/>
      <c r="F25" s="71"/>
      <c r="G25" s="71"/>
      <c r="H25" s="71"/>
      <c r="I25" s="71"/>
      <c r="J25" s="73"/>
      <c r="AP25" s="71"/>
      <c r="AQ25" s="71"/>
      <c r="AR25" s="71"/>
      <c r="AS25" s="71"/>
      <c r="AT25" s="71"/>
      <c r="AU25" s="71"/>
      <c r="AV25" s="71"/>
      <c r="AW25" s="71"/>
    </row>
    <row r="26" spans="1:49" x14ac:dyDescent="0.3">
      <c r="B26" s="71"/>
      <c r="C26" s="71"/>
      <c r="D26" s="71"/>
      <c r="E26" s="71"/>
      <c r="F26" s="71"/>
      <c r="G26" s="71"/>
      <c r="H26" s="71"/>
      <c r="I26" s="71"/>
      <c r="J26" s="73"/>
      <c r="AP26" s="71"/>
      <c r="AQ26" s="71"/>
      <c r="AR26" s="71"/>
      <c r="AS26" s="71"/>
      <c r="AT26" s="71"/>
      <c r="AU26" s="71"/>
      <c r="AV26" s="71"/>
      <c r="AW26" s="71"/>
    </row>
    <row r="27" spans="1:49" x14ac:dyDescent="0.3">
      <c r="B27" s="71"/>
      <c r="C27" s="71"/>
      <c r="D27" s="71"/>
      <c r="E27" s="71"/>
      <c r="F27" s="71"/>
      <c r="G27" s="71"/>
      <c r="H27" s="71"/>
      <c r="I27" s="71"/>
      <c r="J27" s="73"/>
      <c r="AP27" s="71"/>
      <c r="AQ27" s="71"/>
      <c r="AR27" s="71"/>
      <c r="AS27" s="71"/>
      <c r="AT27" s="71"/>
      <c r="AU27" s="71"/>
      <c r="AV27" s="71"/>
      <c r="AW27" s="71"/>
    </row>
    <row r="28" spans="1:49" x14ac:dyDescent="0.3">
      <c r="B28" s="71"/>
      <c r="C28" s="71"/>
      <c r="D28" s="71"/>
      <c r="E28" s="71"/>
      <c r="F28" s="71"/>
      <c r="G28" s="71"/>
      <c r="H28" s="71"/>
      <c r="I28" s="71"/>
      <c r="J28" s="73"/>
      <c r="AP28" s="71"/>
      <c r="AQ28" s="71"/>
      <c r="AR28" s="71"/>
      <c r="AS28" s="71"/>
      <c r="AT28" s="71"/>
      <c r="AU28" s="71"/>
      <c r="AV28" s="71"/>
      <c r="AW28" s="71"/>
    </row>
    <row r="29" spans="1:49" x14ac:dyDescent="0.3">
      <c r="B29" s="71"/>
      <c r="C29" s="71"/>
      <c r="D29" s="71"/>
      <c r="E29" s="71"/>
      <c r="F29" s="71"/>
      <c r="G29" s="71"/>
      <c r="H29" s="71"/>
      <c r="I29" s="71"/>
      <c r="J29" s="73"/>
      <c r="AP29" s="71"/>
      <c r="AQ29" s="71"/>
      <c r="AR29" s="71"/>
      <c r="AS29" s="71"/>
      <c r="AT29" s="71"/>
      <c r="AU29" s="71"/>
      <c r="AV29" s="71"/>
      <c r="AW29" s="71"/>
    </row>
    <row r="30" spans="1:49" x14ac:dyDescent="0.3">
      <c r="B30" s="71"/>
      <c r="C30" s="71"/>
      <c r="D30" s="71"/>
      <c r="E30" s="71"/>
      <c r="F30" s="71"/>
      <c r="G30" s="71"/>
      <c r="H30" s="71"/>
      <c r="I30" s="71"/>
      <c r="J30" s="73"/>
      <c r="AP30" s="71"/>
      <c r="AQ30" s="71"/>
      <c r="AR30" s="71"/>
      <c r="AS30" s="71"/>
      <c r="AT30" s="71"/>
      <c r="AU30" s="71"/>
      <c r="AV30" s="71"/>
      <c r="AW30" s="71"/>
    </row>
    <row r="31" spans="1:49" x14ac:dyDescent="0.3">
      <c r="B31" s="71"/>
      <c r="C31" s="71"/>
      <c r="D31" s="71"/>
      <c r="E31" s="71"/>
      <c r="F31" s="71"/>
      <c r="G31" s="71"/>
      <c r="H31" s="71"/>
      <c r="I31" s="71"/>
      <c r="J31" s="73"/>
      <c r="AP31" s="71"/>
      <c r="AQ31" s="71"/>
      <c r="AR31" s="71"/>
      <c r="AS31" s="71"/>
      <c r="AT31" s="71"/>
      <c r="AU31" s="71"/>
      <c r="AV31" s="71"/>
      <c r="AW31" s="71"/>
    </row>
    <row r="32" spans="1:49" x14ac:dyDescent="0.3">
      <c r="J32" s="73"/>
      <c r="AP32" s="71"/>
      <c r="AQ32" s="71"/>
      <c r="AR32" s="71"/>
      <c r="AS32" s="71"/>
      <c r="AT32" s="71"/>
      <c r="AU32" s="71"/>
      <c r="AV32" s="71"/>
      <c r="AW32" s="71"/>
    </row>
    <row r="33" spans="1:49" x14ac:dyDescent="0.3">
      <c r="J33" s="73"/>
      <c r="AP33" s="71"/>
      <c r="AQ33" s="71"/>
      <c r="AR33" s="71"/>
      <c r="AS33" s="71"/>
      <c r="AT33" s="71"/>
      <c r="AU33" s="71"/>
      <c r="AV33" s="71"/>
      <c r="AW33" s="71"/>
    </row>
    <row r="34" spans="1:49" x14ac:dyDescent="0.3">
      <c r="B34" s="71"/>
      <c r="C34" s="71"/>
      <c r="D34" s="71"/>
      <c r="E34" s="71"/>
      <c r="F34" s="71"/>
      <c r="G34" s="71"/>
      <c r="H34" s="71"/>
      <c r="I34" s="71"/>
      <c r="J34" s="73"/>
      <c r="AP34" s="71"/>
      <c r="AQ34" s="71"/>
      <c r="AR34" s="71"/>
      <c r="AS34" s="71"/>
      <c r="AT34" s="71"/>
      <c r="AU34" s="71"/>
      <c r="AV34" s="71"/>
      <c r="AW34" s="71"/>
    </row>
    <row r="35" spans="1:49" x14ac:dyDescent="0.3">
      <c r="B35" s="71"/>
      <c r="C35" s="71"/>
      <c r="D35" s="71"/>
      <c r="E35" s="71"/>
      <c r="F35" s="71"/>
      <c r="G35" s="71"/>
      <c r="H35" s="71"/>
      <c r="I35" s="71"/>
      <c r="AP35" s="71"/>
      <c r="AQ35" s="71"/>
      <c r="AR35" s="71"/>
      <c r="AS35" s="71"/>
      <c r="AT35" s="71"/>
      <c r="AU35" s="71"/>
      <c r="AV35" s="71"/>
      <c r="AW35" s="71"/>
    </row>
    <row r="36" spans="1:49" ht="22.9" customHeight="1" x14ac:dyDescent="0.3">
      <c r="A36" s="290" t="s">
        <v>350</v>
      </c>
      <c r="B36" s="290"/>
      <c r="C36" s="290"/>
      <c r="D36" s="290"/>
      <c r="E36" s="290"/>
      <c r="F36" s="290"/>
      <c r="G36" s="290"/>
      <c r="H36" s="290"/>
      <c r="I36" s="290"/>
      <c r="J36" s="290"/>
      <c r="K36" s="290"/>
      <c r="L36" s="290"/>
      <c r="M36" s="290"/>
    </row>
    <row r="37" spans="1:49" ht="30.75" customHeight="1" x14ac:dyDescent="0.3">
      <c r="A37" s="271" t="s">
        <v>359</v>
      </c>
      <c r="B37" s="271"/>
      <c r="C37" s="271"/>
      <c r="D37" s="271"/>
      <c r="E37" s="271"/>
      <c r="F37" s="271"/>
      <c r="G37" s="271"/>
      <c r="H37" s="271"/>
      <c r="I37" s="271"/>
      <c r="J37" s="271"/>
      <c r="K37" s="271"/>
      <c r="L37" s="271"/>
      <c r="M37" s="271"/>
    </row>
    <row r="38" spans="1:49" x14ac:dyDescent="0.3">
      <c r="A38" s="271" t="s">
        <v>467</v>
      </c>
      <c r="B38" s="271"/>
      <c r="C38" s="271"/>
      <c r="D38" s="271"/>
      <c r="E38" s="271"/>
      <c r="F38" s="271"/>
      <c r="G38" s="271"/>
      <c r="H38" s="271"/>
      <c r="I38" s="271"/>
      <c r="J38" s="271"/>
      <c r="K38" s="271"/>
      <c r="L38" s="271"/>
      <c r="M38" s="271"/>
    </row>
    <row r="42" spans="1:49" x14ac:dyDescent="0.3">
      <c r="A42" s="80"/>
    </row>
    <row r="52" spans="1:32" s="80" customFormat="1" ht="15" hidden="1" x14ac:dyDescent="0.25">
      <c r="A52" s="80" t="s">
        <v>192</v>
      </c>
      <c r="B52" s="81" t="s">
        <v>466</v>
      </c>
      <c r="C52" s="81" t="s">
        <v>466</v>
      </c>
      <c r="D52" s="81" t="s">
        <v>465</v>
      </c>
      <c r="E52" s="81" t="s">
        <v>465</v>
      </c>
      <c r="F52" s="81" t="s">
        <v>466</v>
      </c>
      <c r="G52" s="81" t="s">
        <v>465</v>
      </c>
      <c r="H52" s="81" t="s">
        <v>466</v>
      </c>
      <c r="I52" s="81" t="s">
        <v>466</v>
      </c>
      <c r="J52" s="81" t="e">
        <v>#N/A</v>
      </c>
      <c r="K52" s="81" t="e">
        <v>#N/A</v>
      </c>
      <c r="L52" s="81" t="e">
        <v>#N/A</v>
      </c>
      <c r="M52" s="81" t="e">
        <v>#N/A</v>
      </c>
      <c r="N52" s="81" t="e">
        <v>#N/A</v>
      </c>
      <c r="S52" s="80" t="s">
        <v>192</v>
      </c>
      <c r="T52" s="81" t="s">
        <v>465</v>
      </c>
      <c r="U52" s="81" t="s">
        <v>465</v>
      </c>
      <c r="V52" s="81" t="e">
        <v>#N/A</v>
      </c>
      <c r="W52" s="81" t="s">
        <v>465</v>
      </c>
      <c r="X52" s="81" t="s">
        <v>466</v>
      </c>
      <c r="Y52" s="81" t="s">
        <v>465</v>
      </c>
      <c r="Z52" s="81" t="s">
        <v>466</v>
      </c>
      <c r="AA52" s="81" t="s">
        <v>466</v>
      </c>
      <c r="AB52" s="81" t="e">
        <v>#N/A</v>
      </c>
      <c r="AC52" s="81" t="e">
        <v>#N/A</v>
      </c>
      <c r="AD52" s="81" t="e">
        <v>#N/A</v>
      </c>
      <c r="AE52" s="81" t="e">
        <v>#N/A</v>
      </c>
      <c r="AF52" s="81" t="e">
        <v>#N/A</v>
      </c>
    </row>
    <row r="53" spans="1:32" s="80" customFormat="1" ht="15" hidden="1" x14ac:dyDescent="0.25">
      <c r="A53" s="80" t="s">
        <v>193</v>
      </c>
      <c r="B53" s="81" t="s">
        <v>465</v>
      </c>
      <c r="C53" s="81" t="s">
        <v>465</v>
      </c>
      <c r="D53" s="81" t="s">
        <v>466</v>
      </c>
      <c r="E53" s="81" t="s">
        <v>466</v>
      </c>
      <c r="F53" s="81" t="s">
        <v>465</v>
      </c>
      <c r="G53" s="81" t="s">
        <v>466</v>
      </c>
      <c r="H53" s="81" t="s">
        <v>465</v>
      </c>
      <c r="I53" s="81" t="s">
        <v>465</v>
      </c>
      <c r="J53" s="81" t="e">
        <v>#N/A</v>
      </c>
      <c r="K53" s="81" t="e">
        <v>#N/A</v>
      </c>
      <c r="L53" s="81" t="e">
        <v>#N/A</v>
      </c>
      <c r="M53" s="81" t="e">
        <v>#N/A</v>
      </c>
      <c r="N53" s="81" t="e">
        <v>#N/A</v>
      </c>
      <c r="S53" s="80" t="s">
        <v>193</v>
      </c>
      <c r="T53" s="81" t="s">
        <v>465</v>
      </c>
      <c r="U53" s="81" t="s">
        <v>466</v>
      </c>
      <c r="V53" s="81" t="e">
        <v>#N/A</v>
      </c>
      <c r="W53" s="81" t="s">
        <v>466</v>
      </c>
      <c r="X53" s="81" t="s">
        <v>465</v>
      </c>
      <c r="Y53" s="81" t="s">
        <v>466</v>
      </c>
      <c r="Z53" s="81" t="s">
        <v>465</v>
      </c>
      <c r="AA53" s="81" t="s">
        <v>465</v>
      </c>
      <c r="AB53" s="81" t="e">
        <v>#N/A</v>
      </c>
      <c r="AC53" s="81" t="e">
        <v>#N/A</v>
      </c>
      <c r="AD53" s="81" t="e">
        <v>#N/A</v>
      </c>
      <c r="AE53" s="81" t="e">
        <v>#N/A</v>
      </c>
      <c r="AF53" s="81" t="e">
        <v>#N/A</v>
      </c>
    </row>
  </sheetData>
  <mergeCells count="24">
    <mergeCell ref="A38:M38"/>
    <mergeCell ref="A37:M37"/>
    <mergeCell ref="N4:O4"/>
    <mergeCell ref="P4:Q4"/>
    <mergeCell ref="A12:Q12"/>
    <mergeCell ref="A13:Q13"/>
    <mergeCell ref="A19:N19"/>
    <mergeCell ref="A36:M36"/>
    <mergeCell ref="B4:C4"/>
    <mergeCell ref="D4:E4"/>
    <mergeCell ref="F4:G4"/>
    <mergeCell ref="H4:I4"/>
    <mergeCell ref="J4:K4"/>
    <mergeCell ref="L4:M4"/>
    <mergeCell ref="A1:Q1"/>
    <mergeCell ref="A3:A5"/>
    <mergeCell ref="B3:C3"/>
    <mergeCell ref="D3:E3"/>
    <mergeCell ref="F3:G3"/>
    <mergeCell ref="H3:I3"/>
    <mergeCell ref="J3:K3"/>
    <mergeCell ref="L3:M3"/>
    <mergeCell ref="N3:O3"/>
    <mergeCell ref="P3:Q3"/>
  </mergeCells>
  <conditionalFormatting sqref="E6:E11">
    <cfRule type="dataBar" priority="343">
      <dataBar showValue="0">
        <cfvo type="min"/>
        <cfvo type="max"/>
        <color rgb="FF039345"/>
      </dataBar>
      <extLst>
        <ext xmlns:x14="http://schemas.microsoft.com/office/spreadsheetml/2009/9/main" uri="{B025F937-C7B1-47D3-B67F-A62EFF666E3E}">
          <x14:id>{CF7DD788-017C-4920-A84E-271C9F323478}</x14:id>
        </ext>
      </extLst>
    </cfRule>
  </conditionalFormatting>
  <conditionalFormatting sqref="G6:G11">
    <cfRule type="dataBar" priority="345">
      <dataBar showValue="0">
        <cfvo type="min"/>
        <cfvo type="max"/>
        <color rgb="FF039345"/>
      </dataBar>
      <extLst>
        <ext xmlns:x14="http://schemas.microsoft.com/office/spreadsheetml/2009/9/main" uri="{B025F937-C7B1-47D3-B67F-A62EFF666E3E}">
          <x14:id>{8AA41775-AE3C-4BFE-BC7F-96DBEE65F94A}</x14:id>
        </ext>
      </extLst>
    </cfRule>
  </conditionalFormatting>
  <conditionalFormatting sqref="I6:I11">
    <cfRule type="dataBar" priority="347">
      <dataBar showValue="0">
        <cfvo type="min"/>
        <cfvo type="max"/>
        <color rgb="FF039345"/>
      </dataBar>
      <extLst>
        <ext xmlns:x14="http://schemas.microsoft.com/office/spreadsheetml/2009/9/main" uri="{B025F937-C7B1-47D3-B67F-A62EFF666E3E}">
          <x14:id>{A0A72BE7-1A1A-4B39-A806-38164526F1AA}</x14:id>
        </ext>
      </extLst>
    </cfRule>
  </conditionalFormatting>
  <conditionalFormatting sqref="C6:C11">
    <cfRule type="dataBar" priority="349">
      <dataBar showValue="0">
        <cfvo type="min"/>
        <cfvo type="max"/>
        <color rgb="FFC00000"/>
      </dataBar>
      <extLst>
        <ext xmlns:x14="http://schemas.microsoft.com/office/spreadsheetml/2009/9/main" uri="{B025F937-C7B1-47D3-B67F-A62EFF666E3E}">
          <x14:id>{C3FAE79E-7EAC-4577-AE67-91DCCC32E6AC}</x14:id>
        </ext>
      </extLst>
    </cfRule>
  </conditionalFormatting>
  <conditionalFormatting sqref="M6:M11">
    <cfRule type="dataBar" priority="351">
      <dataBar showValue="0">
        <cfvo type="min"/>
        <cfvo type="max"/>
        <color rgb="FFC00000"/>
      </dataBar>
      <extLst>
        <ext xmlns:x14="http://schemas.microsoft.com/office/spreadsheetml/2009/9/main" uri="{B025F937-C7B1-47D3-B67F-A62EFF666E3E}">
          <x14:id>{D7889F74-1129-4641-B82C-86B13221AC46}</x14:id>
        </ext>
      </extLst>
    </cfRule>
  </conditionalFormatting>
  <conditionalFormatting sqref="K6:K11">
    <cfRule type="dataBar" priority="353">
      <dataBar showValue="0">
        <cfvo type="min"/>
        <cfvo type="max"/>
        <color rgb="FF039345"/>
      </dataBar>
      <extLst>
        <ext xmlns:x14="http://schemas.microsoft.com/office/spreadsheetml/2009/9/main" uri="{B025F937-C7B1-47D3-B67F-A62EFF666E3E}">
          <x14:id>{322F8801-79CF-4BC5-8E91-84CBFC3E9B9D}</x14:id>
        </ext>
      </extLst>
    </cfRule>
  </conditionalFormatting>
  <conditionalFormatting sqref="O6:O11">
    <cfRule type="dataBar" priority="355">
      <dataBar showValue="0">
        <cfvo type="min"/>
        <cfvo type="max"/>
        <color rgb="FF039345"/>
      </dataBar>
      <extLst>
        <ext xmlns:x14="http://schemas.microsoft.com/office/spreadsheetml/2009/9/main" uri="{B025F937-C7B1-47D3-B67F-A62EFF666E3E}">
          <x14:id>{692327B2-3365-448B-9F16-C02F31285C9F}</x14:id>
        </ext>
      </extLst>
    </cfRule>
  </conditionalFormatting>
  <conditionalFormatting sqref="Q6:Q11">
    <cfRule type="dataBar" priority="357">
      <dataBar showValue="0">
        <cfvo type="min"/>
        <cfvo type="max"/>
        <color rgb="FF039345"/>
      </dataBar>
      <extLst>
        <ext xmlns:x14="http://schemas.microsoft.com/office/spreadsheetml/2009/9/main" uri="{B025F937-C7B1-47D3-B67F-A62EFF666E3E}">
          <x14:id>{91FCA4F8-6787-48E1-B890-F69BF697AF94}</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CF7DD788-017C-4920-A84E-271C9F323478}">
            <x14:dataBar minLength="0" maxLength="100" gradient="0" axisPosition="middle">
              <x14:cfvo type="autoMin"/>
              <x14:cfvo type="autoMax"/>
              <x14:negativeFillColor rgb="FFC00000"/>
              <x14:axisColor rgb="FF000000"/>
            </x14:dataBar>
          </x14:cfRule>
          <xm:sqref>E6:E11</xm:sqref>
        </x14:conditionalFormatting>
        <x14:conditionalFormatting xmlns:xm="http://schemas.microsoft.com/office/excel/2006/main">
          <x14:cfRule type="dataBar" id="{8AA41775-AE3C-4BFE-BC7F-96DBEE65F94A}">
            <x14:dataBar minLength="0" maxLength="100" gradient="0" axisPosition="middle">
              <x14:cfvo type="autoMin"/>
              <x14:cfvo type="autoMax"/>
              <x14:negativeFillColor rgb="FFC00000"/>
              <x14:axisColor rgb="FF000000"/>
            </x14:dataBar>
          </x14:cfRule>
          <xm:sqref>G6:G11</xm:sqref>
        </x14:conditionalFormatting>
        <x14:conditionalFormatting xmlns:xm="http://schemas.microsoft.com/office/excel/2006/main">
          <x14:cfRule type="dataBar" id="{A0A72BE7-1A1A-4B39-A806-38164526F1AA}">
            <x14:dataBar minLength="0" maxLength="100" gradient="0" axisPosition="middle">
              <x14:cfvo type="autoMin"/>
              <x14:cfvo type="autoMax"/>
              <x14:negativeFillColor rgb="FFC00000"/>
              <x14:axisColor rgb="FF000000"/>
            </x14:dataBar>
          </x14:cfRule>
          <xm:sqref>I6:I11</xm:sqref>
        </x14:conditionalFormatting>
        <x14:conditionalFormatting xmlns:xm="http://schemas.microsoft.com/office/excel/2006/main">
          <x14:cfRule type="dataBar" id="{C3FAE79E-7EAC-4577-AE67-91DCCC32E6AC}">
            <x14:dataBar minLength="0" maxLength="100" gradient="0" axisPosition="middle">
              <x14:cfvo type="autoMin"/>
              <x14:cfvo type="autoMax"/>
              <x14:negativeFillColor rgb="FF039345"/>
              <x14:axisColor rgb="FF000000"/>
            </x14:dataBar>
          </x14:cfRule>
          <xm:sqref>C6:C11</xm:sqref>
        </x14:conditionalFormatting>
        <x14:conditionalFormatting xmlns:xm="http://schemas.microsoft.com/office/excel/2006/main">
          <x14:cfRule type="dataBar" id="{D7889F74-1129-4641-B82C-86B13221AC46}">
            <x14:dataBar minLength="0" maxLength="100" gradient="0" axisPosition="middle">
              <x14:cfvo type="autoMin"/>
              <x14:cfvo type="autoMax"/>
              <x14:negativeFillColor rgb="FF039345"/>
              <x14:axisColor rgb="FF000000"/>
            </x14:dataBar>
          </x14:cfRule>
          <xm:sqref>M6:M11</xm:sqref>
        </x14:conditionalFormatting>
        <x14:conditionalFormatting xmlns:xm="http://schemas.microsoft.com/office/excel/2006/main">
          <x14:cfRule type="dataBar" id="{322F8801-79CF-4BC5-8E91-84CBFC3E9B9D}">
            <x14:dataBar minLength="0" maxLength="100" gradient="0" axisPosition="middle">
              <x14:cfvo type="autoMin"/>
              <x14:cfvo type="autoMax"/>
              <x14:negativeFillColor rgb="FFC00000"/>
              <x14:axisColor rgb="FF000000"/>
            </x14:dataBar>
          </x14:cfRule>
          <xm:sqref>K6:K11</xm:sqref>
        </x14:conditionalFormatting>
        <x14:conditionalFormatting xmlns:xm="http://schemas.microsoft.com/office/excel/2006/main">
          <x14:cfRule type="dataBar" id="{692327B2-3365-448B-9F16-C02F31285C9F}">
            <x14:dataBar minLength="0" maxLength="100" gradient="0" axisPosition="middle">
              <x14:cfvo type="autoMin"/>
              <x14:cfvo type="autoMax"/>
              <x14:negativeFillColor rgb="FFC00000"/>
              <x14:axisColor rgb="FF000000"/>
            </x14:dataBar>
          </x14:cfRule>
          <xm:sqref>O6:O11</xm:sqref>
        </x14:conditionalFormatting>
        <x14:conditionalFormatting xmlns:xm="http://schemas.microsoft.com/office/excel/2006/main">
          <x14:cfRule type="dataBar" id="{91FCA4F8-6787-48E1-B890-F69BF697AF94}">
            <x14:dataBar minLength="0" maxLength="100" gradient="0" axisPosition="middle">
              <x14:cfvo type="autoMin"/>
              <x14:cfvo type="autoMax"/>
              <x14:negativeFillColor rgb="FFC00000"/>
              <x14:axisColor rgb="FF000000"/>
            </x14:dataBar>
          </x14:cfRule>
          <xm:sqref>Q6:Q11</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pageSetUpPr fitToPage="1"/>
  </sheetPr>
  <dimension ref="A1:W41"/>
  <sheetViews>
    <sheetView zoomScaleNormal="100" workbookViewId="0">
      <selection activeCell="G10" sqref="G10"/>
    </sheetView>
  </sheetViews>
  <sheetFormatPr defaultRowHeight="15" x14ac:dyDescent="0.25"/>
  <cols>
    <col min="1" max="1" width="17.85546875" customWidth="1"/>
    <col min="2" max="9" width="11" customWidth="1"/>
    <col min="10" max="10" width="11" style="14" customWidth="1"/>
    <col min="12" max="23" width="9.140625" style="1"/>
  </cols>
  <sheetData>
    <row r="1" spans="1:11" ht="15.75" customHeight="1" x14ac:dyDescent="0.25">
      <c r="A1" s="302" t="s">
        <v>549</v>
      </c>
      <c r="B1" s="302"/>
      <c r="C1" s="302"/>
      <c r="D1" s="302"/>
      <c r="E1" s="302"/>
      <c r="F1" s="302"/>
      <c r="G1" s="302"/>
      <c r="H1" s="302"/>
      <c r="I1" s="302"/>
      <c r="J1" s="302"/>
      <c r="K1" s="1"/>
    </row>
    <row r="2" spans="1:11" ht="67.349999999999994" customHeight="1" thickBot="1" x14ac:dyDescent="0.3">
      <c r="A2" s="15" t="s">
        <v>9</v>
      </c>
      <c r="B2" s="303" t="s">
        <v>10</v>
      </c>
      <c r="C2" s="304"/>
      <c r="D2" s="305" t="s">
        <v>11</v>
      </c>
      <c r="E2" s="305"/>
      <c r="F2" s="305"/>
      <c r="G2" s="16" t="s">
        <v>12</v>
      </c>
      <c r="H2" s="16" t="s">
        <v>13</v>
      </c>
      <c r="I2" s="161" t="s">
        <v>14</v>
      </c>
      <c r="J2" s="161" t="s">
        <v>15</v>
      </c>
      <c r="K2" s="1"/>
    </row>
    <row r="3" spans="1:11" ht="67.349999999999994" customHeight="1" thickBot="1" x14ac:dyDescent="0.3">
      <c r="A3" s="17" t="s">
        <v>16</v>
      </c>
      <c r="B3" s="18" t="s">
        <v>17</v>
      </c>
      <c r="C3" s="18" t="s">
        <v>18</v>
      </c>
      <c r="D3" s="18" t="s">
        <v>19</v>
      </c>
      <c r="E3" s="18" t="s">
        <v>20</v>
      </c>
      <c r="F3" s="18" t="s">
        <v>21</v>
      </c>
      <c r="G3" s="19" t="s">
        <v>22</v>
      </c>
      <c r="H3" s="19" t="s">
        <v>23</v>
      </c>
      <c r="I3" s="20" t="s">
        <v>432</v>
      </c>
      <c r="J3" s="161" t="s">
        <v>24</v>
      </c>
      <c r="K3" s="1"/>
    </row>
    <row r="4" spans="1:11" ht="15.75" thickBot="1" x14ac:dyDescent="0.3">
      <c r="A4" s="21" t="s">
        <v>25</v>
      </c>
      <c r="B4" s="22">
        <v>2021</v>
      </c>
      <c r="C4" s="22">
        <v>2021</v>
      </c>
      <c r="D4" s="22">
        <v>2022</v>
      </c>
      <c r="E4" s="22">
        <v>2022</v>
      </c>
      <c r="F4" s="22">
        <v>2022</v>
      </c>
      <c r="G4" s="22">
        <v>2022</v>
      </c>
      <c r="H4" s="22">
        <v>2019</v>
      </c>
      <c r="I4" s="22">
        <v>2019</v>
      </c>
      <c r="J4" s="22">
        <v>2019</v>
      </c>
      <c r="K4" s="1"/>
    </row>
    <row r="5" spans="1:11" ht="43.35" customHeight="1" thickBot="1" x14ac:dyDescent="0.3">
      <c r="A5" s="23" t="s">
        <v>26</v>
      </c>
      <c r="B5" s="24" t="s">
        <v>27</v>
      </c>
      <c r="C5" s="24" t="s">
        <v>28</v>
      </c>
      <c r="D5" s="24" t="s">
        <v>29</v>
      </c>
      <c r="E5" s="24" t="s">
        <v>29</v>
      </c>
      <c r="F5" s="24" t="s">
        <v>29</v>
      </c>
      <c r="G5" s="24" t="s">
        <v>29</v>
      </c>
      <c r="H5" s="24" t="s">
        <v>29</v>
      </c>
      <c r="I5" s="24" t="s">
        <v>30</v>
      </c>
      <c r="J5" s="24" t="s">
        <v>31</v>
      </c>
      <c r="K5" s="1"/>
    </row>
    <row r="6" spans="1:11" ht="3" customHeight="1" thickBot="1" x14ac:dyDescent="0.3">
      <c r="A6" s="17"/>
      <c r="B6" s="18"/>
      <c r="C6" s="18"/>
      <c r="D6" s="18"/>
      <c r="E6" s="18"/>
      <c r="F6" s="18"/>
      <c r="G6" s="19"/>
      <c r="H6" s="19"/>
      <c r="I6" s="18"/>
      <c r="J6" s="25"/>
      <c r="K6" s="1"/>
    </row>
    <row r="7" spans="1:11" ht="20.100000000000001" customHeight="1" thickBot="1" x14ac:dyDescent="0.3">
      <c r="A7" s="23" t="s">
        <v>32</v>
      </c>
      <c r="B7" s="24">
        <v>80.099999999999994</v>
      </c>
      <c r="C7" s="24">
        <v>3.2</v>
      </c>
      <c r="D7" s="24">
        <v>79.5</v>
      </c>
      <c r="E7" s="24">
        <v>11.7</v>
      </c>
      <c r="F7" s="24">
        <v>11.9</v>
      </c>
      <c r="G7" s="24">
        <v>74.599999999999994</v>
      </c>
      <c r="H7" s="26" t="s">
        <v>33</v>
      </c>
      <c r="I7" s="27" t="s">
        <v>34</v>
      </c>
      <c r="J7" s="28">
        <v>126.1</v>
      </c>
      <c r="K7" s="1"/>
    </row>
    <row r="8" spans="1:11" ht="20.100000000000001" customHeight="1" thickBot="1" x14ac:dyDescent="0.3">
      <c r="A8" s="21" t="s">
        <v>8</v>
      </c>
      <c r="B8" s="24">
        <v>82.7</v>
      </c>
      <c r="C8" s="24">
        <v>2.2999999999999998</v>
      </c>
      <c r="D8" s="24" t="s">
        <v>35</v>
      </c>
      <c r="E8" s="24" t="s">
        <v>36</v>
      </c>
      <c r="F8" s="24">
        <v>9.6</v>
      </c>
      <c r="G8" s="24">
        <v>64.8</v>
      </c>
      <c r="H8" s="26">
        <v>56.1</v>
      </c>
      <c r="I8" s="29">
        <v>503</v>
      </c>
      <c r="J8" s="27">
        <v>80.7</v>
      </c>
      <c r="K8" s="1"/>
    </row>
    <row r="9" spans="1:11" ht="20.100000000000001" customHeight="1" thickBot="1" x14ac:dyDescent="0.3">
      <c r="A9" s="23" t="s">
        <v>461</v>
      </c>
      <c r="B9" s="24">
        <v>81.7</v>
      </c>
      <c r="C9" s="24">
        <v>2.7</v>
      </c>
      <c r="D9" s="24">
        <v>55.8</v>
      </c>
      <c r="E9" s="24">
        <v>26.9</v>
      </c>
      <c r="F9" s="24">
        <v>7.8</v>
      </c>
      <c r="G9" s="24">
        <v>51.1</v>
      </c>
      <c r="H9" s="24">
        <v>48.3</v>
      </c>
      <c r="I9" s="30">
        <v>447</v>
      </c>
      <c r="J9" s="24">
        <v>12</v>
      </c>
      <c r="K9" s="1"/>
    </row>
    <row r="10" spans="1:11" ht="15.75" thickBot="1" x14ac:dyDescent="0.3">
      <c r="A10" s="23" t="s">
        <v>460</v>
      </c>
      <c r="B10" s="24">
        <v>81.599999999999994</v>
      </c>
      <c r="C10" s="31">
        <v>2.4</v>
      </c>
      <c r="D10" s="24">
        <v>63.1</v>
      </c>
      <c r="E10" s="24">
        <v>20.9</v>
      </c>
      <c r="F10" s="240">
        <v>10</v>
      </c>
      <c r="G10" s="24">
        <v>58.8</v>
      </c>
      <c r="H10" s="24">
        <v>53.3</v>
      </c>
      <c r="I10" s="30">
        <v>368</v>
      </c>
      <c r="J10" s="24">
        <v>28.3</v>
      </c>
      <c r="K10" s="1"/>
    </row>
    <row r="11" spans="1:11" ht="27.75" thickBot="1" x14ac:dyDescent="0.3">
      <c r="A11" s="23" t="s">
        <v>37</v>
      </c>
      <c r="B11" s="24" t="s">
        <v>489</v>
      </c>
      <c r="C11" s="24" t="s">
        <v>490</v>
      </c>
      <c r="D11" s="24" t="s">
        <v>491</v>
      </c>
      <c r="E11" s="24" t="s">
        <v>492</v>
      </c>
      <c r="F11" s="24" t="s">
        <v>493</v>
      </c>
      <c r="G11" s="24" t="s">
        <v>494</v>
      </c>
      <c r="H11" s="24" t="s">
        <v>495</v>
      </c>
      <c r="I11" s="24" t="s">
        <v>496</v>
      </c>
      <c r="J11" s="24" t="s">
        <v>462</v>
      </c>
      <c r="K11" s="1"/>
    </row>
    <row r="12" spans="1:11" ht="3" customHeight="1" thickBot="1" x14ac:dyDescent="0.3">
      <c r="A12" s="17"/>
      <c r="B12" s="18"/>
      <c r="C12" s="18"/>
      <c r="D12" s="18"/>
      <c r="E12" s="18"/>
      <c r="F12" s="18"/>
      <c r="G12" s="19"/>
      <c r="H12" s="19"/>
      <c r="I12" s="18"/>
      <c r="J12" s="25"/>
      <c r="K12" s="1"/>
    </row>
    <row r="13" spans="1:11" ht="42" customHeight="1" thickBot="1" x14ac:dyDescent="0.3">
      <c r="A13" s="23" t="s">
        <v>38</v>
      </c>
      <c r="B13" s="32" t="s">
        <v>39</v>
      </c>
      <c r="C13" s="32" t="s">
        <v>40</v>
      </c>
      <c r="D13" s="32" t="s">
        <v>41</v>
      </c>
      <c r="E13" s="32" t="s">
        <v>42</v>
      </c>
      <c r="F13" s="32" t="s">
        <v>43</v>
      </c>
      <c r="G13" s="24" t="s">
        <v>44</v>
      </c>
      <c r="H13" s="24" t="s">
        <v>45</v>
      </c>
      <c r="I13" s="24" t="s">
        <v>46</v>
      </c>
      <c r="J13" s="24" t="s">
        <v>47</v>
      </c>
      <c r="K13" s="1"/>
    </row>
    <row r="14" spans="1:11" ht="54.6" customHeight="1" thickBot="1" x14ac:dyDescent="0.3">
      <c r="A14" s="23" t="s">
        <v>48</v>
      </c>
      <c r="B14" s="32" t="s">
        <v>49</v>
      </c>
      <c r="C14" s="32" t="s">
        <v>50</v>
      </c>
      <c r="D14" s="32" t="s">
        <v>51</v>
      </c>
      <c r="E14" s="24" t="s">
        <v>52</v>
      </c>
      <c r="F14" s="24" t="s">
        <v>53</v>
      </c>
      <c r="G14" s="24" t="s">
        <v>54</v>
      </c>
      <c r="H14" s="32" t="s">
        <v>55</v>
      </c>
      <c r="I14" s="24" t="s">
        <v>56</v>
      </c>
      <c r="J14" s="32" t="s">
        <v>57</v>
      </c>
      <c r="K14" s="1"/>
    </row>
    <row r="15" spans="1:11" ht="54.75" thickBot="1" x14ac:dyDescent="0.3">
      <c r="A15" s="23" t="s">
        <v>58</v>
      </c>
      <c r="B15" s="32" t="s">
        <v>59</v>
      </c>
      <c r="C15" s="24" t="s">
        <v>60</v>
      </c>
      <c r="D15" s="24" t="s">
        <v>61</v>
      </c>
      <c r="E15" s="24" t="s">
        <v>62</v>
      </c>
      <c r="F15" s="24" t="s">
        <v>63</v>
      </c>
      <c r="G15" s="24" t="s">
        <v>64</v>
      </c>
      <c r="H15" s="24" t="s">
        <v>65</v>
      </c>
      <c r="I15" s="24" t="s">
        <v>66</v>
      </c>
      <c r="J15" s="24" t="s">
        <v>67</v>
      </c>
      <c r="K15" s="1"/>
    </row>
    <row r="16" spans="1:11" ht="38.1" customHeight="1" thickBot="1" x14ac:dyDescent="0.3">
      <c r="A16" s="23" t="s">
        <v>68</v>
      </c>
      <c r="B16" s="24" t="s">
        <v>69</v>
      </c>
      <c r="C16" s="24" t="s">
        <v>70</v>
      </c>
      <c r="D16" s="24" t="s">
        <v>71</v>
      </c>
      <c r="E16" s="24" t="s">
        <v>72</v>
      </c>
      <c r="F16" s="24" t="s">
        <v>73</v>
      </c>
      <c r="G16" s="24" t="s">
        <v>74</v>
      </c>
      <c r="H16" s="24" t="s">
        <v>75</v>
      </c>
      <c r="I16" s="24" t="s">
        <v>76</v>
      </c>
      <c r="J16" s="24" t="s">
        <v>77</v>
      </c>
      <c r="K16" s="1"/>
    </row>
    <row r="17" spans="1:11" ht="3" customHeight="1" thickBot="1" x14ac:dyDescent="0.3">
      <c r="A17" s="33"/>
      <c r="B17" s="34"/>
      <c r="C17" s="34"/>
      <c r="D17" s="34"/>
      <c r="E17" s="34"/>
      <c r="F17" s="34"/>
      <c r="G17" s="35"/>
      <c r="H17" s="35"/>
      <c r="I17" s="34"/>
      <c r="J17" s="36"/>
    </row>
    <row r="18" spans="1:11" ht="6" customHeight="1" x14ac:dyDescent="0.25">
      <c r="K18" s="1"/>
    </row>
    <row r="19" spans="1:11" x14ac:dyDescent="0.25">
      <c r="A19" s="266" t="s">
        <v>328</v>
      </c>
      <c r="B19" s="266"/>
      <c r="C19" s="266"/>
      <c r="D19" s="266"/>
      <c r="E19" s="266"/>
      <c r="F19" s="266"/>
      <c r="G19" s="266"/>
      <c r="H19" s="266"/>
      <c r="I19" s="266"/>
      <c r="J19" s="266"/>
      <c r="K19" s="266"/>
    </row>
    <row r="20" spans="1:11" x14ac:dyDescent="0.25">
      <c r="A20" s="266" t="s">
        <v>78</v>
      </c>
      <c r="B20" s="266"/>
      <c r="C20" s="266"/>
      <c r="D20" s="266"/>
      <c r="E20" s="266"/>
      <c r="F20" s="266"/>
      <c r="G20" s="266"/>
      <c r="H20" s="266"/>
      <c r="I20" s="266"/>
      <c r="J20" s="266"/>
      <c r="K20" s="266"/>
    </row>
    <row r="21" spans="1:11" x14ac:dyDescent="0.25">
      <c r="A21" s="266" t="s">
        <v>79</v>
      </c>
      <c r="B21" s="266"/>
      <c r="C21" s="266"/>
      <c r="D21" s="266"/>
      <c r="E21" s="266"/>
      <c r="F21" s="266"/>
      <c r="G21" s="266"/>
      <c r="H21" s="266"/>
      <c r="I21" s="266"/>
      <c r="J21" s="266"/>
      <c r="K21" s="266"/>
    </row>
    <row r="22" spans="1:11" x14ac:dyDescent="0.25">
      <c r="A22" s="266" t="s">
        <v>80</v>
      </c>
      <c r="B22" s="266"/>
      <c r="C22" s="266"/>
      <c r="D22" s="266"/>
      <c r="E22" s="266"/>
      <c r="F22" s="266"/>
      <c r="G22" s="266"/>
      <c r="H22" s="266"/>
      <c r="I22" s="266"/>
      <c r="J22" s="266"/>
      <c r="K22" s="266"/>
    </row>
    <row r="23" spans="1:11" x14ac:dyDescent="0.25">
      <c r="A23" s="266" t="s">
        <v>81</v>
      </c>
      <c r="B23" s="266"/>
      <c r="C23" s="266"/>
      <c r="D23" s="266"/>
      <c r="E23" s="266"/>
      <c r="F23" s="266"/>
      <c r="G23" s="266"/>
      <c r="H23" s="266"/>
      <c r="I23" s="266"/>
      <c r="J23" s="266"/>
      <c r="K23" s="266"/>
    </row>
    <row r="24" spans="1:11" ht="25.5" customHeight="1" x14ac:dyDescent="0.25">
      <c r="A24" s="266" t="s">
        <v>82</v>
      </c>
      <c r="B24" s="266"/>
      <c r="C24" s="266"/>
      <c r="D24" s="266"/>
      <c r="E24" s="266"/>
      <c r="F24" s="266"/>
      <c r="G24" s="266"/>
      <c r="H24" s="266"/>
      <c r="I24" s="266"/>
      <c r="J24" s="266"/>
      <c r="K24" s="266"/>
    </row>
    <row r="25" spans="1:11" x14ac:dyDescent="0.25">
      <c r="A25" s="266" t="s">
        <v>83</v>
      </c>
      <c r="B25" s="266"/>
      <c r="C25" s="266"/>
      <c r="D25" s="266"/>
      <c r="E25" s="266"/>
      <c r="F25" s="266"/>
      <c r="G25" s="266"/>
      <c r="H25" s="266"/>
      <c r="I25" s="266"/>
      <c r="J25" s="266"/>
      <c r="K25" s="266"/>
    </row>
    <row r="26" spans="1:11" s="1" customFormat="1" x14ac:dyDescent="0.25">
      <c r="A26" s="111"/>
      <c r="J26" s="110"/>
    </row>
    <row r="27" spans="1:11" s="1" customFormat="1" x14ac:dyDescent="0.25">
      <c r="A27" s="112"/>
      <c r="J27" s="110"/>
    </row>
    <row r="28" spans="1:11" s="1" customFormat="1" x14ac:dyDescent="0.25">
      <c r="J28" s="110"/>
    </row>
    <row r="29" spans="1:11" s="1" customFormat="1" x14ac:dyDescent="0.25">
      <c r="J29" s="110"/>
    </row>
    <row r="30" spans="1:11" s="1" customFormat="1" x14ac:dyDescent="0.25">
      <c r="J30" s="110"/>
    </row>
    <row r="31" spans="1:11" s="1" customFormat="1" x14ac:dyDescent="0.25">
      <c r="J31" s="110"/>
    </row>
    <row r="32" spans="1:11" s="1" customFormat="1" x14ac:dyDescent="0.25">
      <c r="J32" s="110"/>
    </row>
    <row r="33" spans="1:10" s="1" customFormat="1" x14ac:dyDescent="0.25">
      <c r="A33" s="110"/>
      <c r="J33" s="110"/>
    </row>
    <row r="34" spans="1:10" s="1" customFormat="1" x14ac:dyDescent="0.25">
      <c r="A34" s="110"/>
      <c r="J34" s="110"/>
    </row>
    <row r="35" spans="1:10" s="1" customFormat="1" x14ac:dyDescent="0.25">
      <c r="A35" s="110"/>
      <c r="J35" s="110"/>
    </row>
    <row r="36" spans="1:10" s="1" customFormat="1" x14ac:dyDescent="0.25">
      <c r="A36" s="110"/>
      <c r="J36" s="110"/>
    </row>
    <row r="37" spans="1:10" s="1" customFormat="1" x14ac:dyDescent="0.25">
      <c r="J37" s="110"/>
    </row>
    <row r="38" spans="1:10" s="1" customFormat="1" x14ac:dyDescent="0.25">
      <c r="J38" s="110"/>
    </row>
    <row r="39" spans="1:10" s="1" customFormat="1" x14ac:dyDescent="0.25">
      <c r="J39" s="110"/>
    </row>
    <row r="40" spans="1:10" s="1" customFormat="1" x14ac:dyDescent="0.25">
      <c r="J40" s="110"/>
    </row>
    <row r="41" spans="1:10" s="1" customFormat="1" x14ac:dyDescent="0.25">
      <c r="J41" s="110"/>
    </row>
  </sheetData>
  <mergeCells count="10">
    <mergeCell ref="A22:K22"/>
    <mergeCell ref="A23:K23"/>
    <mergeCell ref="A24:K24"/>
    <mergeCell ref="A25:K25"/>
    <mergeCell ref="A1:J1"/>
    <mergeCell ref="B2:C2"/>
    <mergeCell ref="D2:F2"/>
    <mergeCell ref="A19:K19"/>
    <mergeCell ref="A20:K20"/>
    <mergeCell ref="A21:K21"/>
  </mergeCells>
  <pageMargins left="0.7" right="0.7" top="0.75" bottom="0.75" header="0.3" footer="0.3"/>
  <pageSetup paperSize="9" scale="70" orientation="landscape" r:id="rId1"/>
  <ignoredErrors>
    <ignoredError sqref="D8:E8"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1"/>
  <dimension ref="A1:AK101"/>
  <sheetViews>
    <sheetView zoomScale="110" zoomScaleNormal="110" workbookViewId="0">
      <selection sqref="A1:J1"/>
    </sheetView>
  </sheetViews>
  <sheetFormatPr defaultColWidth="8.85546875" defaultRowHeight="15" x14ac:dyDescent="0.25"/>
  <cols>
    <col min="1" max="1" width="39" style="100" customWidth="1"/>
    <col min="2" max="2" width="23.42578125" style="100" customWidth="1"/>
    <col min="3" max="3" width="10.28515625" style="100" customWidth="1"/>
    <col min="4" max="4" width="7" style="100" customWidth="1"/>
    <col min="5" max="5" width="10" style="100" customWidth="1"/>
    <col min="6" max="7" width="10.28515625" style="100" customWidth="1"/>
    <col min="8" max="8" width="7" style="100" customWidth="1"/>
    <col min="9" max="9" width="10" style="100" customWidth="1"/>
    <col min="10" max="10" width="13.28515625" style="100" customWidth="1"/>
    <col min="11" max="11" width="10.28515625" style="100" customWidth="1"/>
    <col min="12" max="12" width="7" style="100" customWidth="1"/>
    <col min="13" max="13" width="10" style="100" customWidth="1"/>
    <col min="14" max="14" width="38.7109375" style="100" customWidth="1"/>
    <col min="15" max="15" width="10.28515625" style="100" customWidth="1"/>
    <col min="16" max="16" width="7" style="100" customWidth="1"/>
    <col min="17" max="17" width="10" style="100" customWidth="1"/>
    <col min="18" max="18" width="24" style="100" customWidth="1"/>
    <col min="19" max="19" width="10.28515625" style="100" customWidth="1"/>
    <col min="20" max="20" width="7" style="100" customWidth="1"/>
    <col min="21" max="21" width="10" style="100" customWidth="1"/>
    <col min="22" max="22" width="27" style="100" customWidth="1"/>
    <col min="23" max="23" width="10.28515625" style="100" customWidth="1"/>
    <col min="24" max="24" width="7" style="100" customWidth="1"/>
    <col min="25" max="25" width="10" style="100" customWidth="1"/>
    <col min="26" max="26" width="21.5703125" style="100" customWidth="1"/>
    <col min="27" max="27" width="10.28515625" style="100" customWidth="1"/>
    <col min="28" max="28" width="7" style="100" customWidth="1"/>
    <col min="29" max="29" width="15" style="100" customWidth="1"/>
    <col min="30" max="31" width="10.28515625" style="100" customWidth="1"/>
    <col min="32" max="32" width="7" style="100" customWidth="1"/>
    <col min="33" max="33" width="10" style="100" customWidth="1"/>
    <col min="34" max="34" width="25.7109375" style="100" customWidth="1"/>
    <col min="35" max="35" width="11.42578125" style="1" customWidth="1"/>
    <col min="36" max="16384" width="8.85546875" style="1"/>
  </cols>
  <sheetData>
    <row r="1" spans="1:35" ht="15.75" x14ac:dyDescent="0.25">
      <c r="A1" s="260" t="s">
        <v>550</v>
      </c>
      <c r="B1" s="260"/>
      <c r="C1" s="260"/>
      <c r="D1" s="260"/>
      <c r="E1" s="260"/>
      <c r="F1" s="260"/>
      <c r="G1" s="260"/>
      <c r="H1" s="260"/>
      <c r="I1" s="260"/>
      <c r="J1" s="260"/>
      <c r="M1" s="103"/>
      <c r="Q1" s="103"/>
      <c r="U1" s="103"/>
      <c r="Y1" s="103"/>
    </row>
    <row r="3" spans="1:35" x14ac:dyDescent="0.25">
      <c r="A3" s="101"/>
      <c r="B3" s="101"/>
      <c r="C3" s="107" t="s">
        <v>362</v>
      </c>
      <c r="D3" s="101"/>
      <c r="E3" s="101"/>
      <c r="F3" s="101"/>
      <c r="G3" s="101"/>
      <c r="H3" s="102"/>
      <c r="I3" s="101"/>
      <c r="J3" s="101"/>
      <c r="K3" s="101"/>
      <c r="L3" s="102"/>
      <c r="M3" s="107" t="s">
        <v>363</v>
      </c>
      <c r="N3" s="101"/>
      <c r="O3" s="101"/>
      <c r="P3" s="102"/>
      <c r="Q3" s="101"/>
      <c r="R3" s="1"/>
      <c r="S3" s="188" t="s">
        <v>426</v>
      </c>
      <c r="T3" s="102"/>
      <c r="U3" s="101"/>
      <c r="V3" s="101"/>
      <c r="W3" s="101"/>
      <c r="X3" s="103"/>
      <c r="AH3" s="1"/>
    </row>
    <row r="5" spans="1:35" ht="14.65" customHeight="1" x14ac:dyDescent="0.3">
      <c r="W5" s="1"/>
      <c r="AC5" s="105"/>
      <c r="AD5" s="105"/>
      <c r="AE5" s="105"/>
      <c r="AF5" s="105"/>
    </row>
    <row r="6" spans="1:35" s="100" customFormat="1" ht="14.65" customHeight="1" x14ac:dyDescent="0.3">
      <c r="U6" s="106"/>
      <c r="V6" s="1"/>
      <c r="W6" s="1"/>
      <c r="AC6" s="105"/>
      <c r="AD6" s="105"/>
      <c r="AE6" s="105"/>
      <c r="AF6" s="105"/>
      <c r="AI6" s="1"/>
    </row>
    <row r="7" spans="1:35" s="100" customFormat="1" ht="14.65" customHeight="1" x14ac:dyDescent="0.3">
      <c r="U7" s="106"/>
      <c r="V7" s="1"/>
      <c r="W7" s="1"/>
      <c r="AC7" s="105"/>
      <c r="AD7" s="105"/>
      <c r="AE7" s="105"/>
      <c r="AF7" s="105"/>
      <c r="AI7" s="1"/>
    </row>
    <row r="8" spans="1:35" s="100" customFormat="1" ht="14.65" customHeight="1" x14ac:dyDescent="0.3">
      <c r="U8" s="106"/>
      <c r="V8" s="1"/>
      <c r="W8" s="1"/>
      <c r="AC8" s="105"/>
      <c r="AD8" s="105"/>
      <c r="AE8" s="105"/>
      <c r="AF8" s="105"/>
      <c r="AI8" s="1"/>
    </row>
    <row r="9" spans="1:35" s="100" customFormat="1" ht="14.65" customHeight="1" x14ac:dyDescent="0.3">
      <c r="U9" s="106"/>
      <c r="V9" s="1"/>
      <c r="W9" s="1"/>
      <c r="AC9" s="105"/>
      <c r="AD9" s="105"/>
      <c r="AE9" s="105"/>
      <c r="AF9" s="105"/>
      <c r="AI9" s="1"/>
    </row>
    <row r="10" spans="1:35" s="100" customFormat="1" ht="14.65" customHeight="1" x14ac:dyDescent="0.3">
      <c r="U10" s="1"/>
      <c r="V10" s="1"/>
      <c r="W10" s="1"/>
      <c r="AC10" s="105"/>
      <c r="AD10" s="105"/>
      <c r="AE10" s="105"/>
      <c r="AF10" s="105"/>
      <c r="AI10" s="1"/>
    </row>
    <row r="11" spans="1:35" s="100" customFormat="1" ht="14.65" customHeight="1" x14ac:dyDescent="0.3">
      <c r="U11" s="1"/>
      <c r="V11" s="1"/>
      <c r="W11" s="1"/>
      <c r="AC11" s="105"/>
      <c r="AD11" s="105"/>
      <c r="AE11" s="105"/>
      <c r="AF11" s="105"/>
      <c r="AI11" s="1"/>
    </row>
    <row r="12" spans="1:35" s="100" customFormat="1" ht="14.65" customHeight="1" x14ac:dyDescent="0.3">
      <c r="U12" s="1"/>
      <c r="V12" s="1"/>
      <c r="W12" s="1"/>
      <c r="AC12" s="105"/>
      <c r="AD12" s="105"/>
      <c r="AE12" s="105"/>
      <c r="AF12" s="105"/>
      <c r="AI12" s="1"/>
    </row>
    <row r="13" spans="1:35" s="100" customFormat="1" ht="14.65" customHeight="1" x14ac:dyDescent="0.3">
      <c r="U13" s="1"/>
      <c r="V13" s="106"/>
      <c r="W13" s="1"/>
      <c r="AC13" s="105"/>
      <c r="AD13" s="105"/>
      <c r="AE13" s="105"/>
      <c r="AF13" s="105"/>
      <c r="AI13" s="1"/>
    </row>
    <row r="14" spans="1:35" s="100" customFormat="1" ht="14.65" customHeight="1" x14ac:dyDescent="0.3">
      <c r="U14" s="1"/>
      <c r="V14" s="1"/>
      <c r="W14" s="1"/>
      <c r="AC14" s="105"/>
      <c r="AD14" s="105"/>
      <c r="AE14" s="105"/>
      <c r="AF14" s="105"/>
      <c r="AI14" s="1"/>
    </row>
    <row r="15" spans="1:35" s="100" customFormat="1" x14ac:dyDescent="0.25">
      <c r="U15" s="1"/>
      <c r="V15" s="1"/>
      <c r="W15" s="1"/>
      <c r="AI15" s="1"/>
    </row>
    <row r="16" spans="1:35" s="100" customFormat="1" x14ac:dyDescent="0.25">
      <c r="U16" s="1"/>
      <c r="V16" s="1"/>
      <c r="W16" s="1"/>
      <c r="AI16" s="1"/>
    </row>
    <row r="17" spans="1:37" s="100" customFormat="1" x14ac:dyDescent="0.25">
      <c r="U17" s="1"/>
      <c r="V17" s="1"/>
      <c r="W17" s="1"/>
      <c r="AI17" s="1"/>
    </row>
    <row r="18" spans="1:37" s="100" customFormat="1" x14ac:dyDescent="0.25">
      <c r="U18" s="106"/>
      <c r="V18" s="1"/>
      <c r="W18" s="1"/>
      <c r="AI18" s="1"/>
    </row>
    <row r="19" spans="1:37" s="100" customFormat="1" x14ac:dyDescent="0.25">
      <c r="A19" s="101"/>
      <c r="B19" s="101"/>
      <c r="C19" s="107" t="s">
        <v>365</v>
      </c>
      <c r="D19" s="101"/>
      <c r="E19" s="101"/>
      <c r="F19" s="101"/>
      <c r="G19" s="101"/>
      <c r="H19" s="101"/>
      <c r="I19" s="101"/>
      <c r="J19" s="101"/>
      <c r="K19" s="101"/>
      <c r="L19" s="101"/>
      <c r="M19" s="107" t="s">
        <v>364</v>
      </c>
      <c r="N19" s="101"/>
      <c r="O19" s="101"/>
      <c r="P19" s="101"/>
      <c r="Q19" s="101"/>
      <c r="S19" s="107" t="s">
        <v>368</v>
      </c>
      <c r="U19" s="104"/>
      <c r="V19" s="104"/>
      <c r="W19" s="101"/>
      <c r="AH19" s="1"/>
      <c r="AI19" s="1"/>
      <c r="AJ19" s="1"/>
      <c r="AK19" s="1"/>
    </row>
    <row r="20" spans="1:37" s="100" customFormat="1" ht="7.9" customHeight="1" x14ac:dyDescent="0.25">
      <c r="U20" s="1"/>
      <c r="V20" s="1"/>
      <c r="W20" s="1"/>
      <c r="AI20" s="1"/>
    </row>
    <row r="21" spans="1:37" s="100" customFormat="1" x14ac:dyDescent="0.25">
      <c r="U21" s="1"/>
      <c r="V21" s="1"/>
      <c r="W21" s="1"/>
      <c r="AI21" s="1"/>
    </row>
    <row r="22" spans="1:37" s="100" customFormat="1" x14ac:dyDescent="0.25">
      <c r="U22" s="1"/>
      <c r="V22" s="1"/>
      <c r="W22" s="1"/>
      <c r="AI22" s="1"/>
    </row>
    <row r="23" spans="1:37" s="100" customFormat="1" x14ac:dyDescent="0.25">
      <c r="U23" s="1"/>
      <c r="V23" s="106"/>
      <c r="W23" s="1"/>
      <c r="AI23" s="1"/>
    </row>
    <row r="24" spans="1:37" s="100" customFormat="1" x14ac:dyDescent="0.25">
      <c r="U24" s="1"/>
      <c r="V24" s="1"/>
      <c r="W24" s="1"/>
      <c r="AI24" s="1"/>
    </row>
    <row r="25" spans="1:37" s="100" customFormat="1" x14ac:dyDescent="0.25">
      <c r="U25" s="1"/>
      <c r="V25" s="1"/>
      <c r="W25" s="1"/>
      <c r="AI25" s="1"/>
    </row>
    <row r="26" spans="1:37" s="100" customFormat="1" x14ac:dyDescent="0.25">
      <c r="U26" s="1"/>
      <c r="V26" s="1"/>
      <c r="W26" s="1"/>
      <c r="AI26" s="1"/>
    </row>
    <row r="36" spans="1:37" s="100" customFormat="1" ht="18.75" customHeight="1" x14ac:dyDescent="0.25">
      <c r="A36" s="101"/>
      <c r="B36" s="101"/>
      <c r="C36" s="107" t="s">
        <v>366</v>
      </c>
      <c r="D36" s="101"/>
      <c r="E36" s="101"/>
      <c r="F36" s="101"/>
      <c r="G36" s="101"/>
      <c r="H36" s="101"/>
      <c r="I36" s="101"/>
      <c r="J36" s="101"/>
      <c r="K36" s="101"/>
      <c r="L36" s="101"/>
      <c r="M36" s="107" t="s">
        <v>367</v>
      </c>
      <c r="N36" s="101"/>
      <c r="O36" s="101"/>
      <c r="P36" s="101"/>
      <c r="Q36" s="101"/>
      <c r="S36" s="107" t="s">
        <v>369</v>
      </c>
      <c r="U36" s="101"/>
      <c r="V36" s="101"/>
      <c r="W36" s="101"/>
      <c r="AH36" s="1"/>
      <c r="AI36" s="1"/>
      <c r="AJ36" s="1"/>
      <c r="AK36" s="1"/>
    </row>
    <row r="39" spans="1:37" s="100" customFormat="1" x14ac:dyDescent="0.25">
      <c r="Y39" s="106"/>
      <c r="Z39" s="1"/>
      <c r="AA39" s="1"/>
      <c r="AI39" s="1"/>
    </row>
    <row r="40" spans="1:37" s="100" customFormat="1" x14ac:dyDescent="0.25">
      <c r="Y40" s="106"/>
      <c r="Z40" s="1"/>
      <c r="AA40" s="1"/>
      <c r="AI40" s="1"/>
    </row>
    <row r="41" spans="1:37" s="100" customFormat="1" x14ac:dyDescent="0.25">
      <c r="Y41" s="1"/>
      <c r="Z41" s="1"/>
      <c r="AA41" s="1"/>
      <c r="AI41" s="1"/>
    </row>
    <row r="42" spans="1:37" s="100" customFormat="1" x14ac:dyDescent="0.25">
      <c r="Y42" s="106"/>
      <c r="Z42" s="1"/>
      <c r="AA42" s="1"/>
      <c r="AI42" s="1"/>
    </row>
    <row r="43" spans="1:37" s="100" customFormat="1" x14ac:dyDescent="0.25">
      <c r="Y43" s="1"/>
      <c r="Z43" s="1"/>
      <c r="AA43" s="1"/>
      <c r="AI43" s="1"/>
    </row>
    <row r="44" spans="1:37" s="100" customFormat="1" x14ac:dyDescent="0.25">
      <c r="Y44" s="1"/>
      <c r="Z44" s="1"/>
      <c r="AA44" s="1"/>
      <c r="AI44" s="1"/>
    </row>
    <row r="45" spans="1:37" s="100" customFormat="1" x14ac:dyDescent="0.25">
      <c r="Y45" s="1"/>
      <c r="Z45" s="1"/>
      <c r="AA45" s="1"/>
      <c r="AI45" s="1"/>
    </row>
    <row r="46" spans="1:37" s="100" customFormat="1" x14ac:dyDescent="0.25">
      <c r="Y46" s="106"/>
      <c r="Z46" s="1"/>
      <c r="AA46" s="1"/>
      <c r="AI46" s="1"/>
    </row>
    <row r="47" spans="1:37" s="100" customFormat="1" x14ac:dyDescent="0.25">
      <c r="Y47" s="1"/>
      <c r="Z47" s="1"/>
      <c r="AA47" s="1"/>
      <c r="AI47" s="1"/>
    </row>
    <row r="48" spans="1:37" s="100" customFormat="1" x14ac:dyDescent="0.25">
      <c r="Y48" s="1"/>
      <c r="Z48" s="1"/>
      <c r="AA48" s="1"/>
      <c r="AI48" s="1"/>
    </row>
    <row r="49" spans="2:35" s="100" customFormat="1" x14ac:dyDescent="0.25">
      <c r="C49" s="306"/>
      <c r="D49" s="306"/>
      <c r="E49" s="306"/>
      <c r="F49" s="306"/>
      <c r="G49" s="306"/>
      <c r="H49" s="306"/>
      <c r="I49" s="306"/>
      <c r="J49" s="306"/>
      <c r="K49" s="306"/>
      <c r="L49" s="306"/>
      <c r="Y49" s="1"/>
      <c r="Z49" s="1"/>
      <c r="AA49" s="1"/>
      <c r="AI49" s="1"/>
    </row>
    <row r="50" spans="2:35" s="100" customFormat="1" x14ac:dyDescent="0.25">
      <c r="C50" s="307"/>
      <c r="D50" s="307"/>
      <c r="E50" s="307"/>
      <c r="F50" s="307"/>
      <c r="G50" s="307"/>
      <c r="H50" s="307"/>
      <c r="I50" s="307"/>
      <c r="J50" s="307"/>
      <c r="K50" s="307"/>
      <c r="L50" s="307"/>
      <c r="Y50" s="106"/>
      <c r="Z50" s="1"/>
      <c r="AA50" s="1"/>
      <c r="AI50" s="1"/>
    </row>
    <row r="51" spans="2:35" s="100" customFormat="1" x14ac:dyDescent="0.25">
      <c r="C51" s="307"/>
      <c r="D51" s="307"/>
      <c r="E51" s="307"/>
      <c r="F51" s="307"/>
      <c r="G51" s="307"/>
      <c r="H51" s="307"/>
      <c r="I51" s="307"/>
      <c r="J51" s="307"/>
      <c r="K51" s="307"/>
      <c r="L51" s="307"/>
      <c r="Y51" s="106"/>
      <c r="Z51" s="1"/>
      <c r="AA51" s="1"/>
      <c r="AI51" s="1"/>
    </row>
    <row r="52" spans="2:35" s="100" customFormat="1" x14ac:dyDescent="0.25">
      <c r="C52" s="307"/>
      <c r="D52" s="308"/>
      <c r="E52" s="308"/>
      <c r="F52" s="308"/>
      <c r="G52" s="308"/>
      <c r="H52" s="308"/>
      <c r="I52" s="308"/>
      <c r="J52" s="308"/>
      <c r="K52" s="308"/>
      <c r="L52" s="308"/>
      <c r="Y52" s="106"/>
      <c r="Z52" s="1"/>
      <c r="AA52" s="1"/>
      <c r="AI52" s="1"/>
    </row>
    <row r="53" spans="2:35" s="100" customFormat="1" ht="14.45" customHeight="1" x14ac:dyDescent="0.25">
      <c r="B53" s="266" t="s">
        <v>328</v>
      </c>
      <c r="C53" s="266"/>
      <c r="D53" s="266"/>
      <c r="E53" s="266"/>
      <c r="F53" s="266"/>
      <c r="G53" s="266"/>
      <c r="H53" s="266"/>
      <c r="I53" s="266"/>
      <c r="J53" s="266"/>
      <c r="K53" s="266"/>
      <c r="L53" s="266"/>
      <c r="Y53" s="106"/>
      <c r="Z53" s="1"/>
      <c r="AA53" s="1"/>
      <c r="AI53" s="1"/>
    </row>
    <row r="54" spans="2:35" s="100" customFormat="1" ht="14.45" customHeight="1" x14ac:dyDescent="0.25">
      <c r="B54" s="266" t="s">
        <v>78</v>
      </c>
      <c r="C54" s="266"/>
      <c r="D54" s="266"/>
      <c r="E54" s="266"/>
      <c r="F54" s="266"/>
      <c r="G54" s="266"/>
      <c r="H54" s="266"/>
      <c r="I54" s="266"/>
      <c r="J54" s="266"/>
      <c r="K54" s="266"/>
      <c r="L54" s="266"/>
      <c r="Y54" s="1"/>
      <c r="Z54" s="1"/>
      <c r="AA54" s="1"/>
      <c r="AI54" s="1"/>
    </row>
    <row r="55" spans="2:35" s="100" customFormat="1" x14ac:dyDescent="0.25">
      <c r="B55" s="266" t="s">
        <v>449</v>
      </c>
      <c r="C55" s="266"/>
      <c r="D55" s="266"/>
      <c r="E55" s="266"/>
      <c r="F55" s="266"/>
      <c r="G55" s="266"/>
      <c r="H55" s="266"/>
      <c r="I55" s="266"/>
      <c r="J55" s="266"/>
      <c r="K55" s="266"/>
      <c r="L55" s="266"/>
      <c r="Y55" s="1"/>
      <c r="Z55" s="1"/>
      <c r="AA55" s="1"/>
      <c r="AI55" s="1"/>
    </row>
    <row r="56" spans="2:35" s="100" customFormat="1" ht="14.45" customHeight="1" x14ac:dyDescent="0.25">
      <c r="B56" s="266" t="s">
        <v>450</v>
      </c>
      <c r="C56" s="266"/>
      <c r="D56" s="266"/>
      <c r="E56" s="266"/>
      <c r="F56" s="266"/>
      <c r="G56" s="266"/>
      <c r="H56" s="266"/>
      <c r="I56" s="266"/>
      <c r="J56" s="266"/>
      <c r="K56" s="266"/>
      <c r="L56" s="266"/>
      <c r="Y56" s="1"/>
      <c r="Z56" s="1"/>
      <c r="AA56" s="1"/>
      <c r="AI56" s="1"/>
    </row>
    <row r="57" spans="2:35" s="100" customFormat="1" ht="21.75" customHeight="1" x14ac:dyDescent="0.25">
      <c r="B57" s="266" t="s">
        <v>451</v>
      </c>
      <c r="C57" s="266"/>
      <c r="D57" s="266"/>
      <c r="E57" s="266"/>
      <c r="F57" s="266"/>
      <c r="G57" s="266"/>
      <c r="H57" s="266"/>
      <c r="I57" s="266"/>
      <c r="J57" s="266"/>
      <c r="K57" s="266"/>
      <c r="L57" s="266"/>
      <c r="Y57" s="1"/>
      <c r="Z57" s="1"/>
      <c r="AA57" s="1"/>
      <c r="AI57" s="1"/>
    </row>
    <row r="58" spans="2:35" s="100" customFormat="1" ht="24.75" customHeight="1" x14ac:dyDescent="0.25">
      <c r="B58" s="266" t="s">
        <v>82</v>
      </c>
      <c r="C58" s="266"/>
      <c r="D58" s="266"/>
      <c r="E58" s="266"/>
      <c r="F58" s="266"/>
      <c r="G58" s="266"/>
      <c r="H58" s="266"/>
      <c r="I58" s="266"/>
      <c r="J58" s="266"/>
      <c r="K58" s="266"/>
      <c r="L58" s="266"/>
      <c r="Y58" s="1"/>
      <c r="Z58" s="1"/>
      <c r="AA58" s="1"/>
      <c r="AI58" s="1"/>
    </row>
    <row r="59" spans="2:35" s="100" customFormat="1" ht="20.45" customHeight="1" x14ac:dyDescent="0.25">
      <c r="B59" s="266" t="s">
        <v>83</v>
      </c>
      <c r="C59" s="266"/>
      <c r="D59" s="266"/>
      <c r="E59" s="266"/>
      <c r="F59" s="266"/>
      <c r="G59" s="266"/>
      <c r="H59" s="266"/>
      <c r="I59" s="266"/>
      <c r="J59" s="266"/>
      <c r="K59" s="266"/>
      <c r="L59" s="266"/>
      <c r="Y59" s="1"/>
      <c r="Z59" s="1"/>
      <c r="AA59" s="1"/>
      <c r="AI59" s="1"/>
    </row>
    <row r="61" spans="2:35" ht="14.45" customHeight="1" x14ac:dyDescent="0.25">
      <c r="B61" s="266" t="s">
        <v>330</v>
      </c>
      <c r="C61" s="266"/>
      <c r="D61" s="266"/>
      <c r="E61" s="266"/>
      <c r="F61" s="266"/>
      <c r="G61" s="266"/>
      <c r="H61" s="266"/>
      <c r="I61" s="266"/>
      <c r="J61" s="266"/>
      <c r="K61" s="266"/>
      <c r="L61" s="266"/>
    </row>
    <row r="62" spans="2:35" x14ac:dyDescent="0.25">
      <c r="B62" s="309"/>
      <c r="C62" s="309"/>
      <c r="D62" s="309"/>
      <c r="E62" s="309"/>
      <c r="F62" s="309"/>
      <c r="G62" s="309"/>
      <c r="H62" s="309"/>
      <c r="I62" s="309"/>
      <c r="J62" s="309"/>
      <c r="K62" s="309"/>
      <c r="L62" s="309"/>
    </row>
    <row r="74" spans="1:35" hidden="1" x14ac:dyDescent="0.25"/>
    <row r="75" spans="1:35" ht="36" hidden="1" x14ac:dyDescent="0.25">
      <c r="A75" s="210" t="s">
        <v>84</v>
      </c>
      <c r="B75" s="211" t="s">
        <v>85</v>
      </c>
      <c r="C75" s="212" t="s">
        <v>86</v>
      </c>
      <c r="D75" s="202"/>
      <c r="E75" s="224" t="s">
        <v>84</v>
      </c>
      <c r="F75" s="225" t="s">
        <v>87</v>
      </c>
      <c r="G75" s="212" t="s">
        <v>88</v>
      </c>
      <c r="H75" s="202"/>
      <c r="I75" s="224" t="s">
        <v>84</v>
      </c>
      <c r="J75" s="225" t="s">
        <v>89</v>
      </c>
      <c r="K75" s="212" t="s">
        <v>86</v>
      </c>
      <c r="L75" s="202"/>
      <c r="M75" s="224" t="s">
        <v>84</v>
      </c>
      <c r="N75" s="225" t="s">
        <v>90</v>
      </c>
      <c r="O75" s="212" t="s">
        <v>86</v>
      </c>
      <c r="P75" s="202"/>
      <c r="Q75" s="224" t="s">
        <v>84</v>
      </c>
      <c r="R75" s="225" t="s">
        <v>91</v>
      </c>
      <c r="S75" s="212" t="s">
        <v>86</v>
      </c>
      <c r="T75" s="202"/>
      <c r="U75" s="224" t="s">
        <v>84</v>
      </c>
      <c r="V75" s="225" t="s">
        <v>92</v>
      </c>
      <c r="W75" s="212" t="s">
        <v>86</v>
      </c>
      <c r="X75" s="202"/>
      <c r="Y75" s="224" t="s">
        <v>84</v>
      </c>
      <c r="Z75" s="225" t="s">
        <v>93</v>
      </c>
      <c r="AA75" s="212" t="s">
        <v>86</v>
      </c>
      <c r="AB75" s="202"/>
      <c r="AC75" s="224" t="s">
        <v>84</v>
      </c>
      <c r="AD75" s="225" t="s">
        <v>94</v>
      </c>
      <c r="AE75" s="212" t="s">
        <v>88</v>
      </c>
      <c r="AF75" s="203"/>
      <c r="AG75" s="234" t="s">
        <v>84</v>
      </c>
      <c r="AH75" s="224" t="s">
        <v>95</v>
      </c>
      <c r="AI75" s="235" t="s">
        <v>86</v>
      </c>
    </row>
    <row r="76" spans="1:35" hidden="1" x14ac:dyDescent="0.25">
      <c r="A76" s="213" t="s">
        <v>96</v>
      </c>
      <c r="B76" s="214">
        <v>80.099999999999994</v>
      </c>
      <c r="C76" s="215">
        <v>1</v>
      </c>
      <c r="D76" s="205"/>
      <c r="E76" s="213" t="s">
        <v>96</v>
      </c>
      <c r="F76" s="214">
        <v>3.2</v>
      </c>
      <c r="G76" s="215">
        <v>2</v>
      </c>
      <c r="H76" s="205"/>
      <c r="I76" s="213" t="s">
        <v>96</v>
      </c>
      <c r="J76" s="214">
        <v>79.5</v>
      </c>
      <c r="K76" s="215">
        <v>3</v>
      </c>
      <c r="L76" s="205"/>
      <c r="M76" s="213" t="s">
        <v>96</v>
      </c>
      <c r="N76" s="214">
        <v>11.7</v>
      </c>
      <c r="O76" s="215">
        <v>4</v>
      </c>
      <c r="P76" s="205"/>
      <c r="Q76" s="213" t="s">
        <v>96</v>
      </c>
      <c r="R76" s="214">
        <v>11.9</v>
      </c>
      <c r="S76" s="215">
        <v>5</v>
      </c>
      <c r="T76" s="205"/>
      <c r="U76" s="213" t="s">
        <v>96</v>
      </c>
      <c r="V76" s="214">
        <v>74.599999999999994</v>
      </c>
      <c r="W76" s="215">
        <v>6</v>
      </c>
      <c r="X76" s="205"/>
      <c r="Y76" s="213" t="s">
        <v>97</v>
      </c>
      <c r="Z76" s="214">
        <v>50.7</v>
      </c>
      <c r="AA76" s="215">
        <v>7</v>
      </c>
      <c r="AB76" s="205"/>
      <c r="AC76" s="213" t="s">
        <v>96</v>
      </c>
      <c r="AD76" s="239">
        <v>463</v>
      </c>
      <c r="AE76" s="228">
        <v>8</v>
      </c>
      <c r="AF76" s="201"/>
      <c r="AG76" s="213" t="s">
        <v>96</v>
      </c>
      <c r="AH76" s="227">
        <v>126.1</v>
      </c>
      <c r="AI76" s="228">
        <v>9</v>
      </c>
    </row>
    <row r="77" spans="1:35" hidden="1" x14ac:dyDescent="0.25">
      <c r="A77" s="216" t="s">
        <v>8</v>
      </c>
      <c r="B77" s="217">
        <v>82.7</v>
      </c>
      <c r="C77" s="218">
        <v>1</v>
      </c>
      <c r="D77" s="205"/>
      <c r="E77" s="216" t="s">
        <v>8</v>
      </c>
      <c r="F77" s="217">
        <v>2.2999999999999998</v>
      </c>
      <c r="G77" s="218">
        <v>2</v>
      </c>
      <c r="H77" s="205"/>
      <c r="I77" s="216" t="s">
        <v>8</v>
      </c>
      <c r="J77" s="217">
        <v>63</v>
      </c>
      <c r="K77" s="218">
        <v>3</v>
      </c>
      <c r="L77" s="205"/>
      <c r="M77" s="216" t="s">
        <v>8</v>
      </c>
      <c r="N77" s="217">
        <v>19</v>
      </c>
      <c r="O77" s="218">
        <v>4</v>
      </c>
      <c r="P77" s="205"/>
      <c r="Q77" s="216" t="s">
        <v>8</v>
      </c>
      <c r="R77" s="217">
        <v>9.6</v>
      </c>
      <c r="S77" s="218">
        <v>5</v>
      </c>
      <c r="T77" s="205"/>
      <c r="U77" s="216" t="s">
        <v>8</v>
      </c>
      <c r="V77" s="217">
        <v>64.8</v>
      </c>
      <c r="W77" s="218">
        <v>6</v>
      </c>
      <c r="X77" s="205"/>
      <c r="Y77" s="216" t="s">
        <v>8</v>
      </c>
      <c r="Z77" s="217">
        <v>56.1</v>
      </c>
      <c r="AA77" s="218">
        <v>7</v>
      </c>
      <c r="AB77" s="205"/>
      <c r="AC77" s="216" t="s">
        <v>8</v>
      </c>
      <c r="AD77" s="229">
        <v>503</v>
      </c>
      <c r="AE77" s="230">
        <v>8</v>
      </c>
      <c r="AF77" s="201"/>
      <c r="AG77" s="216" t="s">
        <v>8</v>
      </c>
      <c r="AH77" s="232">
        <v>80.7</v>
      </c>
      <c r="AI77" s="230">
        <v>9</v>
      </c>
    </row>
    <row r="78" spans="1:35" hidden="1" x14ac:dyDescent="0.25">
      <c r="A78" s="216" t="s">
        <v>98</v>
      </c>
      <c r="B78" s="219">
        <v>82.8</v>
      </c>
      <c r="C78" s="215">
        <v>1</v>
      </c>
      <c r="D78" s="207"/>
      <c r="E78" s="216" t="s">
        <v>98</v>
      </c>
      <c r="F78" s="219">
        <v>1.8</v>
      </c>
      <c r="G78" s="215">
        <v>2</v>
      </c>
      <c r="H78" s="207"/>
      <c r="I78" s="216" t="s">
        <v>98</v>
      </c>
      <c r="J78" s="219">
        <v>64</v>
      </c>
      <c r="K78" s="215">
        <v>3</v>
      </c>
      <c r="L78" s="207"/>
      <c r="M78" s="216" t="s">
        <v>98</v>
      </c>
      <c r="N78" s="219">
        <v>15.4</v>
      </c>
      <c r="O78" s="215">
        <v>4</v>
      </c>
      <c r="P78" s="207"/>
      <c r="Q78" s="216" t="s">
        <v>98</v>
      </c>
      <c r="R78" s="226">
        <v>9.4</v>
      </c>
      <c r="S78" s="215">
        <v>5</v>
      </c>
      <c r="T78" s="207"/>
      <c r="U78" s="216" t="s">
        <v>98</v>
      </c>
      <c r="V78" s="219">
        <v>71.3</v>
      </c>
      <c r="W78" s="215">
        <v>6</v>
      </c>
      <c r="X78" s="207"/>
      <c r="Y78" s="216" t="s">
        <v>98</v>
      </c>
      <c r="Z78" s="219">
        <v>64.670069614460331</v>
      </c>
      <c r="AA78" s="215">
        <v>7</v>
      </c>
      <c r="AB78" s="206"/>
      <c r="AC78" s="216" t="s">
        <v>98</v>
      </c>
      <c r="AD78" s="231">
        <v>496</v>
      </c>
      <c r="AE78" s="228">
        <v>8</v>
      </c>
      <c r="AF78" s="201"/>
      <c r="AG78" s="216" t="s">
        <v>98</v>
      </c>
      <c r="AH78" s="231">
        <v>112.64690186366398</v>
      </c>
      <c r="AI78" s="228">
        <v>9</v>
      </c>
    </row>
    <row r="79" spans="1:35" hidden="1" x14ac:dyDescent="0.25">
      <c r="A79" s="216" t="s">
        <v>99</v>
      </c>
      <c r="B79" s="220">
        <v>83</v>
      </c>
      <c r="C79" s="218">
        <v>1</v>
      </c>
      <c r="D79" s="207"/>
      <c r="E79" s="216" t="s">
        <v>99</v>
      </c>
      <c r="F79" s="220">
        <v>0</v>
      </c>
      <c r="G79" s="218">
        <v>2</v>
      </c>
      <c r="H79" s="207"/>
      <c r="I79" s="216" t="s">
        <v>99</v>
      </c>
      <c r="J79" s="220">
        <v>62.1</v>
      </c>
      <c r="K79" s="218">
        <v>3</v>
      </c>
      <c r="L79" s="207"/>
      <c r="M79" s="216" t="s">
        <v>99</v>
      </c>
      <c r="N79" s="220">
        <v>15.3</v>
      </c>
      <c r="O79" s="218">
        <v>4</v>
      </c>
      <c r="P79" s="207"/>
      <c r="Q79" s="216" t="s">
        <v>99</v>
      </c>
      <c r="R79" s="217">
        <v>10.199999999999999</v>
      </c>
      <c r="S79" s="218">
        <v>5</v>
      </c>
      <c r="T79" s="207"/>
      <c r="U79" s="216" t="s">
        <v>99</v>
      </c>
      <c r="V79" s="220">
        <v>74.900000000000006</v>
      </c>
      <c r="W79" s="218">
        <v>6</v>
      </c>
      <c r="X79" s="207"/>
      <c r="Y79" s="216" t="s">
        <v>99</v>
      </c>
      <c r="Z79" s="220">
        <v>51.912280187859437</v>
      </c>
      <c r="AA79" s="218">
        <v>7</v>
      </c>
      <c r="AB79" s="206"/>
      <c r="AC79" s="216" t="s">
        <v>99</v>
      </c>
      <c r="AD79" s="232">
        <v>605</v>
      </c>
      <c r="AE79" s="230">
        <v>8</v>
      </c>
      <c r="AF79" s="201"/>
      <c r="AG79" s="216" t="s">
        <v>99</v>
      </c>
      <c r="AH79" s="231">
        <v>31.833700747296124</v>
      </c>
      <c r="AI79" s="230">
        <v>9</v>
      </c>
    </row>
    <row r="80" spans="1:35" hidden="1" x14ac:dyDescent="0.25">
      <c r="A80" s="216" t="s">
        <v>100</v>
      </c>
      <c r="B80" s="219">
        <v>83</v>
      </c>
      <c r="C80" s="215">
        <v>1</v>
      </c>
      <c r="D80" s="207"/>
      <c r="E80" s="216" t="s">
        <v>100</v>
      </c>
      <c r="F80" s="219">
        <v>2.8</v>
      </c>
      <c r="G80" s="215">
        <v>2</v>
      </c>
      <c r="H80" s="207"/>
      <c r="I80" s="216" t="s">
        <v>100</v>
      </c>
      <c r="J80" s="219">
        <v>69.599999999999994</v>
      </c>
      <c r="K80" s="215">
        <v>3</v>
      </c>
      <c r="L80" s="207"/>
      <c r="M80" s="216" t="s">
        <v>100</v>
      </c>
      <c r="N80" s="219">
        <v>14.8</v>
      </c>
      <c r="O80" s="215">
        <v>4</v>
      </c>
      <c r="P80" s="207"/>
      <c r="Q80" s="216" t="s">
        <v>100</v>
      </c>
      <c r="R80" s="226">
        <v>11.4</v>
      </c>
      <c r="S80" s="215">
        <v>5</v>
      </c>
      <c r="T80" s="207"/>
      <c r="U80" s="216" t="s">
        <v>100</v>
      </c>
      <c r="V80" s="219">
        <v>70.7</v>
      </c>
      <c r="W80" s="215">
        <v>6</v>
      </c>
      <c r="X80" s="207"/>
      <c r="Y80" s="216" t="s">
        <v>100</v>
      </c>
      <c r="Z80" s="219">
        <v>58.500512531294888</v>
      </c>
      <c r="AA80" s="215">
        <v>7</v>
      </c>
      <c r="AB80" s="206"/>
      <c r="AC80" s="216" t="s">
        <v>100</v>
      </c>
      <c r="AD80" s="231">
        <v>538</v>
      </c>
      <c r="AE80" s="228">
        <v>8</v>
      </c>
      <c r="AF80" s="201"/>
      <c r="AG80" s="216" t="s">
        <v>100</v>
      </c>
      <c r="AH80" s="231">
        <v>50.489895497658161</v>
      </c>
      <c r="AI80" s="228">
        <v>9</v>
      </c>
    </row>
    <row r="81" spans="1:35" hidden="1" x14ac:dyDescent="0.25">
      <c r="A81" s="216" t="s">
        <v>7</v>
      </c>
      <c r="B81" s="220">
        <v>83.6</v>
      </c>
      <c r="C81" s="218">
        <v>1</v>
      </c>
      <c r="D81" s="207"/>
      <c r="E81" s="216" t="s">
        <v>7</v>
      </c>
      <c r="F81" s="220">
        <v>2.2000000000000002</v>
      </c>
      <c r="G81" s="218">
        <v>2</v>
      </c>
      <c r="H81" s="207"/>
      <c r="I81" s="216" t="s">
        <v>7</v>
      </c>
      <c r="J81" s="220">
        <v>65.400000000000006</v>
      </c>
      <c r="K81" s="218">
        <v>3</v>
      </c>
      <c r="L81" s="207"/>
      <c r="M81" s="216" t="s">
        <v>7</v>
      </c>
      <c r="N81" s="220">
        <v>13.6</v>
      </c>
      <c r="O81" s="218">
        <v>4</v>
      </c>
      <c r="P81" s="207"/>
      <c r="Q81" s="216" t="s">
        <v>7</v>
      </c>
      <c r="R81" s="217">
        <v>9.4</v>
      </c>
      <c r="S81" s="218">
        <v>5</v>
      </c>
      <c r="T81" s="207"/>
      <c r="U81" s="216" t="s">
        <v>7</v>
      </c>
      <c r="V81" s="220">
        <v>73.400000000000006</v>
      </c>
      <c r="W81" s="218">
        <v>6</v>
      </c>
      <c r="X81" s="207"/>
      <c r="Y81" s="216" t="s">
        <v>7</v>
      </c>
      <c r="Z81" s="220">
        <v>64.099671549182332</v>
      </c>
      <c r="AA81" s="218">
        <v>7</v>
      </c>
      <c r="AB81" s="206"/>
      <c r="AC81" s="216" t="s">
        <v>7</v>
      </c>
      <c r="AD81" s="232">
        <v>483</v>
      </c>
      <c r="AE81" s="230">
        <v>8</v>
      </c>
      <c r="AF81" s="201"/>
      <c r="AG81" s="216" t="s">
        <v>7</v>
      </c>
      <c r="AH81" s="231">
        <v>142.74583449874135</v>
      </c>
      <c r="AI81" s="230">
        <v>9</v>
      </c>
    </row>
    <row r="82" spans="1:35" hidden="1" x14ac:dyDescent="0.25">
      <c r="A82" s="216" t="s">
        <v>101</v>
      </c>
      <c r="B82" s="219">
        <v>83.8</v>
      </c>
      <c r="C82" s="215">
        <v>1</v>
      </c>
      <c r="D82" s="207"/>
      <c r="E82" s="216" t="s">
        <v>101</v>
      </c>
      <c r="F82" s="219">
        <v>1.9</v>
      </c>
      <c r="G82" s="215">
        <v>2</v>
      </c>
      <c r="H82" s="207"/>
      <c r="I82" s="216" t="s">
        <v>101</v>
      </c>
      <c r="J82" s="219">
        <v>69.5</v>
      </c>
      <c r="K82" s="215">
        <v>3</v>
      </c>
      <c r="L82" s="207"/>
      <c r="M82" s="216" t="s">
        <v>101</v>
      </c>
      <c r="N82" s="219">
        <v>9.9</v>
      </c>
      <c r="O82" s="215">
        <v>4</v>
      </c>
      <c r="P82" s="207"/>
      <c r="Q82" s="216" t="s">
        <v>101</v>
      </c>
      <c r="R82" s="226">
        <v>14.6</v>
      </c>
      <c r="S82" s="215">
        <v>5</v>
      </c>
      <c r="T82" s="207"/>
      <c r="U82" s="216" t="s">
        <v>101</v>
      </c>
      <c r="V82" s="219">
        <v>79.2</v>
      </c>
      <c r="W82" s="215">
        <v>6</v>
      </c>
      <c r="X82" s="207"/>
      <c r="Y82" s="216" t="s">
        <v>101</v>
      </c>
      <c r="Z82" s="219">
        <v>62.75672100610111</v>
      </c>
      <c r="AA82" s="215">
        <v>7</v>
      </c>
      <c r="AB82" s="206"/>
      <c r="AC82" s="216" t="s">
        <v>102</v>
      </c>
      <c r="AD82" s="231">
        <v>463</v>
      </c>
      <c r="AE82" s="228">
        <v>8</v>
      </c>
      <c r="AF82" s="201"/>
      <c r="AG82" s="216" t="s">
        <v>102</v>
      </c>
      <c r="AH82" s="231">
        <v>41.902125860146846</v>
      </c>
      <c r="AI82" s="228">
        <v>9</v>
      </c>
    </row>
    <row r="83" spans="1:35" hidden="1" x14ac:dyDescent="0.25">
      <c r="A83" s="216" t="s">
        <v>103</v>
      </c>
      <c r="B83" s="220">
        <v>84.2</v>
      </c>
      <c r="C83" s="218">
        <v>1</v>
      </c>
      <c r="D83" s="207"/>
      <c r="E83" s="216" t="s">
        <v>103</v>
      </c>
      <c r="F83" s="220">
        <v>1.9</v>
      </c>
      <c r="G83" s="218">
        <v>2</v>
      </c>
      <c r="H83" s="207"/>
      <c r="I83" s="216" t="s">
        <v>103</v>
      </c>
      <c r="J83" s="220">
        <v>72</v>
      </c>
      <c r="K83" s="218">
        <v>3</v>
      </c>
      <c r="L83" s="207"/>
      <c r="M83" s="216" t="s">
        <v>103</v>
      </c>
      <c r="N83" s="220">
        <v>11.1</v>
      </c>
      <c r="O83" s="218">
        <v>4</v>
      </c>
      <c r="P83" s="207"/>
      <c r="Q83" s="216" t="s">
        <v>103</v>
      </c>
      <c r="R83" s="217">
        <v>14</v>
      </c>
      <c r="S83" s="218">
        <v>5</v>
      </c>
      <c r="T83" s="207"/>
      <c r="U83" s="216" t="s">
        <v>103</v>
      </c>
      <c r="V83" s="220">
        <v>74.900000000000006</v>
      </c>
      <c r="W83" s="218">
        <v>6</v>
      </c>
      <c r="X83" s="207"/>
      <c r="Y83" s="216" t="s">
        <v>103</v>
      </c>
      <c r="Z83" s="220">
        <v>57.329418843770874</v>
      </c>
      <c r="AA83" s="218">
        <v>7</v>
      </c>
      <c r="AB83" s="206"/>
      <c r="AC83" s="216" t="s">
        <v>104</v>
      </c>
      <c r="AD83" s="232">
        <v>368</v>
      </c>
      <c r="AE83" s="230">
        <v>8</v>
      </c>
      <c r="AF83" s="201"/>
      <c r="AG83" s="216" t="s">
        <v>104</v>
      </c>
      <c r="AH83" s="231">
        <v>28.309029263636063</v>
      </c>
      <c r="AI83" s="230">
        <v>9</v>
      </c>
    </row>
    <row r="84" spans="1:35" hidden="1" x14ac:dyDescent="0.25">
      <c r="A84" s="216" t="s">
        <v>105</v>
      </c>
      <c r="B84" s="219">
        <v>83.6</v>
      </c>
      <c r="C84" s="215">
        <v>1</v>
      </c>
      <c r="D84" s="207"/>
      <c r="E84" s="216" t="s">
        <v>105</v>
      </c>
      <c r="F84" s="219">
        <v>2</v>
      </c>
      <c r="G84" s="215">
        <v>2</v>
      </c>
      <c r="H84" s="207"/>
      <c r="I84" s="216" t="s">
        <v>105</v>
      </c>
      <c r="J84" s="219">
        <v>65.599999999999994</v>
      </c>
      <c r="K84" s="215">
        <v>3</v>
      </c>
      <c r="L84" s="207"/>
      <c r="M84" s="216" t="s">
        <v>105</v>
      </c>
      <c r="N84" s="219">
        <v>13.1</v>
      </c>
      <c r="O84" s="215">
        <v>4</v>
      </c>
      <c r="P84" s="207"/>
      <c r="Q84" s="216" t="s">
        <v>105</v>
      </c>
      <c r="R84" s="226">
        <v>10.1</v>
      </c>
      <c r="S84" s="215">
        <v>5</v>
      </c>
      <c r="T84" s="207"/>
      <c r="U84" s="216" t="s">
        <v>105</v>
      </c>
      <c r="V84" s="219">
        <v>72.900000000000006</v>
      </c>
      <c r="W84" s="215">
        <v>6</v>
      </c>
      <c r="X84" s="207"/>
      <c r="Y84" s="216" t="s">
        <v>105</v>
      </c>
      <c r="Z84" s="219">
        <v>63.692554096147056</v>
      </c>
      <c r="AA84" s="215">
        <v>7</v>
      </c>
      <c r="AB84" s="206"/>
      <c r="AC84" s="216" t="s">
        <v>106</v>
      </c>
      <c r="AD84" s="231">
        <v>453</v>
      </c>
      <c r="AE84" s="228">
        <v>8</v>
      </c>
      <c r="AF84" s="201"/>
      <c r="AG84" s="216" t="s">
        <v>106</v>
      </c>
      <c r="AH84" s="231">
        <v>18.204655165505574</v>
      </c>
      <c r="AI84" s="228">
        <v>9</v>
      </c>
    </row>
    <row r="85" spans="1:35" hidden="1" x14ac:dyDescent="0.25">
      <c r="A85" s="216" t="s">
        <v>107</v>
      </c>
      <c r="B85" s="220">
        <v>82.5</v>
      </c>
      <c r="C85" s="218">
        <v>1</v>
      </c>
      <c r="D85" s="207"/>
      <c r="E85" s="216" t="s">
        <v>107</v>
      </c>
      <c r="F85" s="220">
        <v>2.2000000000000002</v>
      </c>
      <c r="G85" s="218">
        <v>2</v>
      </c>
      <c r="H85" s="207"/>
      <c r="I85" s="216" t="s">
        <v>107</v>
      </c>
      <c r="J85" s="220">
        <v>71.2</v>
      </c>
      <c r="K85" s="218">
        <v>3</v>
      </c>
      <c r="L85" s="207"/>
      <c r="M85" s="216" t="s">
        <v>107</v>
      </c>
      <c r="N85" s="220">
        <v>13.5</v>
      </c>
      <c r="O85" s="218">
        <v>4</v>
      </c>
      <c r="P85" s="207"/>
      <c r="Q85" s="216" t="s">
        <v>107</v>
      </c>
      <c r="R85" s="217">
        <v>11.8</v>
      </c>
      <c r="S85" s="218">
        <v>5</v>
      </c>
      <c r="T85" s="207"/>
      <c r="U85" s="216" t="s">
        <v>107</v>
      </c>
      <c r="V85" s="220">
        <v>73.400000000000006</v>
      </c>
      <c r="W85" s="218">
        <v>6</v>
      </c>
      <c r="X85" s="207"/>
      <c r="Y85" s="216" t="s">
        <v>107</v>
      </c>
      <c r="Z85" s="220">
        <v>57.039534770072819</v>
      </c>
      <c r="AA85" s="218">
        <v>7</v>
      </c>
      <c r="AB85" s="206"/>
      <c r="AC85" s="216" t="s">
        <v>108</v>
      </c>
      <c r="AD85" s="232">
        <v>472</v>
      </c>
      <c r="AE85" s="230">
        <v>8</v>
      </c>
      <c r="AF85" s="201"/>
      <c r="AG85" s="216" t="s">
        <v>108</v>
      </c>
      <c r="AH85" s="231">
        <v>14.388018704424317</v>
      </c>
      <c r="AI85" s="230">
        <v>9</v>
      </c>
    </row>
    <row r="86" spans="1:35" hidden="1" x14ac:dyDescent="0.25">
      <c r="A86" s="216" t="s">
        <v>109</v>
      </c>
      <c r="B86" s="219">
        <v>83.2</v>
      </c>
      <c r="C86" s="215">
        <v>1</v>
      </c>
      <c r="D86" s="207"/>
      <c r="E86" s="216" t="s">
        <v>109</v>
      </c>
      <c r="F86" s="219">
        <v>2.2999999999999998</v>
      </c>
      <c r="G86" s="215">
        <v>2</v>
      </c>
      <c r="H86" s="207"/>
      <c r="I86" s="216" t="s">
        <v>109</v>
      </c>
      <c r="J86" s="219">
        <v>68.099999999999994</v>
      </c>
      <c r="K86" s="215">
        <v>3</v>
      </c>
      <c r="L86" s="207"/>
      <c r="M86" s="216" t="s">
        <v>109</v>
      </c>
      <c r="N86" s="219">
        <v>12.2</v>
      </c>
      <c r="O86" s="215">
        <v>4</v>
      </c>
      <c r="P86" s="207"/>
      <c r="Q86" s="216" t="s">
        <v>109</v>
      </c>
      <c r="R86" s="226">
        <v>11.9</v>
      </c>
      <c r="S86" s="215">
        <v>5</v>
      </c>
      <c r="T86" s="207"/>
      <c r="U86" s="216" t="s">
        <v>109</v>
      </c>
      <c r="V86" s="219">
        <v>74.8</v>
      </c>
      <c r="W86" s="215">
        <v>6</v>
      </c>
      <c r="X86" s="207"/>
      <c r="Y86" s="216" t="s">
        <v>109</v>
      </c>
      <c r="Z86" s="219">
        <v>67.308494209730071</v>
      </c>
      <c r="AA86" s="215">
        <v>7</v>
      </c>
      <c r="AB86" s="206"/>
      <c r="AC86" s="216" t="s">
        <v>110</v>
      </c>
      <c r="AD86" s="231">
        <v>355</v>
      </c>
      <c r="AE86" s="228">
        <v>8</v>
      </c>
      <c r="AF86" s="201"/>
      <c r="AG86" s="216" t="s">
        <v>110</v>
      </c>
      <c r="AH86" s="231">
        <v>6.2658099812562797</v>
      </c>
      <c r="AI86" s="228">
        <v>9</v>
      </c>
    </row>
    <row r="87" spans="1:35" hidden="1" x14ac:dyDescent="0.25">
      <c r="A87" s="216" t="s">
        <v>111</v>
      </c>
      <c r="B87" s="220">
        <v>83.4</v>
      </c>
      <c r="C87" s="218">
        <v>1</v>
      </c>
      <c r="D87" s="207"/>
      <c r="E87" s="216" t="s">
        <v>111</v>
      </c>
      <c r="F87" s="220">
        <v>1.4</v>
      </c>
      <c r="G87" s="218">
        <v>2</v>
      </c>
      <c r="H87" s="207"/>
      <c r="I87" s="216" t="s">
        <v>111</v>
      </c>
      <c r="J87" s="220">
        <v>65.5</v>
      </c>
      <c r="K87" s="218">
        <v>3</v>
      </c>
      <c r="L87" s="207"/>
      <c r="M87" s="216" t="s">
        <v>111</v>
      </c>
      <c r="N87" s="220">
        <v>13.8</v>
      </c>
      <c r="O87" s="218">
        <v>4</v>
      </c>
      <c r="P87" s="207"/>
      <c r="Q87" s="216" t="s">
        <v>111</v>
      </c>
      <c r="R87" s="217">
        <v>10.6</v>
      </c>
      <c r="S87" s="218">
        <v>5</v>
      </c>
      <c r="T87" s="207"/>
      <c r="U87" s="216" t="s">
        <v>111</v>
      </c>
      <c r="V87" s="220">
        <v>73.7</v>
      </c>
      <c r="W87" s="218">
        <v>6</v>
      </c>
      <c r="X87" s="207"/>
      <c r="Y87" s="216" t="s">
        <v>111</v>
      </c>
      <c r="Z87" s="220">
        <v>65.754886542350036</v>
      </c>
      <c r="AA87" s="218">
        <v>7</v>
      </c>
      <c r="AB87" s="206"/>
      <c r="AC87" s="216" t="s">
        <v>112</v>
      </c>
      <c r="AD87" s="232">
        <v>403</v>
      </c>
      <c r="AE87" s="230">
        <v>8</v>
      </c>
      <c r="AF87" s="201"/>
      <c r="AG87" s="216" t="s">
        <v>112</v>
      </c>
      <c r="AH87" s="231">
        <v>12.029162874865326</v>
      </c>
      <c r="AI87" s="230">
        <v>9</v>
      </c>
    </row>
    <row r="88" spans="1:35" hidden="1" x14ac:dyDescent="0.25">
      <c r="A88" s="216" t="s">
        <v>113</v>
      </c>
      <c r="B88" s="219">
        <v>83.4</v>
      </c>
      <c r="C88" s="215">
        <v>1</v>
      </c>
      <c r="D88" s="207"/>
      <c r="E88" s="216" t="s">
        <v>113</v>
      </c>
      <c r="F88" s="219">
        <v>1.3</v>
      </c>
      <c r="G88" s="215">
        <v>2</v>
      </c>
      <c r="H88" s="207"/>
      <c r="I88" s="216" t="s">
        <v>113</v>
      </c>
      <c r="J88" s="219">
        <v>71.5</v>
      </c>
      <c r="K88" s="215">
        <v>3</v>
      </c>
      <c r="L88" s="207"/>
      <c r="M88" s="216" t="s">
        <v>113</v>
      </c>
      <c r="N88" s="219">
        <v>14.4</v>
      </c>
      <c r="O88" s="215">
        <v>4</v>
      </c>
      <c r="P88" s="207"/>
      <c r="Q88" s="216" t="s">
        <v>113</v>
      </c>
      <c r="R88" s="226">
        <v>11.2</v>
      </c>
      <c r="S88" s="215">
        <v>5</v>
      </c>
      <c r="T88" s="207"/>
      <c r="U88" s="216" t="s">
        <v>113</v>
      </c>
      <c r="V88" s="219">
        <v>69.900000000000006</v>
      </c>
      <c r="W88" s="215">
        <v>6</v>
      </c>
      <c r="X88" s="207"/>
      <c r="Y88" s="216" t="s">
        <v>113</v>
      </c>
      <c r="Z88" s="219">
        <v>67.692435301924363</v>
      </c>
      <c r="AA88" s="215">
        <v>7</v>
      </c>
      <c r="AB88" s="206"/>
      <c r="AC88" s="216" t="s">
        <v>114</v>
      </c>
      <c r="AD88" s="231">
        <v>457</v>
      </c>
      <c r="AE88" s="228">
        <v>8</v>
      </c>
      <c r="AF88" s="201"/>
      <c r="AG88" s="216" t="s">
        <v>114</v>
      </c>
      <c r="AH88" s="231">
        <v>12.468040460013651</v>
      </c>
      <c r="AI88" s="228">
        <v>9</v>
      </c>
    </row>
    <row r="89" spans="1:35" hidden="1" x14ac:dyDescent="0.25">
      <c r="A89" s="216" t="s">
        <v>115</v>
      </c>
      <c r="B89" s="220">
        <v>83.2</v>
      </c>
      <c r="C89" s="218">
        <v>1</v>
      </c>
      <c r="D89" s="207"/>
      <c r="E89" s="216" t="s">
        <v>115</v>
      </c>
      <c r="F89" s="220">
        <v>1.5</v>
      </c>
      <c r="G89" s="218">
        <v>2</v>
      </c>
      <c r="H89" s="207"/>
      <c r="I89" s="216" t="s">
        <v>115</v>
      </c>
      <c r="J89" s="220">
        <v>65.900000000000006</v>
      </c>
      <c r="K89" s="218">
        <v>3</v>
      </c>
      <c r="L89" s="207"/>
      <c r="M89" s="216" t="s">
        <v>115</v>
      </c>
      <c r="N89" s="220">
        <v>13.1</v>
      </c>
      <c r="O89" s="218">
        <v>4</v>
      </c>
      <c r="P89" s="207"/>
      <c r="Q89" s="216" t="s">
        <v>115</v>
      </c>
      <c r="R89" s="217">
        <v>10</v>
      </c>
      <c r="S89" s="218">
        <v>5</v>
      </c>
      <c r="T89" s="207"/>
      <c r="U89" s="216" t="s">
        <v>115</v>
      </c>
      <c r="V89" s="220">
        <v>72</v>
      </c>
      <c r="W89" s="218">
        <v>6</v>
      </c>
      <c r="X89" s="207"/>
      <c r="Y89" s="216" t="s">
        <v>115</v>
      </c>
      <c r="Z89" s="220">
        <v>62.133808842051209</v>
      </c>
      <c r="AA89" s="218">
        <v>7</v>
      </c>
      <c r="AB89" s="206"/>
      <c r="AC89" s="216" t="s">
        <v>116</v>
      </c>
      <c r="AD89" s="232">
        <v>456</v>
      </c>
      <c r="AE89" s="230">
        <v>8</v>
      </c>
      <c r="AF89" s="201"/>
      <c r="AG89" s="216" t="s">
        <v>116</v>
      </c>
      <c r="AH89" s="231">
        <v>10.6</v>
      </c>
      <c r="AI89" s="230">
        <v>9</v>
      </c>
    </row>
    <row r="90" spans="1:35" hidden="1" x14ac:dyDescent="0.25">
      <c r="A90" s="216" t="s">
        <v>117</v>
      </c>
      <c r="B90" s="219">
        <v>82.9</v>
      </c>
      <c r="C90" s="215">
        <v>1</v>
      </c>
      <c r="D90" s="207"/>
      <c r="E90" s="216" t="s">
        <v>117</v>
      </c>
      <c r="F90" s="219">
        <v>1.7</v>
      </c>
      <c r="G90" s="215">
        <v>2</v>
      </c>
      <c r="H90" s="207"/>
      <c r="I90" s="216" t="s">
        <v>117</v>
      </c>
      <c r="J90" s="219">
        <v>72.099999999999994</v>
      </c>
      <c r="K90" s="215">
        <v>3</v>
      </c>
      <c r="L90" s="207"/>
      <c r="M90" s="216" t="s">
        <v>117</v>
      </c>
      <c r="N90" s="219">
        <v>17</v>
      </c>
      <c r="O90" s="215">
        <v>4</v>
      </c>
      <c r="P90" s="207"/>
      <c r="Q90" s="216" t="s">
        <v>117</v>
      </c>
      <c r="R90" s="226">
        <v>11.8</v>
      </c>
      <c r="S90" s="215">
        <v>5</v>
      </c>
      <c r="T90" s="207"/>
      <c r="U90" s="216" t="s">
        <v>117</v>
      </c>
      <c r="V90" s="219">
        <v>66.5</v>
      </c>
      <c r="W90" s="215">
        <v>6</v>
      </c>
      <c r="X90" s="207"/>
      <c r="Y90" s="216" t="s">
        <v>117</v>
      </c>
      <c r="Z90" s="219">
        <v>53.317927054376625</v>
      </c>
      <c r="AA90" s="215">
        <v>7</v>
      </c>
      <c r="AB90" s="206"/>
      <c r="AC90" s="216" t="s">
        <v>101</v>
      </c>
      <c r="AD90" s="231">
        <v>497</v>
      </c>
      <c r="AE90" s="228">
        <v>8</v>
      </c>
      <c r="AF90" s="201"/>
      <c r="AG90" s="216" t="s">
        <v>101</v>
      </c>
      <c r="AH90" s="231">
        <v>124.45480310684445</v>
      </c>
      <c r="AI90" s="228">
        <v>9</v>
      </c>
    </row>
    <row r="91" spans="1:35" hidden="1" x14ac:dyDescent="0.25">
      <c r="A91" s="216" t="s">
        <v>102</v>
      </c>
      <c r="B91" s="220">
        <v>82.8</v>
      </c>
      <c r="C91" s="218">
        <v>1</v>
      </c>
      <c r="D91" s="207"/>
      <c r="E91" s="216" t="s">
        <v>102</v>
      </c>
      <c r="F91" s="220">
        <v>2.2999999999999998</v>
      </c>
      <c r="G91" s="218">
        <v>2</v>
      </c>
      <c r="H91" s="207"/>
      <c r="I91" s="216" t="s">
        <v>102</v>
      </c>
      <c r="J91" s="220">
        <v>68.400000000000006</v>
      </c>
      <c r="K91" s="218">
        <v>3</v>
      </c>
      <c r="L91" s="207"/>
      <c r="M91" s="216" t="s">
        <v>102</v>
      </c>
      <c r="N91" s="220">
        <v>17.899999999999999</v>
      </c>
      <c r="O91" s="218">
        <v>4</v>
      </c>
      <c r="P91" s="207"/>
      <c r="Q91" s="216" t="s">
        <v>102</v>
      </c>
      <c r="R91" s="217">
        <v>10.6</v>
      </c>
      <c r="S91" s="218">
        <v>5</v>
      </c>
      <c r="T91" s="207"/>
      <c r="U91" s="216" t="s">
        <v>102</v>
      </c>
      <c r="V91" s="220">
        <v>62.8</v>
      </c>
      <c r="W91" s="218">
        <v>6</v>
      </c>
      <c r="X91" s="207"/>
      <c r="Y91" s="216" t="s">
        <v>102</v>
      </c>
      <c r="Z91" s="220">
        <v>52.610872427413199</v>
      </c>
      <c r="AA91" s="218">
        <v>7</v>
      </c>
      <c r="AB91" s="206"/>
      <c r="AC91" s="216" t="s">
        <v>103</v>
      </c>
      <c r="AD91" s="232">
        <v>519</v>
      </c>
      <c r="AE91" s="230">
        <v>8</v>
      </c>
      <c r="AF91" s="201"/>
      <c r="AG91" s="216" t="s">
        <v>103</v>
      </c>
      <c r="AH91" s="231">
        <v>105.5688487294035</v>
      </c>
      <c r="AI91" s="230">
        <v>9</v>
      </c>
    </row>
    <row r="92" spans="1:35" hidden="1" x14ac:dyDescent="0.25">
      <c r="A92" s="216" t="s">
        <v>104</v>
      </c>
      <c r="B92" s="219">
        <v>81.599999999999994</v>
      </c>
      <c r="C92" s="215">
        <v>1</v>
      </c>
      <c r="D92" s="207"/>
      <c r="E92" s="216" t="s">
        <v>104</v>
      </c>
      <c r="F92" s="219">
        <v>2.4</v>
      </c>
      <c r="G92" s="215">
        <v>2</v>
      </c>
      <c r="H92" s="207"/>
      <c r="I92" s="216" t="s">
        <v>104</v>
      </c>
      <c r="J92" s="219">
        <v>63.1</v>
      </c>
      <c r="K92" s="215">
        <v>3</v>
      </c>
      <c r="L92" s="207"/>
      <c r="M92" s="216" t="s">
        <v>104</v>
      </c>
      <c r="N92" s="219">
        <v>20.9</v>
      </c>
      <c r="O92" s="215">
        <v>4</v>
      </c>
      <c r="P92" s="207"/>
      <c r="Q92" s="216" t="s">
        <v>104</v>
      </c>
      <c r="R92" s="226">
        <v>10</v>
      </c>
      <c r="S92" s="215">
        <v>5</v>
      </c>
      <c r="T92" s="207"/>
      <c r="U92" s="216" t="s">
        <v>104</v>
      </c>
      <c r="V92" s="219">
        <v>58.8</v>
      </c>
      <c r="W92" s="215">
        <v>6</v>
      </c>
      <c r="X92" s="207"/>
      <c r="Y92" s="216" t="s">
        <v>104</v>
      </c>
      <c r="Z92" s="219">
        <v>53.266256145566203</v>
      </c>
      <c r="AA92" s="215">
        <v>7</v>
      </c>
      <c r="AB92" s="206"/>
      <c r="AC92" s="216" t="s">
        <v>105</v>
      </c>
      <c r="AD92" s="231">
        <v>492</v>
      </c>
      <c r="AE92" s="228">
        <v>8</v>
      </c>
      <c r="AF92" s="201"/>
      <c r="AG92" s="216" t="s">
        <v>105</v>
      </c>
      <c r="AH92" s="231">
        <v>134.54558110301991</v>
      </c>
      <c r="AI92" s="228">
        <v>9</v>
      </c>
    </row>
    <row r="93" spans="1:35" hidden="1" x14ac:dyDescent="0.25">
      <c r="A93" s="216" t="s">
        <v>106</v>
      </c>
      <c r="B93" s="220">
        <v>80.900000000000006</v>
      </c>
      <c r="C93" s="218">
        <v>1</v>
      </c>
      <c r="D93" s="207"/>
      <c r="E93" s="216" t="s">
        <v>106</v>
      </c>
      <c r="F93" s="220">
        <v>2.6</v>
      </c>
      <c r="G93" s="218">
        <v>2</v>
      </c>
      <c r="H93" s="207"/>
      <c r="I93" s="216" t="s">
        <v>106</v>
      </c>
      <c r="J93" s="220">
        <v>53.8</v>
      </c>
      <c r="K93" s="218">
        <v>3</v>
      </c>
      <c r="L93" s="207"/>
      <c r="M93" s="216" t="s">
        <v>106</v>
      </c>
      <c r="N93" s="220">
        <v>29.7</v>
      </c>
      <c r="O93" s="218">
        <v>4</v>
      </c>
      <c r="P93" s="207"/>
      <c r="Q93" s="216" t="s">
        <v>106</v>
      </c>
      <c r="R93" s="217">
        <v>7.2</v>
      </c>
      <c r="S93" s="218">
        <v>5</v>
      </c>
      <c r="T93" s="207"/>
      <c r="U93" s="216" t="s">
        <v>106</v>
      </c>
      <c r="V93" s="220">
        <v>47.3</v>
      </c>
      <c r="W93" s="218">
        <v>6</v>
      </c>
      <c r="X93" s="207"/>
      <c r="Y93" s="216" t="s">
        <v>106</v>
      </c>
      <c r="Z93" s="220">
        <v>47.610542727005857</v>
      </c>
      <c r="AA93" s="218">
        <v>7</v>
      </c>
      <c r="AB93" s="206"/>
      <c r="AC93" s="216" t="s">
        <v>107</v>
      </c>
      <c r="AD93" s="232">
        <v>499</v>
      </c>
      <c r="AE93" s="230">
        <v>8</v>
      </c>
      <c r="AF93" s="201"/>
      <c r="AG93" s="216" t="s">
        <v>107</v>
      </c>
      <c r="AH93" s="231">
        <v>114.42403813583826</v>
      </c>
      <c r="AI93" s="230">
        <v>9</v>
      </c>
    </row>
    <row r="94" spans="1:35" hidden="1" x14ac:dyDescent="0.25">
      <c r="A94" s="216" t="s">
        <v>108</v>
      </c>
      <c r="B94" s="219">
        <v>82.2</v>
      </c>
      <c r="C94" s="215">
        <v>1</v>
      </c>
      <c r="D94" s="207"/>
      <c r="E94" s="216" t="s">
        <v>108</v>
      </c>
      <c r="F94" s="219">
        <v>2.5</v>
      </c>
      <c r="G94" s="215">
        <v>2</v>
      </c>
      <c r="H94" s="207"/>
      <c r="I94" s="216" t="s">
        <v>108</v>
      </c>
      <c r="J94" s="219">
        <v>52.5</v>
      </c>
      <c r="K94" s="215">
        <v>3</v>
      </c>
      <c r="L94" s="207"/>
      <c r="M94" s="216" t="s">
        <v>108</v>
      </c>
      <c r="N94" s="219">
        <v>26</v>
      </c>
      <c r="O94" s="215">
        <v>4</v>
      </c>
      <c r="P94" s="207"/>
      <c r="Q94" s="216" t="s">
        <v>108</v>
      </c>
      <c r="R94" s="226">
        <v>7.2</v>
      </c>
      <c r="S94" s="215">
        <v>5</v>
      </c>
      <c r="T94" s="207"/>
      <c r="U94" s="216" t="s">
        <v>108</v>
      </c>
      <c r="V94" s="219">
        <v>53.4</v>
      </c>
      <c r="W94" s="215">
        <v>6</v>
      </c>
      <c r="X94" s="207"/>
      <c r="Y94" s="216" t="s">
        <v>108</v>
      </c>
      <c r="Z94" s="219">
        <v>49.788830552471389</v>
      </c>
      <c r="AA94" s="215">
        <v>7</v>
      </c>
      <c r="AB94" s="206"/>
      <c r="AC94" s="216" t="s">
        <v>109</v>
      </c>
      <c r="AD94" s="231">
        <v>664</v>
      </c>
      <c r="AE94" s="228">
        <v>8</v>
      </c>
      <c r="AF94" s="201"/>
      <c r="AG94" s="216" t="s">
        <v>109</v>
      </c>
      <c r="AH94" s="231">
        <v>196.97496328022513</v>
      </c>
      <c r="AI94" s="228">
        <v>9</v>
      </c>
    </row>
    <row r="95" spans="1:35" hidden="1" x14ac:dyDescent="0.25">
      <c r="A95" s="216" t="s">
        <v>110</v>
      </c>
      <c r="B95" s="220">
        <v>82.7</v>
      </c>
      <c r="C95" s="218">
        <v>1</v>
      </c>
      <c r="D95" s="207"/>
      <c r="E95" s="216" t="s">
        <v>110</v>
      </c>
      <c r="F95" s="220">
        <v>2.1</v>
      </c>
      <c r="G95" s="218">
        <v>2</v>
      </c>
      <c r="H95" s="207"/>
      <c r="I95" s="216" t="s">
        <v>110</v>
      </c>
      <c r="J95" s="220">
        <v>63</v>
      </c>
      <c r="K95" s="218">
        <v>3</v>
      </c>
      <c r="L95" s="207"/>
      <c r="M95" s="216" t="s">
        <v>110</v>
      </c>
      <c r="N95" s="220">
        <v>20.6</v>
      </c>
      <c r="O95" s="218">
        <v>4</v>
      </c>
      <c r="P95" s="207"/>
      <c r="Q95" s="216" t="s">
        <v>110</v>
      </c>
      <c r="R95" s="217">
        <v>8.8000000000000007</v>
      </c>
      <c r="S95" s="218">
        <v>5</v>
      </c>
      <c r="T95" s="207"/>
      <c r="U95" s="216" t="s">
        <v>110</v>
      </c>
      <c r="V95" s="220">
        <v>57.3</v>
      </c>
      <c r="W95" s="218">
        <v>6</v>
      </c>
      <c r="X95" s="207"/>
      <c r="Y95" s="216" t="s">
        <v>110</v>
      </c>
      <c r="Z95" s="220">
        <v>47.301333658841521</v>
      </c>
      <c r="AA95" s="218">
        <v>7</v>
      </c>
      <c r="AB95" s="206"/>
      <c r="AC95" s="216" t="s">
        <v>118</v>
      </c>
      <c r="AD95" s="232">
        <v>616</v>
      </c>
      <c r="AE95" s="230">
        <v>8</v>
      </c>
      <c r="AF95" s="201"/>
      <c r="AG95" s="216" t="s">
        <v>118</v>
      </c>
      <c r="AH95" s="231">
        <v>87.0495550260176</v>
      </c>
      <c r="AI95" s="230">
        <v>9</v>
      </c>
    </row>
    <row r="96" spans="1:35" hidden="1" x14ac:dyDescent="0.25">
      <c r="A96" s="216" t="s">
        <v>112</v>
      </c>
      <c r="B96" s="219">
        <v>81.7</v>
      </c>
      <c r="C96" s="215">
        <v>1</v>
      </c>
      <c r="D96" s="207"/>
      <c r="E96" s="216" t="s">
        <v>112</v>
      </c>
      <c r="F96" s="219">
        <v>3.9</v>
      </c>
      <c r="G96" s="215">
        <v>2</v>
      </c>
      <c r="H96" s="207"/>
      <c r="I96" s="216" t="s">
        <v>112</v>
      </c>
      <c r="J96" s="219">
        <v>56.6</v>
      </c>
      <c r="K96" s="215">
        <v>3</v>
      </c>
      <c r="L96" s="207"/>
      <c r="M96" s="216" t="s">
        <v>112</v>
      </c>
      <c r="N96" s="219">
        <v>28.2</v>
      </c>
      <c r="O96" s="215">
        <v>4</v>
      </c>
      <c r="P96" s="207"/>
      <c r="Q96" s="216" t="s">
        <v>112</v>
      </c>
      <c r="R96" s="226">
        <v>8.5</v>
      </c>
      <c r="S96" s="215">
        <v>5</v>
      </c>
      <c r="T96" s="207"/>
      <c r="U96" s="216" t="s">
        <v>112</v>
      </c>
      <c r="V96" s="219">
        <v>47</v>
      </c>
      <c r="W96" s="215">
        <v>6</v>
      </c>
      <c r="X96" s="207"/>
      <c r="Y96" s="216" t="s">
        <v>112</v>
      </c>
      <c r="Z96" s="219">
        <v>43.992172564907747</v>
      </c>
      <c r="AA96" s="215">
        <v>7</v>
      </c>
      <c r="AB96" s="206"/>
      <c r="AC96" s="216" t="s">
        <v>113</v>
      </c>
      <c r="AD96" s="231">
        <v>521</v>
      </c>
      <c r="AE96" s="228">
        <v>8</v>
      </c>
      <c r="AF96" s="201"/>
      <c r="AG96" s="216" t="s">
        <v>113</v>
      </c>
      <c r="AH96" s="231">
        <v>38.912999688696004</v>
      </c>
      <c r="AI96" s="228">
        <v>9</v>
      </c>
    </row>
    <row r="97" spans="1:35" hidden="1" x14ac:dyDescent="0.25">
      <c r="A97" s="216" t="s">
        <v>114</v>
      </c>
      <c r="B97" s="220">
        <v>81.3</v>
      </c>
      <c r="C97" s="218">
        <v>1</v>
      </c>
      <c r="D97" s="207"/>
      <c r="E97" s="216" t="s">
        <v>114</v>
      </c>
      <c r="F97" s="220">
        <v>3.4</v>
      </c>
      <c r="G97" s="218">
        <v>2</v>
      </c>
      <c r="H97" s="207"/>
      <c r="I97" s="216" t="s">
        <v>114</v>
      </c>
      <c r="J97" s="220">
        <v>52.4</v>
      </c>
      <c r="K97" s="218">
        <v>3</v>
      </c>
      <c r="L97" s="207"/>
      <c r="M97" s="216" t="s">
        <v>114</v>
      </c>
      <c r="N97" s="220">
        <v>32.4</v>
      </c>
      <c r="O97" s="218">
        <v>4</v>
      </c>
      <c r="P97" s="207"/>
      <c r="Q97" s="216" t="s">
        <v>114</v>
      </c>
      <c r="R97" s="217">
        <v>6.3</v>
      </c>
      <c r="S97" s="218">
        <v>5</v>
      </c>
      <c r="T97" s="207"/>
      <c r="U97" s="216" t="s">
        <v>114</v>
      </c>
      <c r="V97" s="220">
        <v>46.2</v>
      </c>
      <c r="W97" s="218">
        <v>6</v>
      </c>
      <c r="X97" s="207"/>
      <c r="Y97" s="216" t="s">
        <v>114</v>
      </c>
      <c r="Z97" s="220">
        <v>37.507437258663451</v>
      </c>
      <c r="AA97" s="218">
        <v>7</v>
      </c>
      <c r="AB97" s="206"/>
      <c r="AC97" s="216" t="s">
        <v>115</v>
      </c>
      <c r="AD97" s="232">
        <v>525</v>
      </c>
      <c r="AE97" s="230">
        <v>8</v>
      </c>
      <c r="AF97" s="201"/>
      <c r="AG97" s="216" t="s">
        <v>115</v>
      </c>
      <c r="AH97" s="231">
        <v>73.405598821300785</v>
      </c>
      <c r="AI97" s="230">
        <v>9</v>
      </c>
    </row>
    <row r="98" spans="1:35" hidden="1" x14ac:dyDescent="0.25">
      <c r="A98" s="216" t="s">
        <v>119</v>
      </c>
      <c r="B98" s="219">
        <v>83</v>
      </c>
      <c r="C98" s="215">
        <v>1</v>
      </c>
      <c r="D98" s="207"/>
      <c r="E98" s="216" t="s">
        <v>119</v>
      </c>
      <c r="F98" s="219">
        <v>2.1</v>
      </c>
      <c r="G98" s="215">
        <v>2</v>
      </c>
      <c r="H98" s="207"/>
      <c r="I98" s="216" t="s">
        <v>119</v>
      </c>
      <c r="J98" s="219">
        <v>54.6</v>
      </c>
      <c r="K98" s="215">
        <v>3</v>
      </c>
      <c r="L98" s="207"/>
      <c r="M98" s="216" t="s">
        <v>119</v>
      </c>
      <c r="N98" s="219">
        <v>21.4</v>
      </c>
      <c r="O98" s="215">
        <v>4</v>
      </c>
      <c r="P98" s="207"/>
      <c r="Q98" s="216" t="s">
        <v>119</v>
      </c>
      <c r="R98" s="226">
        <v>12.2</v>
      </c>
      <c r="S98" s="215">
        <v>5</v>
      </c>
      <c r="T98" s="207"/>
      <c r="U98" s="216" t="s">
        <v>119</v>
      </c>
      <c r="V98" s="219">
        <v>58.6</v>
      </c>
      <c r="W98" s="215">
        <v>6</v>
      </c>
      <c r="X98" s="207"/>
      <c r="Y98" s="216" t="s">
        <v>119</v>
      </c>
      <c r="Z98" s="219">
        <v>36.247916514905526</v>
      </c>
      <c r="AA98" s="215">
        <v>7</v>
      </c>
      <c r="AB98" s="206"/>
      <c r="AC98" s="216" t="s">
        <v>117</v>
      </c>
      <c r="AD98" s="231">
        <v>527</v>
      </c>
      <c r="AE98" s="228">
        <v>8</v>
      </c>
      <c r="AF98" s="201"/>
      <c r="AG98" s="216" t="s">
        <v>117</v>
      </c>
      <c r="AH98" s="231">
        <v>35.942685706763115</v>
      </c>
      <c r="AI98" s="228">
        <v>9</v>
      </c>
    </row>
    <row r="99" spans="1:35" ht="72" hidden="1" x14ac:dyDescent="0.25">
      <c r="A99" s="216" t="s">
        <v>120</v>
      </c>
      <c r="B99" s="217">
        <v>69.7</v>
      </c>
      <c r="C99" s="218">
        <v>1</v>
      </c>
      <c r="D99" s="205"/>
      <c r="E99" s="216" t="s">
        <v>121</v>
      </c>
      <c r="F99" s="217">
        <v>1.1000000000000001</v>
      </c>
      <c r="G99" s="218">
        <v>2</v>
      </c>
      <c r="H99" s="205"/>
      <c r="I99" s="216" t="s">
        <v>122</v>
      </c>
      <c r="J99" s="217">
        <v>41.3</v>
      </c>
      <c r="K99" s="218">
        <v>3</v>
      </c>
      <c r="L99" s="205"/>
      <c r="M99" s="216" t="s">
        <v>123</v>
      </c>
      <c r="N99" s="217">
        <v>3.1</v>
      </c>
      <c r="O99" s="218">
        <v>4</v>
      </c>
      <c r="P99" s="205"/>
      <c r="Q99" s="216" t="s">
        <v>124</v>
      </c>
      <c r="R99" s="217">
        <v>0.9</v>
      </c>
      <c r="S99" s="218">
        <v>5</v>
      </c>
      <c r="T99" s="205"/>
      <c r="U99" s="216" t="s">
        <v>125</v>
      </c>
      <c r="V99" s="217">
        <v>58.8</v>
      </c>
      <c r="W99" s="218">
        <v>6</v>
      </c>
      <c r="X99" s="205"/>
      <c r="Y99" s="216" t="s">
        <v>122</v>
      </c>
      <c r="Z99" s="217">
        <v>18.708469041153304</v>
      </c>
      <c r="AA99" s="218">
        <v>7</v>
      </c>
      <c r="AB99" s="204"/>
      <c r="AC99" s="216" t="s">
        <v>126</v>
      </c>
      <c r="AD99" s="232">
        <v>234</v>
      </c>
      <c r="AE99" s="230">
        <v>8</v>
      </c>
      <c r="AF99" s="201"/>
      <c r="AG99" s="236" t="s">
        <v>463</v>
      </c>
      <c r="AH99" s="237">
        <v>0</v>
      </c>
      <c r="AI99" s="230">
        <v>9</v>
      </c>
    </row>
    <row r="100" spans="1:35" hidden="1" x14ac:dyDescent="0.25">
      <c r="A100" s="221" t="s">
        <v>127</v>
      </c>
      <c r="B100" s="222">
        <v>85.4</v>
      </c>
      <c r="C100" s="223">
        <v>1</v>
      </c>
      <c r="D100" s="205"/>
      <c r="E100" s="221" t="s">
        <v>128</v>
      </c>
      <c r="F100" s="222">
        <v>9.6</v>
      </c>
      <c r="G100" s="223">
        <v>2</v>
      </c>
      <c r="H100" s="205"/>
      <c r="I100" s="221" t="s">
        <v>129</v>
      </c>
      <c r="J100" s="222">
        <v>98.5</v>
      </c>
      <c r="K100" s="223">
        <v>3</v>
      </c>
      <c r="L100" s="205"/>
      <c r="M100" s="221" t="s">
        <v>130</v>
      </c>
      <c r="N100" s="222">
        <v>28.3</v>
      </c>
      <c r="O100" s="223">
        <v>4</v>
      </c>
      <c r="P100" s="205"/>
      <c r="Q100" s="221" t="s">
        <v>131</v>
      </c>
      <c r="R100" s="222">
        <v>38.1</v>
      </c>
      <c r="S100" s="223">
        <v>5</v>
      </c>
      <c r="T100" s="205"/>
      <c r="U100" s="221" t="s">
        <v>132</v>
      </c>
      <c r="V100" s="222">
        <v>85.4</v>
      </c>
      <c r="W100" s="223">
        <v>6</v>
      </c>
      <c r="X100" s="205"/>
      <c r="Y100" s="221" t="s">
        <v>133</v>
      </c>
      <c r="Z100" s="222">
        <v>91.081168287219455</v>
      </c>
      <c r="AA100" s="223">
        <v>7</v>
      </c>
      <c r="AB100" s="204"/>
      <c r="AC100" s="221" t="s">
        <v>134</v>
      </c>
      <c r="AD100" s="233">
        <v>926</v>
      </c>
      <c r="AE100" s="209">
        <v>8</v>
      </c>
      <c r="AF100" s="201"/>
      <c r="AG100" s="238" t="s">
        <v>135</v>
      </c>
      <c r="AH100" s="208">
        <v>894.7</v>
      </c>
      <c r="AI100" s="209">
        <v>9</v>
      </c>
    </row>
    <row r="101" spans="1:35" hidden="1" x14ac:dyDescent="0.25"/>
  </sheetData>
  <mergeCells count="14">
    <mergeCell ref="B61:L61"/>
    <mergeCell ref="B62:L62"/>
    <mergeCell ref="B53:L53"/>
    <mergeCell ref="B54:L54"/>
    <mergeCell ref="B55:L55"/>
    <mergeCell ref="B56:L56"/>
    <mergeCell ref="B57:L57"/>
    <mergeCell ref="B58:L58"/>
    <mergeCell ref="B59:L59"/>
    <mergeCell ref="C49:L49"/>
    <mergeCell ref="C50:L50"/>
    <mergeCell ref="C51:L51"/>
    <mergeCell ref="C52:L52"/>
    <mergeCell ref="A1:J1"/>
  </mergeCells>
  <pageMargins left="0.7" right="0.7" top="0.75" bottom="0.75" header="0.3" footer="0.3"/>
  <pageSetup paperSize="9" scale="9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7"/>
  <dimension ref="A1:M15"/>
  <sheetViews>
    <sheetView topLeftCell="D1" zoomScaleNormal="100" workbookViewId="0">
      <selection activeCell="I10" sqref="I10"/>
    </sheetView>
  </sheetViews>
  <sheetFormatPr defaultColWidth="8.7109375" defaultRowHeight="15" x14ac:dyDescent="0.25"/>
  <cols>
    <col min="1" max="1" width="16.5703125" style="67" customWidth="1"/>
    <col min="2" max="13" width="10.7109375" style="67" customWidth="1"/>
    <col min="14" max="16384" width="8.7109375" style="67"/>
  </cols>
  <sheetData>
    <row r="1" spans="1:13" ht="33.75" customHeight="1" x14ac:dyDescent="0.25">
      <c r="A1" s="302" t="s">
        <v>483</v>
      </c>
      <c r="B1" s="302"/>
      <c r="C1" s="302"/>
      <c r="D1" s="302"/>
      <c r="E1" s="302"/>
      <c r="F1" s="302"/>
      <c r="G1" s="302"/>
      <c r="H1" s="302"/>
      <c r="I1" s="302"/>
      <c r="J1" s="302"/>
      <c r="K1" s="302"/>
      <c r="L1" s="302"/>
      <c r="M1" s="302"/>
    </row>
    <row r="2" spans="1:13" ht="1.1499999999999999" customHeight="1" x14ac:dyDescent="0.25"/>
    <row r="3" spans="1:13" ht="14.1" customHeight="1" x14ac:dyDescent="0.25">
      <c r="A3" s="311" t="s">
        <v>136</v>
      </c>
      <c r="B3" s="313" t="s">
        <v>137</v>
      </c>
      <c r="C3" s="314"/>
      <c r="D3" s="314"/>
      <c r="E3" s="314"/>
      <c r="F3" s="314"/>
      <c r="G3" s="314"/>
      <c r="H3" s="314"/>
      <c r="I3" s="314"/>
      <c r="J3" s="314"/>
      <c r="K3" s="314"/>
      <c r="L3" s="314"/>
      <c r="M3" s="315"/>
    </row>
    <row r="4" spans="1:13" ht="14.1" customHeight="1" x14ac:dyDescent="0.25">
      <c r="A4" s="312"/>
      <c r="B4" s="316" t="s">
        <v>138</v>
      </c>
      <c r="C4" s="316"/>
      <c r="D4" s="317"/>
      <c r="E4" s="318" t="s">
        <v>139</v>
      </c>
      <c r="F4" s="318"/>
      <c r="G4" s="318"/>
      <c r="H4" s="318" t="s">
        <v>140</v>
      </c>
      <c r="I4" s="318"/>
      <c r="J4" s="318"/>
      <c r="K4" s="318" t="s">
        <v>141</v>
      </c>
      <c r="L4" s="318"/>
      <c r="M4" s="319"/>
    </row>
    <row r="5" spans="1:13" ht="56.1" customHeight="1" x14ac:dyDescent="0.25">
      <c r="A5" s="312"/>
      <c r="B5" s="167" t="s">
        <v>142</v>
      </c>
      <c r="C5" s="167" t="s">
        <v>143</v>
      </c>
      <c r="D5" s="162" t="s">
        <v>144</v>
      </c>
      <c r="E5" s="163" t="s">
        <v>142</v>
      </c>
      <c r="F5" s="167" t="s">
        <v>143</v>
      </c>
      <c r="G5" s="162" t="s">
        <v>144</v>
      </c>
      <c r="H5" s="163" t="s">
        <v>142</v>
      </c>
      <c r="I5" s="167" t="s">
        <v>143</v>
      </c>
      <c r="J5" s="162" t="s">
        <v>144</v>
      </c>
      <c r="K5" s="167" t="s">
        <v>142</v>
      </c>
      <c r="L5" s="167" t="s">
        <v>143</v>
      </c>
      <c r="M5" s="167" t="s">
        <v>144</v>
      </c>
    </row>
    <row r="6" spans="1:13" ht="15" customHeight="1" x14ac:dyDescent="0.25">
      <c r="A6" s="312"/>
      <c r="B6" s="167">
        <v>2023</v>
      </c>
      <c r="C6" s="167">
        <v>2021</v>
      </c>
      <c r="D6" s="162">
        <v>2020</v>
      </c>
      <c r="E6" s="163">
        <v>2023</v>
      </c>
      <c r="F6" s="167">
        <v>2021</v>
      </c>
      <c r="G6" s="162">
        <v>2020</v>
      </c>
      <c r="H6" s="163">
        <v>2023</v>
      </c>
      <c r="I6" s="167">
        <v>2021</v>
      </c>
      <c r="J6" s="162">
        <v>2020</v>
      </c>
      <c r="K6" s="167">
        <v>2023</v>
      </c>
      <c r="L6" s="167">
        <v>2021</v>
      </c>
      <c r="M6" s="167">
        <v>2020</v>
      </c>
    </row>
    <row r="7" spans="1:13" ht="24.6" customHeight="1" x14ac:dyDescent="0.25">
      <c r="A7" s="312"/>
      <c r="B7" s="167" t="s">
        <v>145</v>
      </c>
      <c r="C7" s="167" t="s">
        <v>146</v>
      </c>
      <c r="D7" s="162" t="s">
        <v>147</v>
      </c>
      <c r="E7" s="163" t="s">
        <v>145</v>
      </c>
      <c r="F7" s="167" t="s">
        <v>146</v>
      </c>
      <c r="G7" s="162" t="s">
        <v>147</v>
      </c>
      <c r="H7" s="163" t="s">
        <v>145</v>
      </c>
      <c r="I7" s="167" t="s">
        <v>146</v>
      </c>
      <c r="J7" s="162" t="s">
        <v>147</v>
      </c>
      <c r="K7" s="167" t="s">
        <v>145</v>
      </c>
      <c r="L7" s="167" t="s">
        <v>148</v>
      </c>
      <c r="M7" s="167" t="s">
        <v>147</v>
      </c>
    </row>
    <row r="8" spans="1:13" x14ac:dyDescent="0.25">
      <c r="A8" s="166" t="s">
        <v>458</v>
      </c>
      <c r="B8" s="37">
        <v>1</v>
      </c>
      <c r="C8" s="38">
        <v>22.490618471921582</v>
      </c>
      <c r="D8" s="38">
        <v>85.917910168467543</v>
      </c>
      <c r="E8" s="39">
        <v>5</v>
      </c>
      <c r="F8" s="38">
        <v>26.320266936375752</v>
      </c>
      <c r="G8" s="38">
        <v>15.114874019381034</v>
      </c>
      <c r="H8" s="39">
        <v>78</v>
      </c>
      <c r="I8" s="38">
        <v>51.189114591702669</v>
      </c>
      <c r="J8" s="38">
        <v>2.5147784705767613</v>
      </c>
      <c r="K8" s="39">
        <v>84</v>
      </c>
      <c r="L8" s="38">
        <v>72.423754920417593</v>
      </c>
      <c r="M8" s="38">
        <v>5.4374261673519193</v>
      </c>
    </row>
    <row r="9" spans="1:13" x14ac:dyDescent="0.25">
      <c r="A9" s="196" t="s">
        <v>459</v>
      </c>
      <c r="B9" s="37" t="s">
        <v>149</v>
      </c>
      <c r="C9" s="38" t="s">
        <v>149</v>
      </c>
      <c r="D9" s="38" t="s">
        <v>149</v>
      </c>
      <c r="E9" s="39">
        <v>2</v>
      </c>
      <c r="F9" s="38">
        <v>39.414626880492527</v>
      </c>
      <c r="G9" s="38">
        <v>30.129262581324355</v>
      </c>
      <c r="H9" s="39">
        <v>50</v>
      </c>
      <c r="I9" s="38">
        <v>60.585373119507466</v>
      </c>
      <c r="J9" s="38">
        <v>2.2824065271754668</v>
      </c>
      <c r="K9" s="39">
        <v>52</v>
      </c>
      <c r="L9" s="38">
        <v>27.576245079582407</v>
      </c>
      <c r="M9" s="38">
        <v>4.3793589212615629</v>
      </c>
    </row>
    <row r="10" spans="1:13" x14ac:dyDescent="0.25">
      <c r="A10" s="40" t="s">
        <v>460</v>
      </c>
      <c r="B10" s="41">
        <v>1</v>
      </c>
      <c r="C10" s="42">
        <v>16.288550402190655</v>
      </c>
      <c r="D10" s="43">
        <v>85.917910168467543</v>
      </c>
      <c r="E10" s="44">
        <v>7</v>
      </c>
      <c r="F10" s="42">
        <v>29.93119972616806</v>
      </c>
      <c r="G10" s="43">
        <v>19.220915383971199</v>
      </c>
      <c r="H10" s="44">
        <v>128</v>
      </c>
      <c r="I10" s="42">
        <v>53.780249871641281</v>
      </c>
      <c r="J10" s="43">
        <v>2.4319314126525242</v>
      </c>
      <c r="K10" s="44">
        <v>136</v>
      </c>
      <c r="L10" s="42">
        <v>0.4949167232945248</v>
      </c>
      <c r="M10" s="42">
        <v>5.0732693854927646</v>
      </c>
    </row>
    <row r="11" spans="1:13" x14ac:dyDescent="0.25">
      <c r="A11" s="40" t="s">
        <v>433</v>
      </c>
      <c r="B11" s="41">
        <v>109</v>
      </c>
      <c r="C11" s="42">
        <v>35.373415459173501</v>
      </c>
      <c r="D11" s="43">
        <v>62.00107973769942</v>
      </c>
      <c r="E11" s="44">
        <v>736</v>
      </c>
      <c r="F11" s="42">
        <v>47.862227255795403</v>
      </c>
      <c r="G11" s="43">
        <v>13.833493735846023</v>
      </c>
      <c r="H11" s="44">
        <v>1706</v>
      </c>
      <c r="I11" s="42">
        <v>16.7643572850311</v>
      </c>
      <c r="J11" s="43">
        <v>2.9038282613098128</v>
      </c>
      <c r="K11" s="44">
        <v>2551</v>
      </c>
      <c r="L11" s="42">
        <v>33.767203268879641</v>
      </c>
      <c r="M11" s="42">
        <v>10.937310897122106</v>
      </c>
    </row>
    <row r="12" spans="1:13" x14ac:dyDescent="0.25">
      <c r="A12" s="45" t="s">
        <v>8</v>
      </c>
      <c r="B12" s="46">
        <v>255</v>
      </c>
      <c r="C12" s="47">
        <v>35.149920804006996</v>
      </c>
      <c r="D12" s="48">
        <v>105.09233350175288</v>
      </c>
      <c r="E12" s="49">
        <v>2606</v>
      </c>
      <c r="F12" s="47">
        <v>47.823143139453876</v>
      </c>
      <c r="G12" s="48">
        <v>21.714813716868314</v>
      </c>
      <c r="H12" s="49">
        <v>5040</v>
      </c>
      <c r="I12" s="47">
        <v>17.026936056539125</v>
      </c>
      <c r="J12" s="48">
        <v>3.7630951391853955</v>
      </c>
      <c r="K12" s="46">
        <v>7901</v>
      </c>
      <c r="L12" s="47">
        <v>100</v>
      </c>
      <c r="M12" s="47">
        <v>15.903246688882057</v>
      </c>
    </row>
    <row r="13" spans="1:13" x14ac:dyDescent="0.25">
      <c r="A13" s="68"/>
      <c r="B13" s="68"/>
      <c r="C13" s="68"/>
      <c r="D13" s="68"/>
      <c r="E13" s="68"/>
      <c r="F13" s="68"/>
      <c r="G13" s="68"/>
      <c r="H13" s="68"/>
      <c r="I13" s="68"/>
      <c r="J13" s="68"/>
      <c r="K13" s="68"/>
      <c r="L13" s="68"/>
      <c r="M13" s="68"/>
    </row>
    <row r="14" spans="1:13" ht="10.15" customHeight="1" x14ac:dyDescent="0.25">
      <c r="A14" s="310" t="s">
        <v>434</v>
      </c>
      <c r="B14" s="310"/>
      <c r="C14" s="310"/>
      <c r="D14" s="310"/>
      <c r="E14" s="310"/>
      <c r="F14" s="310"/>
      <c r="G14" s="310"/>
      <c r="H14" s="310"/>
      <c r="I14" s="310"/>
      <c r="J14" s="310"/>
      <c r="K14" s="310"/>
      <c r="L14" s="310"/>
      <c r="M14" s="310"/>
    </row>
    <row r="15" spans="1:13" x14ac:dyDescent="0.25">
      <c r="A15" s="84" t="s">
        <v>150</v>
      </c>
      <c r="B15" s="189"/>
      <c r="C15" s="189"/>
      <c r="D15" s="189"/>
      <c r="E15" s="189"/>
      <c r="F15" s="189"/>
      <c r="G15" s="189"/>
      <c r="H15" s="189"/>
      <c r="I15" s="189"/>
      <c r="J15" s="189"/>
      <c r="K15" s="189"/>
      <c r="L15" s="189"/>
      <c r="M15" s="189"/>
    </row>
  </sheetData>
  <mergeCells count="8">
    <mergeCell ref="A14:M14"/>
    <mergeCell ref="A1:M1"/>
    <mergeCell ref="A3:A7"/>
    <mergeCell ref="B3:M3"/>
    <mergeCell ref="B4:D4"/>
    <mergeCell ref="E4:G4"/>
    <mergeCell ref="H4:J4"/>
    <mergeCell ref="K4:M4"/>
  </mergeCells>
  <pageMargins left="0.25" right="0.25"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8"/>
  <dimension ref="A1:M15"/>
  <sheetViews>
    <sheetView zoomScaleNormal="100" workbookViewId="0">
      <selection activeCell="C9" sqref="C9"/>
    </sheetView>
  </sheetViews>
  <sheetFormatPr defaultColWidth="9.140625" defaultRowHeight="15" x14ac:dyDescent="0.25"/>
  <cols>
    <col min="1" max="1" width="13" style="1" customWidth="1"/>
    <col min="2" max="10" width="8" style="1" customWidth="1"/>
    <col min="11" max="12" width="9.140625" style="1"/>
    <col min="13" max="13" width="13.42578125" style="1" customWidth="1"/>
    <col min="14" max="16384" width="9.140625" style="1"/>
  </cols>
  <sheetData>
    <row r="1" spans="1:13" ht="30.75" customHeight="1" x14ac:dyDescent="0.25">
      <c r="A1" s="302" t="s">
        <v>484</v>
      </c>
      <c r="B1" s="302"/>
      <c r="C1" s="302"/>
      <c r="D1" s="302"/>
      <c r="E1" s="302"/>
      <c r="F1" s="302"/>
      <c r="G1" s="302"/>
      <c r="H1" s="302"/>
      <c r="I1" s="302"/>
      <c r="J1" s="302"/>
      <c r="K1" s="97"/>
      <c r="L1" s="97"/>
      <c r="M1" s="97"/>
    </row>
    <row r="3" spans="1:13" ht="14.1" customHeight="1" x14ac:dyDescent="0.25">
      <c r="A3" s="320" t="s">
        <v>0</v>
      </c>
      <c r="B3" s="322" t="s">
        <v>151</v>
      </c>
      <c r="C3" s="322"/>
      <c r="D3" s="322"/>
      <c r="E3" s="314" t="s">
        <v>152</v>
      </c>
      <c r="F3" s="314"/>
      <c r="G3" s="314"/>
      <c r="H3" s="322" t="s">
        <v>141</v>
      </c>
      <c r="I3" s="322"/>
      <c r="J3" s="322"/>
    </row>
    <row r="4" spans="1:13" ht="40.5" customHeight="1" x14ac:dyDescent="0.25">
      <c r="A4" s="321"/>
      <c r="B4" s="167" t="s">
        <v>142</v>
      </c>
      <c r="C4" s="167" t="s">
        <v>143</v>
      </c>
      <c r="D4" s="162" t="s">
        <v>153</v>
      </c>
      <c r="E4" s="163" t="s">
        <v>142</v>
      </c>
      <c r="F4" s="167" t="s">
        <v>143</v>
      </c>
      <c r="G4" s="162" t="s">
        <v>153</v>
      </c>
      <c r="H4" s="163" t="s">
        <v>142</v>
      </c>
      <c r="I4" s="167" t="s">
        <v>143</v>
      </c>
      <c r="J4" s="167" t="s">
        <v>153</v>
      </c>
    </row>
    <row r="5" spans="1:13" ht="15" customHeight="1" x14ac:dyDescent="0.25">
      <c r="A5" s="321"/>
      <c r="B5" s="167">
        <v>2020</v>
      </c>
      <c r="C5" s="167">
        <v>2021</v>
      </c>
      <c r="D5" s="162">
        <v>2020</v>
      </c>
      <c r="E5" s="163">
        <v>2020</v>
      </c>
      <c r="F5" s="167">
        <v>2021</v>
      </c>
      <c r="G5" s="162">
        <v>2020</v>
      </c>
      <c r="H5" s="167">
        <v>2020</v>
      </c>
      <c r="I5" s="167">
        <v>2021</v>
      </c>
      <c r="J5" s="167">
        <v>2020</v>
      </c>
    </row>
    <row r="6" spans="1:13" ht="18" customHeight="1" x14ac:dyDescent="0.25">
      <c r="A6" s="321"/>
      <c r="B6" s="167" t="s">
        <v>145</v>
      </c>
      <c r="C6" s="167" t="s">
        <v>146</v>
      </c>
      <c r="D6" s="162" t="s">
        <v>147</v>
      </c>
      <c r="E6" s="163" t="s">
        <v>145</v>
      </c>
      <c r="F6" s="167" t="s">
        <v>146</v>
      </c>
      <c r="G6" s="162" t="s">
        <v>147</v>
      </c>
      <c r="H6" s="163" t="s">
        <v>145</v>
      </c>
      <c r="I6" s="167" t="s">
        <v>154</v>
      </c>
      <c r="J6" s="167" t="s">
        <v>147</v>
      </c>
    </row>
    <row r="7" spans="1:13" x14ac:dyDescent="0.25">
      <c r="A7" s="166" t="s">
        <v>458</v>
      </c>
      <c r="B7" s="37">
        <v>52</v>
      </c>
      <c r="C7" s="38">
        <v>56.255139754048002</v>
      </c>
      <c r="D7" s="38">
        <v>3.9310274541016152</v>
      </c>
      <c r="E7" s="39">
        <v>32</v>
      </c>
      <c r="F7" s="38">
        <v>43.744860245951998</v>
      </c>
      <c r="G7" s="38">
        <v>9.0268749007662432</v>
      </c>
      <c r="H7" s="39">
        <v>84</v>
      </c>
      <c r="I7" s="38">
        <v>72.423754920417593</v>
      </c>
      <c r="J7" s="38">
        <v>5.4374261673519175</v>
      </c>
    </row>
    <row r="8" spans="1:13" x14ac:dyDescent="0.25">
      <c r="A8" s="196" t="s">
        <v>459</v>
      </c>
      <c r="B8" s="37">
        <v>52</v>
      </c>
      <c r="C8" s="38">
        <v>100</v>
      </c>
      <c r="D8" s="38">
        <v>4.3793589212615638</v>
      </c>
      <c r="E8" s="39" t="s">
        <v>149</v>
      </c>
      <c r="F8" s="38" t="s">
        <v>149</v>
      </c>
      <c r="G8" s="38" t="s">
        <v>149</v>
      </c>
      <c r="H8" s="39">
        <v>52</v>
      </c>
      <c r="I8" s="38">
        <v>27.576245079582407</v>
      </c>
      <c r="J8" s="38">
        <v>4.3793589212615638</v>
      </c>
    </row>
    <row r="9" spans="1:13" x14ac:dyDescent="0.25">
      <c r="A9" s="50" t="s">
        <v>460</v>
      </c>
      <c r="B9" s="41">
        <v>104</v>
      </c>
      <c r="C9" s="42">
        <v>68.318329625192547</v>
      </c>
      <c r="D9" s="43">
        <v>4.1224398280361623</v>
      </c>
      <c r="E9" s="44">
        <v>32</v>
      </c>
      <c r="F9" s="42">
        <v>31.681670374807464</v>
      </c>
      <c r="G9" s="43">
        <v>9.0268749007662432</v>
      </c>
      <c r="H9" s="44">
        <v>136</v>
      </c>
      <c r="I9" s="42">
        <v>0.4949167232945248</v>
      </c>
      <c r="J9" s="42">
        <v>5.0732693854927637</v>
      </c>
    </row>
    <row r="10" spans="1:13" x14ac:dyDescent="0.25">
      <c r="A10" s="50" t="s">
        <v>433</v>
      </c>
      <c r="B10" s="41">
        <v>1718</v>
      </c>
      <c r="C10" s="42">
        <v>36.173989386853094</v>
      </c>
      <c r="D10" s="43">
        <v>5.4346744502785089</v>
      </c>
      <c r="E10" s="44">
        <v>832</v>
      </c>
      <c r="F10" s="42">
        <v>63.826010613146913</v>
      </c>
      <c r="G10" s="43">
        <v>23.674198637227462</v>
      </c>
      <c r="H10" s="44">
        <v>2550</v>
      </c>
      <c r="I10" s="42">
        <v>33.767203268879641</v>
      </c>
      <c r="J10" s="42">
        <v>10.937310897122106</v>
      </c>
    </row>
    <row r="11" spans="1:13" x14ac:dyDescent="0.25">
      <c r="A11" s="51" t="s">
        <v>8</v>
      </c>
      <c r="B11" s="46">
        <v>3834</v>
      </c>
      <c r="C11" s="47">
        <v>22.695918709856201</v>
      </c>
      <c r="D11" s="48">
        <v>5.3577888371319435</v>
      </c>
      <c r="E11" s="49">
        <v>4069</v>
      </c>
      <c r="F11" s="47">
        <v>77.304081290143799</v>
      </c>
      <c r="G11" s="48">
        <v>30.93826300247871</v>
      </c>
      <c r="H11" s="46">
        <v>7903</v>
      </c>
      <c r="I11" s="47">
        <v>100</v>
      </c>
      <c r="J11" s="47">
        <v>15.903246688882057</v>
      </c>
    </row>
    <row r="12" spans="1:13" x14ac:dyDescent="0.25">
      <c r="A12" s="69"/>
      <c r="B12" s="69"/>
      <c r="C12" s="69"/>
      <c r="D12" s="69"/>
      <c r="E12" s="69"/>
      <c r="F12" s="69"/>
      <c r="G12" s="69"/>
      <c r="H12" s="69"/>
      <c r="I12" s="69"/>
      <c r="J12" s="69"/>
    </row>
    <row r="13" spans="1:13" ht="27.75" customHeight="1" x14ac:dyDescent="0.25">
      <c r="A13" s="310" t="s">
        <v>427</v>
      </c>
      <c r="B13" s="310"/>
      <c r="C13" s="310"/>
      <c r="D13" s="310"/>
      <c r="E13" s="310"/>
      <c r="F13" s="310"/>
      <c r="G13" s="310"/>
      <c r="H13" s="310"/>
      <c r="I13" s="310"/>
      <c r="J13" s="310"/>
      <c r="K13" s="85"/>
      <c r="L13" s="85"/>
      <c r="M13" s="85"/>
    </row>
    <row r="14" spans="1:13" x14ac:dyDescent="0.25">
      <c r="A14" s="84" t="s">
        <v>150</v>
      </c>
      <c r="B14" s="84"/>
      <c r="C14" s="84"/>
      <c r="D14" s="84"/>
      <c r="E14" s="84"/>
      <c r="F14" s="84"/>
      <c r="G14" s="84"/>
      <c r="H14" s="84"/>
      <c r="I14" s="84"/>
      <c r="J14" s="84"/>
    </row>
    <row r="15" spans="1:13" ht="51" customHeight="1" x14ac:dyDescent="0.25">
      <c r="A15" s="69"/>
      <c r="B15" s="69"/>
      <c r="C15" s="69"/>
      <c r="D15" s="69"/>
      <c r="E15" s="69"/>
      <c r="F15" s="69"/>
      <c r="G15" s="69"/>
      <c r="H15" s="69"/>
      <c r="I15" s="69"/>
      <c r="J15" s="69"/>
    </row>
  </sheetData>
  <mergeCells count="6">
    <mergeCell ref="A13:J13"/>
    <mergeCell ref="A1:J1"/>
    <mergeCell ref="A3:A6"/>
    <mergeCell ref="B3:D3"/>
    <mergeCell ref="E3:G3"/>
    <mergeCell ref="H3:J3"/>
  </mergeCells>
  <pageMargins left="0.25" right="0.25"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9"/>
  <dimension ref="A1:N42"/>
  <sheetViews>
    <sheetView zoomScaleNormal="100" workbookViewId="0">
      <selection activeCell="O11" sqref="O11"/>
    </sheetView>
  </sheetViews>
  <sheetFormatPr defaultColWidth="9.140625" defaultRowHeight="15" x14ac:dyDescent="0.25"/>
  <cols>
    <col min="1" max="1" width="13.42578125" style="1" customWidth="1"/>
    <col min="2" max="4" width="9" style="1" customWidth="1"/>
    <col min="5" max="5" width="0.7109375" style="1" customWidth="1"/>
    <col min="6" max="8" width="9" style="1" customWidth="1"/>
    <col min="9" max="9" width="0.7109375" style="1" customWidth="1"/>
    <col min="10" max="12" width="9" style="1" customWidth="1"/>
    <col min="13" max="13" width="0.85546875" style="1" customWidth="1"/>
    <col min="14" max="14" width="9" style="1" customWidth="1"/>
    <col min="15" max="16384" width="9.140625" style="1"/>
  </cols>
  <sheetData>
    <row r="1" spans="1:14" ht="15.75" customHeight="1" x14ac:dyDescent="0.25">
      <c r="A1" s="260" t="s">
        <v>485</v>
      </c>
      <c r="B1" s="260"/>
      <c r="C1" s="260"/>
      <c r="D1" s="260"/>
      <c r="E1" s="260"/>
      <c r="F1" s="260"/>
      <c r="G1" s="260"/>
      <c r="H1" s="260"/>
      <c r="I1" s="260"/>
      <c r="J1" s="260"/>
      <c r="K1" s="260"/>
      <c r="L1" s="260"/>
      <c r="M1" s="260"/>
      <c r="N1" s="260"/>
    </row>
    <row r="3" spans="1:14" x14ac:dyDescent="0.25">
      <c r="A3" s="324" t="s">
        <v>0</v>
      </c>
      <c r="B3" s="326" t="s">
        <v>155</v>
      </c>
      <c r="C3" s="326"/>
      <c r="D3" s="327"/>
      <c r="E3" s="52"/>
      <c r="F3" s="328" t="s">
        <v>156</v>
      </c>
      <c r="G3" s="328"/>
      <c r="H3" s="328"/>
      <c r="I3" s="52"/>
      <c r="J3" s="328" t="s">
        <v>155</v>
      </c>
      <c r="K3" s="328"/>
      <c r="L3" s="328"/>
      <c r="M3" s="52"/>
      <c r="N3" s="329" t="s">
        <v>157</v>
      </c>
    </row>
    <row r="4" spans="1:14" ht="33.6" customHeight="1" x14ac:dyDescent="0.25">
      <c r="A4" s="325"/>
      <c r="B4" s="169" t="s">
        <v>141</v>
      </c>
      <c r="C4" s="170" t="s">
        <v>158</v>
      </c>
      <c r="D4" s="170" t="s">
        <v>159</v>
      </c>
      <c r="E4" s="53"/>
      <c r="F4" s="170" t="s">
        <v>160</v>
      </c>
      <c r="G4" s="170" t="s">
        <v>161</v>
      </c>
      <c r="H4" s="170" t="s">
        <v>162</v>
      </c>
      <c r="I4" s="53"/>
      <c r="J4" s="170" t="s">
        <v>163</v>
      </c>
      <c r="K4" s="170" t="s">
        <v>164</v>
      </c>
      <c r="L4" s="170" t="s">
        <v>165</v>
      </c>
      <c r="M4" s="53"/>
      <c r="N4" s="330"/>
    </row>
    <row r="5" spans="1:14" ht="20.85" customHeight="1" x14ac:dyDescent="0.25">
      <c r="A5" s="325"/>
      <c r="B5" s="39">
        <v>2023</v>
      </c>
      <c r="C5" s="37" t="s">
        <v>166</v>
      </c>
      <c r="D5" s="37">
        <v>2023</v>
      </c>
      <c r="E5" s="37"/>
      <c r="F5" s="331">
        <v>2022</v>
      </c>
      <c r="G5" s="331"/>
      <c r="H5" s="331"/>
      <c r="I5" s="37"/>
      <c r="J5" s="331">
        <v>2023</v>
      </c>
      <c r="K5" s="331"/>
      <c r="L5" s="331"/>
      <c r="M5" s="37"/>
      <c r="N5" s="37">
        <v>2022</v>
      </c>
    </row>
    <row r="6" spans="1:14" ht="26.85" customHeight="1" x14ac:dyDescent="0.25">
      <c r="A6" s="325"/>
      <c r="B6" s="165" t="s">
        <v>145</v>
      </c>
      <c r="C6" s="164" t="s">
        <v>167</v>
      </c>
      <c r="D6" s="164" t="s">
        <v>168</v>
      </c>
      <c r="E6" s="164"/>
      <c r="F6" s="316" t="s">
        <v>169</v>
      </c>
      <c r="G6" s="316"/>
      <c r="H6" s="316"/>
      <c r="I6" s="164"/>
      <c r="J6" s="316" t="s">
        <v>168</v>
      </c>
      <c r="K6" s="316"/>
      <c r="L6" s="316"/>
      <c r="M6" s="164"/>
      <c r="N6" s="164" t="s">
        <v>145</v>
      </c>
    </row>
    <row r="7" spans="1:14" ht="3" customHeight="1" x14ac:dyDescent="0.25">
      <c r="A7" s="166"/>
      <c r="B7" s="37"/>
      <c r="C7" s="37"/>
      <c r="D7" s="37"/>
      <c r="E7" s="37"/>
      <c r="F7" s="37"/>
      <c r="G7" s="37"/>
      <c r="H7" s="37"/>
      <c r="I7" s="37"/>
      <c r="J7" s="37"/>
      <c r="K7" s="37"/>
      <c r="L7" s="37"/>
      <c r="M7" s="37"/>
      <c r="N7" s="37"/>
    </row>
    <row r="8" spans="1:14" x14ac:dyDescent="0.25">
      <c r="A8" s="54" t="s">
        <v>458</v>
      </c>
      <c r="B8" s="55">
        <v>210063</v>
      </c>
      <c r="C8" s="38">
        <v>-3.357992657410219</v>
      </c>
      <c r="D8" s="38">
        <v>4.1649409938923085</v>
      </c>
      <c r="E8" s="38"/>
      <c r="F8" s="38">
        <v>-7.2</v>
      </c>
      <c r="G8" s="38">
        <v>-8.8000000000000007</v>
      </c>
      <c r="H8" s="38">
        <v>1.6</v>
      </c>
      <c r="I8" s="38"/>
      <c r="J8" s="38">
        <v>10.8</v>
      </c>
      <c r="K8" s="38">
        <v>63</v>
      </c>
      <c r="L8" s="38">
        <v>26.2</v>
      </c>
      <c r="M8" s="37"/>
      <c r="N8" s="56">
        <v>1.07</v>
      </c>
    </row>
    <row r="9" spans="1:14" x14ac:dyDescent="0.25">
      <c r="A9" s="54" t="s">
        <v>459</v>
      </c>
      <c r="B9" s="55">
        <v>79777</v>
      </c>
      <c r="C9" s="38">
        <v>-4.0611395723597186</v>
      </c>
      <c r="D9" s="38">
        <v>3.9585344146809232</v>
      </c>
      <c r="E9" s="38"/>
      <c r="F9" s="38">
        <v>-9.8000000000000007</v>
      </c>
      <c r="G9" s="38">
        <v>-9.3000000000000007</v>
      </c>
      <c r="H9" s="38">
        <v>-0.6</v>
      </c>
      <c r="I9" s="38"/>
      <c r="J9" s="38">
        <v>10.9</v>
      </c>
      <c r="K9" s="38">
        <v>61.9</v>
      </c>
      <c r="L9" s="38">
        <v>27.2</v>
      </c>
      <c r="M9" s="37"/>
      <c r="N9" s="56">
        <v>1.17</v>
      </c>
    </row>
    <row r="10" spans="1:14" ht="3" customHeight="1" x14ac:dyDescent="0.25">
      <c r="A10" s="166"/>
      <c r="B10" s="37"/>
      <c r="C10" s="38"/>
      <c r="D10" s="38"/>
      <c r="E10" s="38"/>
      <c r="F10" s="38"/>
      <c r="G10" s="38"/>
      <c r="H10" s="38"/>
      <c r="I10" s="38"/>
      <c r="J10" s="38"/>
      <c r="K10" s="38"/>
      <c r="L10" s="38"/>
      <c r="M10" s="37"/>
      <c r="N10" s="56"/>
    </row>
    <row r="11" spans="1:14" x14ac:dyDescent="0.25">
      <c r="A11" s="57" t="s">
        <v>460</v>
      </c>
      <c r="B11" s="58">
        <v>289840</v>
      </c>
      <c r="C11" s="42">
        <v>-3.5525562698824689</v>
      </c>
      <c r="D11" s="42">
        <v>4.1081286226883797</v>
      </c>
      <c r="E11" s="42"/>
      <c r="F11" s="42">
        <v>-7.9</v>
      </c>
      <c r="G11" s="42">
        <v>-9</v>
      </c>
      <c r="H11" s="42">
        <v>1</v>
      </c>
      <c r="I11" s="42"/>
      <c r="J11" s="42">
        <v>10.8</v>
      </c>
      <c r="K11" s="42">
        <v>62.7</v>
      </c>
      <c r="L11" s="42">
        <v>26.5</v>
      </c>
      <c r="M11" s="41"/>
      <c r="N11" s="59">
        <v>1.0900000000000001</v>
      </c>
    </row>
    <row r="12" spans="1:14" x14ac:dyDescent="0.25">
      <c r="A12" s="60" t="s">
        <v>433</v>
      </c>
      <c r="B12" s="58">
        <v>19807730</v>
      </c>
      <c r="C12" s="42">
        <v>-1.9136701762587041</v>
      </c>
      <c r="D12" s="42">
        <v>4.2</v>
      </c>
      <c r="E12" s="42"/>
      <c r="F12" s="42">
        <v>-6.3</v>
      </c>
      <c r="G12" s="42">
        <v>-4.8</v>
      </c>
      <c r="H12" s="42">
        <v>-1.5</v>
      </c>
      <c r="I12" s="42"/>
      <c r="J12" s="42">
        <v>12.8</v>
      </c>
      <c r="K12" s="42">
        <v>64.2</v>
      </c>
      <c r="L12" s="42">
        <v>23</v>
      </c>
      <c r="M12" s="41"/>
      <c r="N12" s="59">
        <v>1.26</v>
      </c>
    </row>
    <row r="13" spans="1:14" x14ac:dyDescent="0.25">
      <c r="A13" s="50" t="s">
        <v>8</v>
      </c>
      <c r="B13" s="58">
        <v>58850717</v>
      </c>
      <c r="C13" s="42">
        <v>-1.3258740291657378</v>
      </c>
      <c r="D13" s="42">
        <v>8.5814706386669855</v>
      </c>
      <c r="E13" s="42"/>
      <c r="F13" s="42">
        <v>-3</v>
      </c>
      <c r="G13" s="42">
        <v>-5.4</v>
      </c>
      <c r="H13" s="42">
        <v>2.4</v>
      </c>
      <c r="I13" s="42"/>
      <c r="J13" s="42">
        <v>12.5</v>
      </c>
      <c r="K13" s="42">
        <v>63.4</v>
      </c>
      <c r="L13" s="42">
        <v>24.1</v>
      </c>
      <c r="M13" s="41"/>
      <c r="N13" s="59">
        <v>1.24</v>
      </c>
    </row>
    <row r="14" spans="1:14" ht="3" customHeight="1" x14ac:dyDescent="0.25">
      <c r="A14" s="61"/>
      <c r="B14" s="62"/>
      <c r="C14" s="62"/>
      <c r="D14" s="62"/>
      <c r="E14" s="62"/>
      <c r="F14" s="62"/>
      <c r="G14" s="62"/>
      <c r="H14" s="62"/>
      <c r="I14" s="62"/>
      <c r="J14" s="62"/>
      <c r="K14" s="62"/>
      <c r="L14" s="62"/>
      <c r="M14" s="62"/>
      <c r="N14" s="62"/>
    </row>
    <row r="16" spans="1:14" x14ac:dyDescent="0.25">
      <c r="A16" s="323" t="s">
        <v>334</v>
      </c>
      <c r="B16" s="323"/>
      <c r="C16" s="323"/>
      <c r="D16" s="323"/>
      <c r="E16" s="323"/>
      <c r="F16" s="323"/>
      <c r="G16" s="323"/>
      <c r="H16" s="323"/>
      <c r="I16" s="323"/>
      <c r="J16" s="323"/>
      <c r="K16" s="323"/>
      <c r="L16" s="323"/>
    </row>
    <row r="17" spans="1:12" x14ac:dyDescent="0.25">
      <c r="A17" s="323" t="s">
        <v>331</v>
      </c>
      <c r="B17" s="323"/>
      <c r="C17" s="323"/>
      <c r="D17" s="323"/>
      <c r="E17" s="323"/>
      <c r="F17" s="323"/>
      <c r="G17" s="323"/>
      <c r="H17" s="323"/>
      <c r="I17" s="323"/>
      <c r="J17" s="323"/>
      <c r="K17" s="323"/>
      <c r="L17" s="323"/>
    </row>
    <row r="18" spans="1:12" x14ac:dyDescent="0.25">
      <c r="A18" s="84" t="s">
        <v>332</v>
      </c>
    </row>
    <row r="19" spans="1:12" x14ac:dyDescent="0.25">
      <c r="A19" s="323" t="s">
        <v>333</v>
      </c>
      <c r="B19" s="323"/>
      <c r="C19" s="323"/>
      <c r="D19" s="323"/>
    </row>
    <row r="22" spans="1:12" x14ac:dyDescent="0.25">
      <c r="J22" s="115"/>
    </row>
    <row r="41" spans="11:11" x14ac:dyDescent="0.25">
      <c r="K41" s="116" t="s">
        <v>170</v>
      </c>
    </row>
    <row r="42" spans="11:11" x14ac:dyDescent="0.25">
      <c r="K42" s="116" t="s">
        <v>171</v>
      </c>
    </row>
  </sheetData>
  <mergeCells count="13">
    <mergeCell ref="A16:L16"/>
    <mergeCell ref="A17:L17"/>
    <mergeCell ref="A19:D19"/>
    <mergeCell ref="A1:N1"/>
    <mergeCell ref="A3:A6"/>
    <mergeCell ref="B3:D3"/>
    <mergeCell ref="F3:H3"/>
    <mergeCell ref="J3:L3"/>
    <mergeCell ref="N3:N4"/>
    <mergeCell ref="F5:H5"/>
    <mergeCell ref="J5:L5"/>
    <mergeCell ref="F6:H6"/>
    <mergeCell ref="J6:L6"/>
  </mergeCells>
  <conditionalFormatting sqref="B13:D13">
    <cfRule type="duplicateValues" dxfId="1" priority="2"/>
  </conditionalFormatting>
  <conditionalFormatting sqref="E13">
    <cfRule type="duplicateValues" dxfId="0" priority="1"/>
  </conditionalFormatting>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N36"/>
  <sheetViews>
    <sheetView zoomScaleNormal="100" workbookViewId="0">
      <selection sqref="A1:K1"/>
    </sheetView>
  </sheetViews>
  <sheetFormatPr defaultColWidth="9.140625" defaultRowHeight="13.5" x14ac:dyDescent="0.25"/>
  <cols>
    <col min="1" max="1" width="13" style="8" customWidth="1"/>
    <col min="2" max="2" width="6.140625" style="8" customWidth="1"/>
    <col min="3" max="3" width="8.5703125" style="8" customWidth="1"/>
    <col min="4" max="4" width="6.140625" style="8" customWidth="1"/>
    <col min="5" max="5" width="8.5703125" style="8" customWidth="1"/>
    <col min="6" max="6" width="6.140625" style="8" customWidth="1"/>
    <col min="7" max="7" width="8.5703125" style="8" customWidth="1"/>
    <col min="8" max="8" width="6.140625" style="8" customWidth="1"/>
    <col min="9" max="9" width="8.5703125" style="8" customWidth="1"/>
    <col min="10" max="10" width="6.140625" style="8" customWidth="1"/>
    <col min="11" max="11" width="8.5703125" style="8" customWidth="1"/>
    <col min="12" max="16384" width="9.140625" style="8"/>
  </cols>
  <sheetData>
    <row r="1" spans="1:14" ht="32.25" customHeight="1" x14ac:dyDescent="0.25">
      <c r="A1" s="260" t="s">
        <v>525</v>
      </c>
      <c r="B1" s="260"/>
      <c r="C1" s="260"/>
      <c r="D1" s="260"/>
      <c r="E1" s="260"/>
      <c r="F1" s="260"/>
      <c r="G1" s="260"/>
      <c r="H1" s="260"/>
      <c r="I1" s="260"/>
      <c r="J1" s="260"/>
      <c r="K1" s="260"/>
    </row>
    <row r="2" spans="1:14" ht="20.25" customHeight="1" x14ac:dyDescent="0.25">
      <c r="A2" s="261" t="s">
        <v>325</v>
      </c>
      <c r="B2" s="261"/>
      <c r="C2" s="261"/>
      <c r="D2" s="261"/>
      <c r="E2" s="261"/>
      <c r="F2" s="261"/>
      <c r="G2" s="261"/>
      <c r="H2" s="261"/>
      <c r="I2" s="261"/>
      <c r="J2" s="261"/>
      <c r="K2" s="261"/>
    </row>
    <row r="3" spans="1:14" ht="18.600000000000001" customHeight="1" x14ac:dyDescent="0.25">
      <c r="A3" s="262" t="s">
        <v>0</v>
      </c>
      <c r="B3" s="264" t="s">
        <v>1</v>
      </c>
      <c r="C3" s="264"/>
      <c r="D3" s="264"/>
      <c r="E3" s="264"/>
      <c r="F3" s="264"/>
      <c r="G3" s="264"/>
      <c r="H3" s="264"/>
      <c r="I3" s="264"/>
      <c r="J3" s="264"/>
      <c r="K3" s="264"/>
    </row>
    <row r="4" spans="1:14" ht="18.600000000000001" customHeight="1" x14ac:dyDescent="0.25">
      <c r="A4" s="263"/>
      <c r="B4" s="264" t="s">
        <v>2</v>
      </c>
      <c r="C4" s="264"/>
      <c r="D4" s="264" t="s">
        <v>3</v>
      </c>
      <c r="E4" s="264"/>
      <c r="F4" s="264" t="s">
        <v>4</v>
      </c>
      <c r="G4" s="264"/>
      <c r="H4" s="264" t="s">
        <v>5</v>
      </c>
      <c r="I4" s="264"/>
      <c r="J4" s="264" t="s">
        <v>6</v>
      </c>
      <c r="K4" s="264"/>
    </row>
    <row r="5" spans="1:14" ht="6" customHeight="1" x14ac:dyDescent="0.25">
      <c r="A5" s="4"/>
      <c r="B5" s="4"/>
      <c r="C5" s="5"/>
      <c r="D5" s="5"/>
      <c r="E5" s="5"/>
      <c r="F5" s="5"/>
      <c r="G5" s="5"/>
      <c r="H5" s="5"/>
      <c r="I5" s="5"/>
      <c r="J5" s="5"/>
      <c r="K5" s="5"/>
    </row>
    <row r="6" spans="1:14" x14ac:dyDescent="0.25">
      <c r="A6" s="6" t="s">
        <v>458</v>
      </c>
      <c r="B6" s="7">
        <v>14.754098360655737</v>
      </c>
      <c r="C6" s="7">
        <v>14.754098360655737</v>
      </c>
      <c r="D6" s="7">
        <v>18.032786885245901</v>
      </c>
      <c r="E6" s="7">
        <v>18.032786885245901</v>
      </c>
      <c r="F6" s="7">
        <v>37.704918032786885</v>
      </c>
      <c r="G6" s="7">
        <v>37.704918032786885</v>
      </c>
      <c r="H6" s="7">
        <v>13.114754098360656</v>
      </c>
      <c r="I6" s="7">
        <v>13.114754098360656</v>
      </c>
      <c r="J6" s="7">
        <v>16.393442622950818</v>
      </c>
      <c r="K6" s="7">
        <v>16.393442622950818</v>
      </c>
      <c r="M6" s="113"/>
      <c r="N6" s="113"/>
    </row>
    <row r="7" spans="1:14" x14ac:dyDescent="0.25">
      <c r="A7" s="6" t="s">
        <v>459</v>
      </c>
      <c r="B7" s="7">
        <v>23.728813559322035</v>
      </c>
      <c r="C7" s="7">
        <v>23.728813559322035</v>
      </c>
      <c r="D7" s="7">
        <v>18.64406779661017</v>
      </c>
      <c r="E7" s="7">
        <v>18.64406779661017</v>
      </c>
      <c r="F7" s="7">
        <v>27.118644067796609</v>
      </c>
      <c r="G7" s="7">
        <v>27.118644067796609</v>
      </c>
      <c r="H7" s="7">
        <v>15.254237288135593</v>
      </c>
      <c r="I7" s="7">
        <v>15.254237288135593</v>
      </c>
      <c r="J7" s="7">
        <v>15.254237288135593</v>
      </c>
      <c r="K7" s="7">
        <v>15.254237288135593</v>
      </c>
      <c r="M7" s="113"/>
      <c r="N7" s="113"/>
    </row>
    <row r="8" spans="1:14" ht="6" customHeight="1" x14ac:dyDescent="0.25">
      <c r="B8" s="7"/>
      <c r="C8" s="4"/>
      <c r="D8" s="7"/>
      <c r="E8" s="4"/>
      <c r="F8" s="7"/>
      <c r="G8" s="4"/>
      <c r="H8" s="7"/>
      <c r="I8" s="4"/>
      <c r="J8" s="7"/>
      <c r="K8" s="4"/>
      <c r="M8" s="113"/>
      <c r="N8" s="113"/>
    </row>
    <row r="9" spans="1:14" x14ac:dyDescent="0.25">
      <c r="A9" s="9" t="s">
        <v>460</v>
      </c>
      <c r="B9" s="10">
        <v>19.166666666666668</v>
      </c>
      <c r="C9" s="11">
        <v>19.166666666666668</v>
      </c>
      <c r="D9" s="10">
        <v>18.333333333333332</v>
      </c>
      <c r="E9" s="11">
        <v>18.333333333333332</v>
      </c>
      <c r="F9" s="10">
        <v>32.5</v>
      </c>
      <c r="G9" s="11">
        <v>32.5</v>
      </c>
      <c r="H9" s="10">
        <v>14.166666666666666</v>
      </c>
      <c r="I9" s="11">
        <v>14.166666666666666</v>
      </c>
      <c r="J9" s="10">
        <v>15.833333333333332</v>
      </c>
      <c r="K9" s="11">
        <v>15.833333333333332</v>
      </c>
      <c r="M9" s="113"/>
      <c r="N9" s="113"/>
    </row>
    <row r="10" spans="1:14" x14ac:dyDescent="0.25">
      <c r="A10" s="172" t="s">
        <v>433</v>
      </c>
      <c r="B10" s="10">
        <v>23.38850174216028</v>
      </c>
      <c r="C10" s="11">
        <v>23.38850174216028</v>
      </c>
      <c r="D10" s="10">
        <v>23.693379790940767</v>
      </c>
      <c r="E10" s="11">
        <v>23.693379790940767</v>
      </c>
      <c r="F10" s="10">
        <v>26.524390243902442</v>
      </c>
      <c r="G10" s="11">
        <v>26.524390243902442</v>
      </c>
      <c r="H10" s="10">
        <v>14.80836236933798</v>
      </c>
      <c r="I10" s="11">
        <v>14.80836236933798</v>
      </c>
      <c r="J10" s="10">
        <v>11.585365853658537</v>
      </c>
      <c r="K10" s="11">
        <v>11.585365853658537</v>
      </c>
      <c r="M10" s="113"/>
      <c r="N10" s="113"/>
    </row>
    <row r="11" spans="1:14" x14ac:dyDescent="0.25">
      <c r="A11" s="12" t="s">
        <v>8</v>
      </c>
      <c r="B11" s="10">
        <v>15.075454265475823</v>
      </c>
      <c r="C11" s="11">
        <v>15.075454265475823</v>
      </c>
      <c r="D11" s="10">
        <v>18.832768709578072</v>
      </c>
      <c r="E11" s="11">
        <v>18.832768709578072</v>
      </c>
      <c r="F11" s="10">
        <v>23.437018786572221</v>
      </c>
      <c r="G11" s="11">
        <v>23.437018786572221</v>
      </c>
      <c r="H11" s="10">
        <v>23.390822297505391</v>
      </c>
      <c r="I11" s="11">
        <v>23.390822297505391</v>
      </c>
      <c r="J11" s="10">
        <v>19.263935940868492</v>
      </c>
      <c r="K11" s="11">
        <v>19.263935940868492</v>
      </c>
      <c r="M11" s="113"/>
      <c r="N11" s="113"/>
    </row>
    <row r="12" spans="1:14" ht="6" customHeight="1" x14ac:dyDescent="0.25">
      <c r="A12" s="13"/>
      <c r="B12" s="13"/>
      <c r="C12" s="13"/>
      <c r="D12" s="13"/>
      <c r="E12" s="13"/>
      <c r="F12" s="13"/>
      <c r="G12" s="13"/>
      <c r="H12" s="13"/>
      <c r="I12" s="13"/>
      <c r="J12" s="13"/>
      <c r="K12" s="13"/>
    </row>
    <row r="13" spans="1:14" x14ac:dyDescent="0.25">
      <c r="A13" s="265" t="s">
        <v>329</v>
      </c>
      <c r="B13" s="265"/>
      <c r="C13" s="265"/>
      <c r="D13" s="265"/>
      <c r="E13" s="265"/>
      <c r="F13" s="265"/>
      <c r="G13" s="265"/>
      <c r="H13" s="265"/>
      <c r="I13" s="265"/>
      <c r="J13" s="265"/>
      <c r="K13" s="265"/>
    </row>
    <row r="14" spans="1:14" x14ac:dyDescent="0.25">
      <c r="A14" s="266" t="s">
        <v>326</v>
      </c>
      <c r="B14" s="266"/>
      <c r="C14" s="266"/>
      <c r="D14" s="266"/>
      <c r="E14" s="266"/>
      <c r="F14" s="266"/>
      <c r="G14" s="266"/>
      <c r="H14" s="266"/>
      <c r="I14" s="266"/>
      <c r="J14" s="266"/>
      <c r="K14" s="266"/>
    </row>
    <row r="15" spans="1:14" x14ac:dyDescent="0.25">
      <c r="A15" s="154"/>
      <c r="B15" s="154"/>
      <c r="C15" s="154"/>
      <c r="D15" s="154"/>
      <c r="E15" s="154"/>
      <c r="F15" s="154"/>
      <c r="G15" s="154"/>
      <c r="H15" s="154"/>
      <c r="I15" s="154"/>
      <c r="J15" s="154"/>
      <c r="K15" s="154"/>
    </row>
    <row r="16" spans="1:14" ht="30.6" customHeight="1" x14ac:dyDescent="0.25">
      <c r="A16" s="260" t="s">
        <v>526</v>
      </c>
      <c r="B16" s="260"/>
      <c r="C16" s="260"/>
      <c r="D16" s="260"/>
      <c r="E16" s="260"/>
      <c r="F16" s="260"/>
      <c r="G16" s="260"/>
      <c r="H16" s="260"/>
      <c r="I16" s="260"/>
      <c r="J16" s="260"/>
      <c r="K16" s="260"/>
    </row>
    <row r="17" spans="1:11" ht="22.15" customHeight="1" x14ac:dyDescent="0.25">
      <c r="A17" s="269" t="s">
        <v>419</v>
      </c>
      <c r="B17" s="269"/>
      <c r="C17" s="269"/>
      <c r="D17" s="269"/>
      <c r="E17" s="269"/>
      <c r="F17" s="269"/>
      <c r="G17" s="269"/>
      <c r="H17" s="269"/>
      <c r="I17" s="269"/>
      <c r="J17" s="269"/>
      <c r="K17" s="269"/>
    </row>
    <row r="18" spans="1:11" ht="18.600000000000001" customHeight="1" x14ac:dyDescent="0.25">
      <c r="A18" s="262" t="s">
        <v>0</v>
      </c>
      <c r="B18" s="264" t="s">
        <v>1</v>
      </c>
      <c r="C18" s="264"/>
      <c r="D18" s="264"/>
      <c r="E18" s="264"/>
      <c r="F18" s="264"/>
      <c r="G18" s="264"/>
      <c r="H18" s="264"/>
      <c r="I18" s="264"/>
      <c r="J18" s="264"/>
      <c r="K18" s="264"/>
    </row>
    <row r="19" spans="1:11" ht="18.600000000000001" customHeight="1" x14ac:dyDescent="0.25">
      <c r="A19" s="263"/>
      <c r="B19" s="264" t="s">
        <v>2</v>
      </c>
      <c r="C19" s="264"/>
      <c r="D19" s="264" t="s">
        <v>3</v>
      </c>
      <c r="E19" s="264"/>
      <c r="F19" s="264" t="s">
        <v>4</v>
      </c>
      <c r="G19" s="264"/>
      <c r="H19" s="264" t="s">
        <v>5</v>
      </c>
      <c r="I19" s="264"/>
      <c r="J19" s="264" t="s">
        <v>6</v>
      </c>
      <c r="K19" s="264"/>
    </row>
    <row r="20" spans="1:11" ht="6" customHeight="1" x14ac:dyDescent="0.25">
      <c r="A20" s="4"/>
      <c r="B20" s="4"/>
      <c r="C20" s="5"/>
      <c r="D20" s="5"/>
      <c r="E20" s="5"/>
      <c r="F20" s="5"/>
      <c r="G20" s="5"/>
      <c r="H20" s="5"/>
      <c r="I20" s="5"/>
      <c r="J20" s="5"/>
      <c r="K20" s="5"/>
    </row>
    <row r="21" spans="1:11" x14ac:dyDescent="0.25">
      <c r="A21" s="6" t="s">
        <v>458</v>
      </c>
      <c r="B21" s="7">
        <v>14.754098360655737</v>
      </c>
      <c r="C21" s="7">
        <v>14.754098360655737</v>
      </c>
      <c r="D21" s="7">
        <v>19.672131147540984</v>
      </c>
      <c r="E21" s="7">
        <v>19.672131147540984</v>
      </c>
      <c r="F21" s="7">
        <v>26.229508196721312</v>
      </c>
      <c r="G21" s="7">
        <v>26.229508196721312</v>
      </c>
      <c r="H21" s="7">
        <v>18.032786885245901</v>
      </c>
      <c r="I21" s="7">
        <v>18.032786885245901</v>
      </c>
      <c r="J21" s="7">
        <v>21.311475409836063</v>
      </c>
      <c r="K21" s="7">
        <v>21.311475409836063</v>
      </c>
    </row>
    <row r="22" spans="1:11" x14ac:dyDescent="0.25">
      <c r="A22" s="6" t="s">
        <v>459</v>
      </c>
      <c r="B22" s="7">
        <v>22.033898305084744</v>
      </c>
      <c r="C22" s="7">
        <v>22.033898305084744</v>
      </c>
      <c r="D22" s="7">
        <v>22.033898305084744</v>
      </c>
      <c r="E22" s="7">
        <v>22.033898305084744</v>
      </c>
      <c r="F22" s="7">
        <v>18.64406779661017</v>
      </c>
      <c r="G22" s="7">
        <v>18.64406779661017</v>
      </c>
      <c r="H22" s="7">
        <v>10.16949152542373</v>
      </c>
      <c r="I22" s="7">
        <v>10.16949152542373</v>
      </c>
      <c r="J22" s="7">
        <v>27.118644067796609</v>
      </c>
      <c r="K22" s="7">
        <v>27.118644067796609</v>
      </c>
    </row>
    <row r="23" spans="1:11" ht="6" customHeight="1" x14ac:dyDescent="0.25">
      <c r="B23" s="7"/>
      <c r="C23" s="4"/>
      <c r="D23" s="7"/>
      <c r="E23" s="4"/>
      <c r="F23" s="7"/>
      <c r="G23" s="4"/>
      <c r="H23" s="7"/>
      <c r="I23" s="4"/>
      <c r="J23" s="7"/>
      <c r="K23" s="4"/>
    </row>
    <row r="24" spans="1:11" x14ac:dyDescent="0.25">
      <c r="A24" s="9" t="s">
        <v>460</v>
      </c>
      <c r="B24" s="10">
        <v>18.333333333333332</v>
      </c>
      <c r="C24" s="10">
        <v>18.333333333333332</v>
      </c>
      <c r="D24" s="10">
        <v>20.833333333333336</v>
      </c>
      <c r="E24" s="11">
        <v>20.833333333333336</v>
      </c>
      <c r="F24" s="10">
        <v>22.5</v>
      </c>
      <c r="G24" s="11">
        <v>22.5</v>
      </c>
      <c r="H24" s="10">
        <v>14.166666666666666</v>
      </c>
      <c r="I24" s="11">
        <v>14.166666666666666</v>
      </c>
      <c r="J24" s="10">
        <v>24.166666666666668</v>
      </c>
      <c r="K24" s="11">
        <v>24.166666666666668</v>
      </c>
    </row>
    <row r="25" spans="1:11" x14ac:dyDescent="0.25">
      <c r="A25" s="172" t="s">
        <v>433</v>
      </c>
      <c r="B25" s="10">
        <v>24.419114423498467</v>
      </c>
      <c r="C25" s="10">
        <v>24.419114423498467</v>
      </c>
      <c r="D25" s="10">
        <v>23.980710214818064</v>
      </c>
      <c r="E25" s="11">
        <v>23.980710214818064</v>
      </c>
      <c r="F25" s="10">
        <v>20.210434020166591</v>
      </c>
      <c r="G25" s="11">
        <v>20.210434020166591</v>
      </c>
      <c r="H25" s="10">
        <v>17.536168347216133</v>
      </c>
      <c r="I25" s="11">
        <v>17.536168347216133</v>
      </c>
      <c r="J25" s="10">
        <v>13.853572994300745</v>
      </c>
      <c r="K25" s="11">
        <v>13.853572994300745</v>
      </c>
    </row>
    <row r="26" spans="1:11" x14ac:dyDescent="0.25">
      <c r="A26" s="12" t="s">
        <v>8</v>
      </c>
      <c r="B26" s="10">
        <v>14.954426077552913</v>
      </c>
      <c r="C26" s="10">
        <v>14.954426077552913</v>
      </c>
      <c r="D26" s="10">
        <v>18.476749575158351</v>
      </c>
      <c r="E26" s="11">
        <v>18.476749575158351</v>
      </c>
      <c r="F26" s="10">
        <v>21.844585200061793</v>
      </c>
      <c r="G26" s="11">
        <v>21.844585200061793</v>
      </c>
      <c r="H26" s="10">
        <v>24.254596014212883</v>
      </c>
      <c r="I26" s="11">
        <v>24.254596014212883</v>
      </c>
      <c r="J26" s="10">
        <v>20.46964313301406</v>
      </c>
      <c r="K26" s="11">
        <v>20.46964313301406</v>
      </c>
    </row>
    <row r="27" spans="1:11" ht="6" customHeight="1" x14ac:dyDescent="0.25">
      <c r="A27" s="13"/>
      <c r="B27" s="13"/>
      <c r="C27" s="13"/>
      <c r="D27" s="13"/>
      <c r="E27" s="13"/>
      <c r="F27" s="13"/>
      <c r="G27" s="13"/>
      <c r="H27" s="13"/>
      <c r="I27" s="13"/>
      <c r="J27" s="13"/>
      <c r="K27" s="13"/>
    </row>
    <row r="28" spans="1:11" x14ac:dyDescent="0.25">
      <c r="A28" s="265" t="s">
        <v>329</v>
      </c>
      <c r="B28" s="265"/>
      <c r="C28" s="265"/>
      <c r="D28" s="265"/>
      <c r="E28" s="265"/>
      <c r="F28" s="265"/>
      <c r="G28" s="265"/>
      <c r="H28" s="265"/>
      <c r="I28" s="265"/>
      <c r="J28" s="265"/>
      <c r="K28" s="265"/>
    </row>
    <row r="29" spans="1:11" x14ac:dyDescent="0.25">
      <c r="A29" s="266" t="s">
        <v>326</v>
      </c>
      <c r="B29" s="266"/>
      <c r="C29" s="266"/>
      <c r="D29" s="266"/>
      <c r="E29" s="266"/>
      <c r="F29" s="266"/>
      <c r="G29" s="266"/>
      <c r="H29" s="266"/>
      <c r="I29" s="266"/>
      <c r="J29" s="266"/>
      <c r="K29" s="266"/>
    </row>
    <row r="30" spans="1:11" ht="23.45" customHeight="1" x14ac:dyDescent="0.25">
      <c r="A30" s="267" t="s">
        <v>420</v>
      </c>
      <c r="B30" s="268"/>
      <c r="C30" s="268"/>
      <c r="D30" s="268"/>
      <c r="E30" s="268"/>
      <c r="F30" s="268"/>
      <c r="G30" s="268"/>
      <c r="H30" s="268"/>
      <c r="I30" s="268"/>
      <c r="J30" s="268"/>
      <c r="K30" s="268"/>
    </row>
    <row r="31" spans="1:11" x14ac:dyDescent="0.25">
      <c r="J31" s="113"/>
      <c r="K31" s="113"/>
    </row>
    <row r="32" spans="1:11" x14ac:dyDescent="0.25">
      <c r="J32" s="113"/>
      <c r="K32" s="113"/>
    </row>
    <row r="33" spans="10:11" x14ac:dyDescent="0.25">
      <c r="J33" s="113"/>
      <c r="K33" s="113"/>
    </row>
    <row r="34" spans="10:11" x14ac:dyDescent="0.25">
      <c r="J34" s="113"/>
      <c r="K34" s="113"/>
    </row>
    <row r="35" spans="10:11" x14ac:dyDescent="0.25">
      <c r="J35" s="113"/>
      <c r="K35" s="113"/>
    </row>
    <row r="36" spans="10:11" x14ac:dyDescent="0.25">
      <c r="J36" s="113"/>
      <c r="K36" s="113"/>
    </row>
  </sheetData>
  <mergeCells count="23">
    <mergeCell ref="J19:K19"/>
    <mergeCell ref="A28:K28"/>
    <mergeCell ref="A29:K29"/>
    <mergeCell ref="A30:K30"/>
    <mergeCell ref="A13:K13"/>
    <mergeCell ref="A14:K14"/>
    <mergeCell ref="A16:K16"/>
    <mergeCell ref="A17:K17"/>
    <mergeCell ref="A18:A19"/>
    <mergeCell ref="B18:K18"/>
    <mergeCell ref="B19:C19"/>
    <mergeCell ref="D19:E19"/>
    <mergeCell ref="F19:G19"/>
    <mergeCell ref="H19:I19"/>
    <mergeCell ref="A1:K1"/>
    <mergeCell ref="A2:K2"/>
    <mergeCell ref="A3:A4"/>
    <mergeCell ref="B3:K3"/>
    <mergeCell ref="B4:C4"/>
    <mergeCell ref="D4:E4"/>
    <mergeCell ref="F4:G4"/>
    <mergeCell ref="H4:I4"/>
    <mergeCell ref="J4:K4"/>
  </mergeCells>
  <conditionalFormatting sqref="C24:C26 K24:K26 I24:I26 G24:G26 E24:E26 E21:E22 G21:G22 I21:I22 K21:K22 C21:C22">
    <cfRule type="dataBar" priority="3">
      <dataBar showValue="0">
        <cfvo type="percent" val="0.1"/>
        <cfvo type="percent" val="100"/>
        <color rgb="FF0073AA"/>
      </dataBar>
      <extLst>
        <ext xmlns:x14="http://schemas.microsoft.com/office/spreadsheetml/2009/9/main" uri="{B025F937-C7B1-47D3-B67F-A62EFF666E3E}">
          <x14:id>{4414B22F-1736-4C45-8CDF-762999107488}</x14:id>
        </ext>
      </extLst>
    </cfRule>
  </conditionalFormatting>
  <conditionalFormatting sqref="C5:K5 J4 H4 F4 D4 B4">
    <cfRule type="dataBar" priority="2">
      <dataBar>
        <cfvo type="min"/>
        <cfvo type="max"/>
        <color rgb="FF638EC6"/>
      </dataBar>
    </cfRule>
  </conditionalFormatting>
  <conditionalFormatting sqref="C20:K20 J19 H19 F19 D19 B19">
    <cfRule type="dataBar" priority="1">
      <dataBar>
        <cfvo type="min"/>
        <cfvo type="max"/>
        <color rgb="FF638EC6"/>
      </dataBar>
    </cfRule>
  </conditionalFormatting>
  <conditionalFormatting sqref="E6:E11 C6:C11 G6:G11 I6:I11 K6:K11">
    <cfRule type="dataBar" priority="256">
      <dataBar showValue="0">
        <cfvo type="percent" val="0.1"/>
        <cfvo type="percent" val="100"/>
        <color rgb="FF0073AA"/>
      </dataBar>
      <extLst>
        <ext xmlns:x14="http://schemas.microsoft.com/office/spreadsheetml/2009/9/main" uri="{B025F937-C7B1-47D3-B67F-A62EFF666E3E}">
          <x14:id>{EAD8E8F2-2CE9-4E8C-AE04-3C94356ADC80}</x14:id>
        </ext>
      </extLst>
    </cfRule>
  </conditionalFormatting>
  <pageMargins left="0.7" right="0.7"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dataBar" id="{4414B22F-1736-4C45-8CDF-762999107488}">
            <x14:dataBar gradient="0" negativeBarColorSameAsPositive="1" axisPosition="none">
              <x14:cfvo type="percent">
                <xm:f>0.1</xm:f>
              </x14:cfvo>
              <x14:cfvo type="percent">
                <xm:f>100</xm:f>
              </x14:cfvo>
            </x14:dataBar>
          </x14:cfRule>
          <xm:sqref>C24:C26 K24:K26 I24:I26 G24:G26 E24:E26 E21:E22 G21:G22 I21:I22 K21:K22 C21:C22</xm:sqref>
        </x14:conditionalFormatting>
        <x14:conditionalFormatting xmlns:xm="http://schemas.microsoft.com/office/excel/2006/main">
          <x14:cfRule type="dataBar" id="{EAD8E8F2-2CE9-4E8C-AE04-3C94356ADC80}">
            <x14:dataBar gradient="0" negativeBarColorSameAsPositive="1" axisPosition="none">
              <x14:cfvo type="percent">
                <xm:f>0.1</xm:f>
              </x14:cfvo>
              <x14:cfvo type="percent">
                <xm:f>100</xm:f>
              </x14:cfvo>
            </x14:dataBar>
          </x14:cfRule>
          <xm:sqref>E6:E11 C6:C11 G6:G11 I6:I11 K6:K11</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0"/>
  <dimension ref="A1:K17"/>
  <sheetViews>
    <sheetView zoomScaleNormal="100" workbookViewId="0">
      <selection activeCell="A17" sqref="A17"/>
    </sheetView>
  </sheetViews>
  <sheetFormatPr defaultColWidth="9.140625" defaultRowHeight="15" x14ac:dyDescent="0.25"/>
  <cols>
    <col min="1" max="1" width="13" style="1" customWidth="1"/>
    <col min="2" max="3" width="8.42578125" style="1" customWidth="1"/>
    <col min="4" max="4" width="0.28515625" style="1" customWidth="1"/>
    <col min="5" max="7" width="8.42578125" style="1" customWidth="1"/>
    <col min="8" max="8" width="0.28515625" style="1" customWidth="1"/>
    <col min="9" max="9" width="10.5703125" style="1" customWidth="1"/>
    <col min="10" max="10" width="9.140625" style="1" customWidth="1"/>
    <col min="11" max="11" width="10.5703125" style="1" customWidth="1"/>
    <col min="12" max="16384" width="9.140625" style="1"/>
  </cols>
  <sheetData>
    <row r="1" spans="1:11" ht="15.75" x14ac:dyDescent="0.25">
      <c r="A1" s="294" t="s">
        <v>486</v>
      </c>
      <c r="B1" s="294"/>
      <c r="C1" s="294"/>
      <c r="D1" s="294"/>
      <c r="E1" s="294"/>
      <c r="F1" s="294"/>
      <c r="G1" s="294"/>
      <c r="H1" s="294"/>
      <c r="I1" s="294"/>
      <c r="J1" s="294"/>
      <c r="K1" s="294"/>
    </row>
    <row r="3" spans="1:11" ht="15" customHeight="1" x14ac:dyDescent="0.25">
      <c r="A3" s="332" t="s">
        <v>172</v>
      </c>
      <c r="B3" s="331" t="s">
        <v>428</v>
      </c>
      <c r="C3" s="331"/>
      <c r="D3" s="171"/>
      <c r="E3" s="322" t="s">
        <v>173</v>
      </c>
      <c r="F3" s="322"/>
      <c r="G3" s="322"/>
      <c r="H3" s="171"/>
      <c r="I3" s="331" t="s">
        <v>174</v>
      </c>
      <c r="J3" s="331" t="s">
        <v>175</v>
      </c>
      <c r="K3" s="331" t="s">
        <v>176</v>
      </c>
    </row>
    <row r="4" spans="1:11" ht="58.5" customHeight="1" x14ac:dyDescent="0.25">
      <c r="A4" s="333"/>
      <c r="B4" s="316"/>
      <c r="C4" s="316"/>
      <c r="D4" s="164"/>
      <c r="E4" s="164" t="s">
        <v>177</v>
      </c>
      <c r="F4" s="164" t="s">
        <v>178</v>
      </c>
      <c r="G4" s="164" t="s">
        <v>179</v>
      </c>
      <c r="H4" s="164"/>
      <c r="I4" s="316"/>
      <c r="J4" s="316"/>
      <c r="K4" s="316"/>
    </row>
    <row r="5" spans="1:11" ht="40.5" x14ac:dyDescent="0.25">
      <c r="A5" s="333"/>
      <c r="B5" s="167" t="s">
        <v>180</v>
      </c>
      <c r="C5" s="167" t="s">
        <v>181</v>
      </c>
      <c r="D5" s="167"/>
      <c r="E5" s="322" t="s">
        <v>182</v>
      </c>
      <c r="F5" s="322"/>
      <c r="G5" s="322"/>
      <c r="H5" s="167"/>
      <c r="I5" s="167" t="s">
        <v>183</v>
      </c>
      <c r="J5" s="167" t="s">
        <v>184</v>
      </c>
      <c r="K5" s="167" t="s">
        <v>185</v>
      </c>
    </row>
    <row r="6" spans="1:11" ht="3" customHeight="1" x14ac:dyDescent="0.25">
      <c r="A6" s="172"/>
      <c r="B6" s="37"/>
      <c r="C6" s="37"/>
      <c r="D6" s="37"/>
      <c r="E6" s="37"/>
      <c r="F6" s="37"/>
      <c r="G6" s="37"/>
      <c r="H6" s="37"/>
      <c r="I6" s="37"/>
      <c r="J6" s="37"/>
      <c r="K6" s="37"/>
    </row>
    <row r="7" spans="1:11" x14ac:dyDescent="0.25">
      <c r="A7" s="168" t="s">
        <v>458</v>
      </c>
      <c r="B7" s="63">
        <v>18945.695</v>
      </c>
      <c r="C7" s="63">
        <v>52787.811999999998</v>
      </c>
      <c r="D7" s="63"/>
      <c r="E7" s="64">
        <v>8.4196891191709842</v>
      </c>
      <c r="F7" s="64">
        <v>13.989637305699482</v>
      </c>
      <c r="G7" s="64">
        <v>70.07772020725389</v>
      </c>
      <c r="H7" s="64"/>
      <c r="I7" s="65">
        <v>118.27605181362561</v>
      </c>
      <c r="J7" s="64">
        <v>2.9</v>
      </c>
      <c r="K7" s="64">
        <v>29.69</v>
      </c>
    </row>
    <row r="8" spans="1:11" x14ac:dyDescent="0.25">
      <c r="A8" s="197" t="s">
        <v>459</v>
      </c>
      <c r="B8" s="63">
        <v>17837.782999999999</v>
      </c>
      <c r="C8" s="63">
        <v>50797.599999999999</v>
      </c>
      <c r="D8" s="63"/>
      <c r="E8" s="64">
        <v>5.2</v>
      </c>
      <c r="F8" s="64">
        <v>13.8</v>
      </c>
      <c r="G8" s="64">
        <v>70.900000000000006</v>
      </c>
      <c r="H8" s="64"/>
      <c r="I8" s="65">
        <v>132</v>
      </c>
      <c r="J8" s="64">
        <v>2.8</v>
      </c>
      <c r="K8" s="64">
        <v>29.76</v>
      </c>
    </row>
    <row r="9" spans="1:11" ht="2.25" customHeight="1" x14ac:dyDescent="0.25">
      <c r="A9" s="168"/>
      <c r="B9" s="63"/>
      <c r="C9" s="63"/>
      <c r="D9" s="63"/>
      <c r="E9" s="64"/>
      <c r="F9" s="64"/>
      <c r="G9" s="64"/>
      <c r="H9" s="64"/>
      <c r="I9" s="65"/>
      <c r="J9" s="64"/>
      <c r="K9" s="64"/>
    </row>
    <row r="10" spans="1:11" x14ac:dyDescent="0.25">
      <c r="A10" s="172" t="s">
        <v>460</v>
      </c>
      <c r="B10" s="58">
        <v>18639.100999999999</v>
      </c>
      <c r="C10" s="58">
        <v>52245.699000000001</v>
      </c>
      <c r="D10" s="58"/>
      <c r="E10" s="42">
        <v>7.5400565504241293</v>
      </c>
      <c r="F10" s="42">
        <v>13.949104618284638</v>
      </c>
      <c r="G10" s="42">
        <v>70.311027332704995</v>
      </c>
      <c r="H10" s="42"/>
      <c r="I10" s="66">
        <v>121.98066981828768</v>
      </c>
      <c r="J10" s="42">
        <v>2.8</v>
      </c>
      <c r="K10" s="42">
        <v>29.71</v>
      </c>
    </row>
    <row r="11" spans="1:11" x14ac:dyDescent="0.25">
      <c r="A11" s="172" t="s">
        <v>433</v>
      </c>
      <c r="B11" s="58">
        <v>16721.438999999998</v>
      </c>
      <c r="C11" s="58">
        <v>49704.122000000003</v>
      </c>
      <c r="D11" s="58"/>
      <c r="E11" s="42">
        <v>6.9461716112986318</v>
      </c>
      <c r="F11" s="42">
        <v>11.535500680997217</v>
      </c>
      <c r="G11" s="42">
        <v>74.683188251317574</v>
      </c>
      <c r="H11" s="42"/>
      <c r="I11" s="66">
        <v>105.21037706129839</v>
      </c>
      <c r="J11" s="42">
        <v>2.9483832506571117</v>
      </c>
      <c r="K11" s="42" t="s">
        <v>464</v>
      </c>
    </row>
    <row r="12" spans="1:11" x14ac:dyDescent="0.25">
      <c r="A12" s="172" t="s">
        <v>8</v>
      </c>
      <c r="B12" s="58">
        <v>25271.637999999999</v>
      </c>
      <c r="C12" s="58">
        <v>60195.252999999997</v>
      </c>
      <c r="D12" s="58"/>
      <c r="E12" s="42">
        <v>3.6218497160787204</v>
      </c>
      <c r="F12" s="42">
        <v>16.861758188033228</v>
      </c>
      <c r="G12" s="42">
        <v>73.271726890571088</v>
      </c>
      <c r="H12" s="42"/>
      <c r="I12" s="66">
        <v>127.56515278490807</v>
      </c>
      <c r="J12" s="42">
        <v>3.6</v>
      </c>
      <c r="K12" s="42">
        <v>31.47</v>
      </c>
    </row>
    <row r="13" spans="1:11" ht="3" customHeight="1" x14ac:dyDescent="0.25">
      <c r="A13" s="172"/>
      <c r="B13" s="58"/>
      <c r="C13" s="58"/>
      <c r="D13" s="58"/>
      <c r="E13" s="42"/>
      <c r="F13" s="42"/>
      <c r="G13" s="42"/>
      <c r="H13" s="42"/>
      <c r="I13" s="58"/>
      <c r="J13" s="42"/>
      <c r="K13" s="42"/>
    </row>
    <row r="14" spans="1:11" x14ac:dyDescent="0.25">
      <c r="A14" s="70"/>
      <c r="B14" s="70"/>
      <c r="C14" s="70"/>
      <c r="D14" s="70"/>
      <c r="E14" s="70"/>
      <c r="F14" s="70"/>
      <c r="G14" s="70"/>
      <c r="H14" s="70"/>
      <c r="I14" s="70"/>
      <c r="J14" s="70"/>
      <c r="K14" s="70"/>
    </row>
    <row r="15" spans="1:11" x14ac:dyDescent="0.25">
      <c r="A15" s="86" t="s">
        <v>186</v>
      </c>
      <c r="B15" s="69"/>
      <c r="C15" s="69"/>
      <c r="D15" s="69"/>
      <c r="E15" s="69"/>
      <c r="F15" s="69"/>
      <c r="G15" s="69"/>
      <c r="H15" s="69"/>
      <c r="I15" s="69"/>
      <c r="J15" s="69"/>
      <c r="K15" s="69"/>
    </row>
    <row r="16" spans="1:11" x14ac:dyDescent="0.25">
      <c r="A16" s="199" t="s">
        <v>429</v>
      </c>
      <c r="B16" s="69"/>
      <c r="C16" s="69"/>
      <c r="D16" s="69"/>
      <c r="E16" s="69"/>
      <c r="F16" s="69"/>
      <c r="G16" s="69"/>
      <c r="H16" s="69"/>
      <c r="I16" s="69"/>
      <c r="J16" s="69"/>
      <c r="K16" s="69"/>
    </row>
    <row r="17" spans="1:1" x14ac:dyDescent="0.25">
      <c r="A17" s="199" t="s">
        <v>441</v>
      </c>
    </row>
  </sheetData>
  <mergeCells count="8">
    <mergeCell ref="A1:K1"/>
    <mergeCell ref="A3:A5"/>
    <mergeCell ref="B3:C4"/>
    <mergeCell ref="E3:G3"/>
    <mergeCell ref="I3:I4"/>
    <mergeCell ref="J3:J4"/>
    <mergeCell ref="K3:K4"/>
    <mergeCell ref="E5:G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K24"/>
  <sheetViews>
    <sheetView zoomScaleNormal="100" workbookViewId="0">
      <selection activeCell="M5" sqref="L5:M15"/>
    </sheetView>
  </sheetViews>
  <sheetFormatPr defaultColWidth="9.140625" defaultRowHeight="15" x14ac:dyDescent="0.25"/>
  <cols>
    <col min="1" max="16384" width="9.140625" style="114"/>
  </cols>
  <sheetData>
    <row r="1" spans="1:11" ht="30.75" customHeight="1" x14ac:dyDescent="0.25">
      <c r="A1" s="260" t="s">
        <v>527</v>
      </c>
      <c r="B1" s="260"/>
      <c r="C1" s="260"/>
      <c r="D1" s="260"/>
      <c r="E1" s="260"/>
      <c r="F1" s="260"/>
      <c r="G1" s="260"/>
      <c r="H1" s="260"/>
      <c r="I1" s="260"/>
      <c r="J1" s="260"/>
      <c r="K1" s="260"/>
    </row>
    <row r="2" spans="1:11" ht="15.75" x14ac:dyDescent="0.25">
      <c r="A2" s="270" t="s">
        <v>325</v>
      </c>
      <c r="B2" s="270"/>
      <c r="C2" s="270"/>
      <c r="D2" s="270"/>
      <c r="E2" s="270"/>
      <c r="F2" s="270"/>
      <c r="G2" s="270"/>
      <c r="H2" s="270"/>
      <c r="I2" s="270"/>
      <c r="J2" s="270"/>
      <c r="K2" s="270"/>
    </row>
    <row r="23" spans="1:11" x14ac:dyDescent="0.25">
      <c r="A23" s="265" t="s">
        <v>329</v>
      </c>
      <c r="B23" s="265"/>
      <c r="C23" s="265"/>
      <c r="D23" s="265"/>
      <c r="E23" s="265"/>
      <c r="F23" s="265"/>
      <c r="G23" s="265"/>
      <c r="H23" s="265"/>
      <c r="I23" s="265"/>
      <c r="J23" s="265"/>
      <c r="K23" s="265"/>
    </row>
    <row r="24" spans="1:11" ht="21.75" customHeight="1" x14ac:dyDescent="0.25">
      <c r="A24" s="266" t="s">
        <v>327</v>
      </c>
      <c r="B24" s="266"/>
      <c r="C24" s="266"/>
      <c r="D24" s="266"/>
      <c r="E24" s="266"/>
      <c r="F24" s="266"/>
      <c r="G24" s="266"/>
      <c r="H24" s="266"/>
      <c r="I24" s="266"/>
      <c r="J24" s="266"/>
      <c r="K24" s="266"/>
    </row>
  </sheetData>
  <mergeCells count="4">
    <mergeCell ref="A1:K1"/>
    <mergeCell ref="A2:K2"/>
    <mergeCell ref="A23:K23"/>
    <mergeCell ref="A24:K2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W51"/>
  <sheetViews>
    <sheetView zoomScale="102" zoomScaleNormal="102" workbookViewId="0">
      <selection activeCell="H7" sqref="H7"/>
    </sheetView>
  </sheetViews>
  <sheetFormatPr defaultColWidth="8.7109375" defaultRowHeight="16.5" x14ac:dyDescent="0.3"/>
  <cols>
    <col min="1" max="1" width="25.7109375" style="71" bestFit="1" customWidth="1"/>
    <col min="2" max="2" width="3.85546875" style="72" bestFit="1" customWidth="1"/>
    <col min="3" max="3" width="8" style="72" bestFit="1" customWidth="1"/>
    <col min="4" max="4" width="3.85546875" style="72" bestFit="1" customWidth="1"/>
    <col min="5" max="5" width="8" style="72" bestFit="1" customWidth="1"/>
    <col min="6" max="6" width="3.85546875" style="72" bestFit="1" customWidth="1"/>
    <col min="7" max="7" width="8" style="72" bestFit="1" customWidth="1"/>
    <col min="8" max="8" width="5.5703125" style="72" bestFit="1" customWidth="1"/>
    <col min="9" max="9" width="8" style="72" bestFit="1" customWidth="1"/>
    <col min="10" max="10" width="5.5703125" style="72" bestFit="1" customWidth="1"/>
    <col min="11" max="11" width="8" style="72" bestFit="1" customWidth="1"/>
    <col min="12" max="12" width="5.5703125" style="72" bestFit="1" customWidth="1"/>
    <col min="13" max="13" width="8" style="72" bestFit="1" customWidth="1"/>
    <col min="14" max="14" width="5.5703125" style="72" bestFit="1" customWidth="1"/>
    <col min="15" max="18" width="8.7109375" style="72"/>
    <col min="19" max="19" width="25.7109375" style="72" bestFit="1" customWidth="1"/>
    <col min="20" max="22" width="3.42578125" style="72" bestFit="1" customWidth="1"/>
    <col min="23" max="23" width="3.5703125" style="72" bestFit="1" customWidth="1"/>
    <col min="24" max="24" width="3.42578125" style="72" bestFit="1" customWidth="1"/>
    <col min="25" max="25" width="3.28515625" style="72" bestFit="1" customWidth="1"/>
    <col min="26" max="32" width="5.5703125" style="72" bestFit="1" customWidth="1"/>
    <col min="33" max="49" width="8.7109375" style="72"/>
    <col min="50" max="16384" width="8.7109375" style="71"/>
  </cols>
  <sheetData>
    <row r="1" spans="1:36" ht="30" customHeight="1" x14ac:dyDescent="0.3">
      <c r="A1" s="272" t="s">
        <v>528</v>
      </c>
      <c r="B1" s="272"/>
      <c r="C1" s="272"/>
      <c r="D1" s="272"/>
      <c r="E1" s="272"/>
      <c r="F1" s="272"/>
      <c r="G1" s="272"/>
      <c r="H1" s="272"/>
      <c r="I1" s="272"/>
      <c r="J1" s="272"/>
      <c r="K1" s="272"/>
      <c r="L1" s="272"/>
      <c r="M1" s="272"/>
    </row>
    <row r="2" spans="1:36" x14ac:dyDescent="0.3">
      <c r="A2" s="273" t="s">
        <v>421</v>
      </c>
      <c r="B2" s="276" t="s">
        <v>187</v>
      </c>
      <c r="C2" s="277"/>
      <c r="D2" s="276" t="s">
        <v>188</v>
      </c>
      <c r="E2" s="277"/>
      <c r="F2" s="276" t="s">
        <v>189</v>
      </c>
      <c r="G2" s="277"/>
      <c r="H2" s="276" t="s">
        <v>190</v>
      </c>
      <c r="I2" s="277"/>
      <c r="J2" s="276" t="s">
        <v>321</v>
      </c>
      <c r="K2" s="277"/>
      <c r="L2" s="276" t="s">
        <v>322</v>
      </c>
      <c r="M2" s="278"/>
      <c r="N2" s="73"/>
      <c r="O2" s="73"/>
    </row>
    <row r="3" spans="1:36" ht="51" customHeight="1" x14ac:dyDescent="0.3">
      <c r="A3" s="274"/>
      <c r="B3" s="279" t="s">
        <v>260</v>
      </c>
      <c r="C3" s="280"/>
      <c r="D3" s="279" t="s">
        <v>261</v>
      </c>
      <c r="E3" s="280"/>
      <c r="F3" s="279" t="s">
        <v>262</v>
      </c>
      <c r="G3" s="280"/>
      <c r="H3" s="279" t="s">
        <v>263</v>
      </c>
      <c r="I3" s="280"/>
      <c r="J3" s="279" t="s">
        <v>323</v>
      </c>
      <c r="K3" s="280"/>
      <c r="L3" s="281" t="s">
        <v>324</v>
      </c>
      <c r="M3" s="282"/>
      <c r="N3" s="73"/>
      <c r="O3" s="73"/>
    </row>
    <row r="4" spans="1:36" x14ac:dyDescent="0.3">
      <c r="A4" s="275"/>
      <c r="B4" s="121">
        <v>2022</v>
      </c>
      <c r="C4" s="122" t="s">
        <v>253</v>
      </c>
      <c r="D4" s="123">
        <v>2020</v>
      </c>
      <c r="E4" s="122" t="s">
        <v>254</v>
      </c>
      <c r="F4" s="123">
        <v>2020</v>
      </c>
      <c r="G4" s="122" t="s">
        <v>254</v>
      </c>
      <c r="H4" s="123">
        <v>2021</v>
      </c>
      <c r="I4" s="122" t="s">
        <v>255</v>
      </c>
      <c r="J4" s="123">
        <v>2020</v>
      </c>
      <c r="K4" s="122" t="s">
        <v>254</v>
      </c>
      <c r="L4" s="123">
        <v>2020</v>
      </c>
      <c r="M4" s="123" t="s">
        <v>254</v>
      </c>
      <c r="N4" s="73"/>
      <c r="O4" s="73"/>
      <c r="P4" s="73"/>
      <c r="Q4" s="73"/>
      <c r="R4" s="73"/>
      <c r="S4" s="73"/>
      <c r="T4" s="73"/>
      <c r="U4" s="73"/>
      <c r="V4" s="73"/>
      <c r="W4" s="73"/>
      <c r="X4" s="73"/>
      <c r="Y4" s="73"/>
      <c r="Z4" s="73"/>
      <c r="AA4" s="73"/>
      <c r="AB4" s="73"/>
      <c r="AC4" s="73"/>
      <c r="AD4" s="73"/>
      <c r="AE4" s="73"/>
      <c r="AF4" s="73"/>
      <c r="AG4" s="73"/>
      <c r="AH4" s="73"/>
      <c r="AI4" s="73"/>
      <c r="AJ4" s="73"/>
    </row>
    <row r="5" spans="1:36" x14ac:dyDescent="0.3">
      <c r="A5" s="74" t="s">
        <v>458</v>
      </c>
      <c r="B5" s="79" t="s">
        <v>468</v>
      </c>
      <c r="C5" s="75">
        <v>-1.2999999999999972</v>
      </c>
      <c r="D5" s="79">
        <v>17.7</v>
      </c>
      <c r="E5" s="75">
        <v>1.5999999999999979</v>
      </c>
      <c r="F5" s="79">
        <v>1.6</v>
      </c>
      <c r="G5" s="75">
        <v>0.90000000000000013</v>
      </c>
      <c r="H5" s="79">
        <v>0.2</v>
      </c>
      <c r="I5" s="75">
        <v>-0.7</v>
      </c>
      <c r="J5" s="79">
        <v>8.3000000000000007</v>
      </c>
      <c r="K5" s="75">
        <v>0.50000000000000089</v>
      </c>
      <c r="L5" s="79">
        <v>26.8</v>
      </c>
      <c r="M5" s="76">
        <v>0.30000000000000071</v>
      </c>
      <c r="N5" s="73"/>
      <c r="O5" s="73"/>
    </row>
    <row r="6" spans="1:36" x14ac:dyDescent="0.3">
      <c r="A6" s="74" t="s">
        <v>459</v>
      </c>
      <c r="B6" s="79">
        <v>81.400000000000006</v>
      </c>
      <c r="C6" s="75">
        <v>-1.0999999999999943</v>
      </c>
      <c r="D6" s="79" t="s">
        <v>456</v>
      </c>
      <c r="E6" s="75">
        <v>0.89999999999999858</v>
      </c>
      <c r="F6" s="79">
        <v>4.3</v>
      </c>
      <c r="G6" s="75">
        <v>0.79999999999999982</v>
      </c>
      <c r="H6" s="79" t="s">
        <v>258</v>
      </c>
      <c r="I6" s="75">
        <v>2</v>
      </c>
      <c r="J6" s="79">
        <v>9.5</v>
      </c>
      <c r="K6" s="75">
        <v>9.9999999999999645E-2</v>
      </c>
      <c r="L6" s="79">
        <v>28.9</v>
      </c>
      <c r="M6" s="76">
        <v>4.6999999999999993</v>
      </c>
      <c r="N6" s="73"/>
      <c r="O6" s="73"/>
    </row>
    <row r="7" spans="1:36" x14ac:dyDescent="0.3">
      <c r="A7" s="124" t="s">
        <v>460</v>
      </c>
      <c r="B7" s="125">
        <v>81.8</v>
      </c>
      <c r="C7" s="126">
        <v>-1.2000000000000028</v>
      </c>
      <c r="D7" s="125">
        <v>18.600000000000001</v>
      </c>
      <c r="E7" s="126">
        <v>1.4000000000000021</v>
      </c>
      <c r="F7" s="125">
        <v>2.2999999999999998</v>
      </c>
      <c r="G7" s="126">
        <v>0.69999999999999973</v>
      </c>
      <c r="H7" s="125">
        <v>0.7</v>
      </c>
      <c r="I7" s="126">
        <v>9.9999999999999978E-2</v>
      </c>
      <c r="J7" s="125">
        <v>8.6</v>
      </c>
      <c r="K7" s="126">
        <v>0.40000000000000036</v>
      </c>
      <c r="L7" s="125">
        <v>27.4</v>
      </c>
      <c r="M7" s="127">
        <v>1.6999999999999993</v>
      </c>
      <c r="N7" s="73"/>
      <c r="O7" s="73"/>
    </row>
    <row r="8" spans="1:36" x14ac:dyDescent="0.3">
      <c r="A8" s="124" t="s">
        <v>433</v>
      </c>
      <c r="B8" s="125">
        <v>81.7</v>
      </c>
      <c r="C8" s="126">
        <v>-0.70000000000000284</v>
      </c>
      <c r="D8" s="125">
        <v>18.5</v>
      </c>
      <c r="E8" s="126">
        <v>0.30000000000000071</v>
      </c>
      <c r="F8" s="125">
        <v>3.2</v>
      </c>
      <c r="G8" s="126">
        <v>0.30000000000000027</v>
      </c>
      <c r="H8" s="125">
        <v>0.7</v>
      </c>
      <c r="I8" s="126">
        <v>0</v>
      </c>
      <c r="J8" s="125">
        <v>8.8000000000000007</v>
      </c>
      <c r="K8" s="126">
        <v>0.10000000000000142</v>
      </c>
      <c r="L8" s="125">
        <v>30.7</v>
      </c>
      <c r="M8" s="127">
        <v>-0.40000000000000213</v>
      </c>
      <c r="N8" s="73"/>
      <c r="O8" s="73"/>
    </row>
    <row r="9" spans="1:36" x14ac:dyDescent="0.3">
      <c r="A9" s="128" t="s">
        <v>8</v>
      </c>
      <c r="B9" s="129">
        <v>82.6</v>
      </c>
      <c r="C9" s="130">
        <v>-0.60000000000000853</v>
      </c>
      <c r="D9" s="129">
        <v>16.600000000000001</v>
      </c>
      <c r="E9" s="131">
        <v>0.10000000000000142</v>
      </c>
      <c r="F9" s="129">
        <v>2.5</v>
      </c>
      <c r="G9" s="130">
        <v>0</v>
      </c>
      <c r="H9" s="129">
        <v>0.6</v>
      </c>
      <c r="I9" s="130">
        <v>-9.9999999999999978E-2</v>
      </c>
      <c r="J9" s="129" t="s">
        <v>256</v>
      </c>
      <c r="K9" s="130">
        <v>-9.9999999999999645E-2</v>
      </c>
      <c r="L9" s="129">
        <v>35.700000000000003</v>
      </c>
      <c r="M9" s="132">
        <v>1.7000000000000028</v>
      </c>
      <c r="N9" s="73"/>
      <c r="O9" s="73"/>
    </row>
    <row r="10" spans="1:36" ht="2.4500000000000002" customHeight="1" x14ac:dyDescent="0.3"/>
    <row r="11" spans="1:36" x14ac:dyDescent="0.3">
      <c r="A11" s="283" t="s">
        <v>350</v>
      </c>
      <c r="B11" s="283"/>
      <c r="C11" s="283"/>
      <c r="D11" s="283"/>
      <c r="E11" s="283"/>
      <c r="F11" s="283"/>
      <c r="G11" s="283"/>
      <c r="H11" s="283"/>
      <c r="I11" s="283"/>
      <c r="J11" s="283"/>
      <c r="K11" s="283"/>
      <c r="L11" s="283"/>
      <c r="M11" s="283"/>
    </row>
    <row r="12" spans="1:36" ht="24.75" customHeight="1" x14ac:dyDescent="0.3">
      <c r="A12" s="271" t="s">
        <v>344</v>
      </c>
      <c r="B12" s="271"/>
      <c r="C12" s="271"/>
      <c r="D12" s="271"/>
      <c r="E12" s="271"/>
      <c r="F12" s="271"/>
      <c r="G12" s="271"/>
      <c r="H12" s="271"/>
      <c r="I12" s="271"/>
      <c r="J12" s="271"/>
      <c r="K12" s="271"/>
      <c r="L12" s="271"/>
      <c r="M12" s="271"/>
    </row>
    <row r="13" spans="1:36" x14ac:dyDescent="0.3">
      <c r="A13" s="94" t="s">
        <v>356</v>
      </c>
      <c r="B13" s="95"/>
      <c r="C13" s="95"/>
      <c r="D13" s="95"/>
      <c r="E13" s="95"/>
      <c r="F13" s="95"/>
      <c r="G13" s="95"/>
      <c r="H13" s="95"/>
      <c r="I13" s="95"/>
      <c r="J13" s="95"/>
      <c r="K13" s="95"/>
      <c r="L13" s="95"/>
      <c r="M13" s="95"/>
    </row>
    <row r="14" spans="1:36" x14ac:dyDescent="0.3">
      <c r="A14" s="284" t="s">
        <v>358</v>
      </c>
      <c r="B14" s="284"/>
      <c r="C14" s="284"/>
      <c r="D14" s="284"/>
      <c r="E14" s="284"/>
      <c r="F14" s="284"/>
      <c r="G14" s="284"/>
      <c r="H14" s="284"/>
      <c r="I14" s="284"/>
      <c r="J14" s="284"/>
      <c r="K14" s="284"/>
      <c r="L14" s="284"/>
      <c r="M14" s="284"/>
    </row>
    <row r="15" spans="1:36" x14ac:dyDescent="0.3">
      <c r="A15" s="94" t="s">
        <v>357</v>
      </c>
      <c r="B15" s="95"/>
      <c r="C15" s="95"/>
      <c r="D15" s="95"/>
      <c r="E15" s="95"/>
      <c r="F15" s="95"/>
      <c r="G15" s="95"/>
      <c r="H15" s="95"/>
      <c r="I15" s="95"/>
      <c r="J15" s="95"/>
      <c r="K15" s="95"/>
      <c r="L15" s="95"/>
      <c r="M15" s="95"/>
    </row>
    <row r="16" spans="1:36" x14ac:dyDescent="0.3">
      <c r="A16" s="94"/>
      <c r="B16" s="95"/>
      <c r="C16" s="95"/>
      <c r="D16" s="95"/>
      <c r="E16" s="95"/>
      <c r="F16" s="95"/>
      <c r="G16" s="95"/>
      <c r="H16" s="95"/>
      <c r="I16" s="95"/>
      <c r="J16" s="95"/>
      <c r="K16" s="95"/>
      <c r="L16" s="95"/>
      <c r="M16" s="95"/>
    </row>
    <row r="17" spans="1:13" ht="30" customHeight="1" x14ac:dyDescent="0.3">
      <c r="A17" s="260" t="s">
        <v>529</v>
      </c>
      <c r="B17" s="260"/>
      <c r="C17" s="260"/>
      <c r="D17" s="260"/>
      <c r="E17" s="260"/>
      <c r="F17" s="260"/>
      <c r="G17" s="260"/>
      <c r="H17" s="260"/>
      <c r="I17" s="260"/>
      <c r="J17" s="260"/>
      <c r="K17" s="260"/>
      <c r="L17" s="260"/>
      <c r="M17" s="260"/>
    </row>
    <row r="18" spans="1:13" x14ac:dyDescent="0.3">
      <c r="A18" s="285" t="s">
        <v>360</v>
      </c>
      <c r="B18" s="285"/>
      <c r="C18" s="285"/>
      <c r="D18" s="95"/>
      <c r="E18" s="95"/>
      <c r="F18" s="95"/>
      <c r="G18" s="95"/>
      <c r="H18" s="95"/>
      <c r="I18" s="95"/>
      <c r="J18" s="95"/>
      <c r="K18" s="95"/>
      <c r="L18" s="95"/>
      <c r="M18" s="95"/>
    </row>
    <row r="35" spans="1:32" x14ac:dyDescent="0.3">
      <c r="A35" s="283" t="s">
        <v>350</v>
      </c>
      <c r="B35" s="283"/>
      <c r="C35" s="283"/>
      <c r="D35" s="283"/>
      <c r="E35" s="283"/>
      <c r="F35" s="283"/>
      <c r="G35" s="283"/>
      <c r="H35" s="283"/>
      <c r="I35" s="283"/>
      <c r="J35" s="283"/>
      <c r="K35" s="283"/>
      <c r="L35" s="283"/>
      <c r="M35" s="283"/>
    </row>
    <row r="36" spans="1:32" ht="21" customHeight="1" x14ac:dyDescent="0.3">
      <c r="A36" s="271" t="s">
        <v>359</v>
      </c>
      <c r="B36" s="271"/>
      <c r="C36" s="271"/>
      <c r="D36" s="271"/>
      <c r="E36" s="271"/>
      <c r="F36" s="271"/>
      <c r="G36" s="271"/>
      <c r="H36" s="271"/>
      <c r="I36" s="271"/>
      <c r="J36" s="271"/>
      <c r="K36" s="271"/>
      <c r="L36" s="271"/>
      <c r="M36" s="271"/>
    </row>
    <row r="43" spans="1:32" s="80" customFormat="1" ht="15" x14ac:dyDescent="0.25">
      <c r="B43" s="81"/>
      <c r="C43" s="81"/>
      <c r="D43" s="81"/>
      <c r="E43" s="81"/>
      <c r="F43" s="81"/>
      <c r="G43" s="81"/>
      <c r="H43" s="81"/>
      <c r="I43" s="81"/>
      <c r="J43" s="81"/>
      <c r="K43" s="81"/>
      <c r="L43" s="81"/>
      <c r="M43" s="81"/>
      <c r="N43" s="81"/>
      <c r="T43" s="81"/>
      <c r="U43" s="81"/>
      <c r="V43" s="81"/>
      <c r="W43" s="81"/>
      <c r="X43" s="81"/>
      <c r="Y43" s="81"/>
      <c r="Z43" s="81"/>
      <c r="AA43" s="81"/>
      <c r="AB43" s="81"/>
      <c r="AC43" s="81"/>
      <c r="AD43" s="81"/>
      <c r="AE43" s="81"/>
      <c r="AF43" s="81"/>
    </row>
    <row r="50" spans="1:32" s="80" customFormat="1" ht="15" hidden="1" x14ac:dyDescent="0.25">
      <c r="A50" s="80" t="s">
        <v>192</v>
      </c>
      <c r="B50" s="81" t="s">
        <v>465</v>
      </c>
      <c r="C50" s="81" t="s">
        <v>465</v>
      </c>
      <c r="D50" s="81" t="s">
        <v>465</v>
      </c>
      <c r="E50" s="81" t="s">
        <v>465</v>
      </c>
      <c r="F50" s="81" t="s">
        <v>465</v>
      </c>
      <c r="G50" s="81" t="s">
        <v>465</v>
      </c>
      <c r="H50" s="81" t="e">
        <v>#N/A</v>
      </c>
      <c r="I50" s="81" t="e">
        <v>#N/A</v>
      </c>
      <c r="J50" s="81" t="e">
        <v>#N/A</v>
      </c>
      <c r="K50" s="81" t="e">
        <v>#N/A</v>
      </c>
      <c r="L50" s="81" t="e">
        <v>#N/A</v>
      </c>
      <c r="M50" s="81" t="e">
        <v>#N/A</v>
      </c>
      <c r="N50" s="81" t="e">
        <v>#N/A</v>
      </c>
      <c r="S50" s="80" t="s">
        <v>192</v>
      </c>
      <c r="T50" s="81" t="s">
        <v>465</v>
      </c>
      <c r="U50" s="81" t="s">
        <v>465</v>
      </c>
      <c r="V50" s="81" t="s">
        <v>465</v>
      </c>
      <c r="W50" s="81" t="s">
        <v>466</v>
      </c>
      <c r="X50" s="81" t="s">
        <v>465</v>
      </c>
      <c r="Y50" s="81" t="s">
        <v>466</v>
      </c>
      <c r="Z50" s="81" t="e">
        <v>#N/A</v>
      </c>
      <c r="AA50" s="81" t="e">
        <v>#N/A</v>
      </c>
      <c r="AB50" s="81" t="e">
        <v>#N/A</v>
      </c>
      <c r="AC50" s="81" t="e">
        <v>#N/A</v>
      </c>
      <c r="AD50" s="81" t="e">
        <v>#N/A</v>
      </c>
      <c r="AE50" s="81" t="e">
        <v>#N/A</v>
      </c>
      <c r="AF50" s="81" t="e">
        <v>#N/A</v>
      </c>
    </row>
    <row r="51" spans="1:32" s="80" customFormat="1" ht="15" hidden="1" x14ac:dyDescent="0.25">
      <c r="A51" s="80" t="s">
        <v>193</v>
      </c>
      <c r="B51" s="81" t="s">
        <v>466</v>
      </c>
      <c r="C51" s="81" t="s">
        <v>466</v>
      </c>
      <c r="D51" s="81" t="s">
        <v>466</v>
      </c>
      <c r="E51" s="81" t="s">
        <v>466</v>
      </c>
      <c r="F51" s="81" t="s">
        <v>466</v>
      </c>
      <c r="G51" s="81" t="s">
        <v>466</v>
      </c>
      <c r="H51" s="81" t="e">
        <v>#N/A</v>
      </c>
      <c r="I51" s="81" t="e">
        <v>#N/A</v>
      </c>
      <c r="J51" s="81" t="e">
        <v>#N/A</v>
      </c>
      <c r="K51" s="81" t="e">
        <v>#N/A</v>
      </c>
      <c r="L51" s="81" t="e">
        <v>#N/A</v>
      </c>
      <c r="M51" s="81" t="e">
        <v>#N/A</v>
      </c>
      <c r="N51" s="81" t="e">
        <v>#N/A</v>
      </c>
      <c r="S51" s="80" t="s">
        <v>193</v>
      </c>
      <c r="T51" s="81" t="s">
        <v>466</v>
      </c>
      <c r="U51" s="81" t="s">
        <v>466</v>
      </c>
      <c r="V51" s="81" t="s">
        <v>466</v>
      </c>
      <c r="W51" s="81" t="s">
        <v>465</v>
      </c>
      <c r="X51" s="81" t="s">
        <v>466</v>
      </c>
      <c r="Y51" s="81" t="s">
        <v>465</v>
      </c>
      <c r="Z51" s="81" t="e">
        <v>#N/A</v>
      </c>
      <c r="AA51" s="81" t="e">
        <v>#N/A</v>
      </c>
      <c r="AB51" s="81" t="e">
        <v>#N/A</v>
      </c>
      <c r="AC51" s="81" t="e">
        <v>#N/A</v>
      </c>
      <c r="AD51" s="81" t="e">
        <v>#N/A</v>
      </c>
      <c r="AE51" s="81" t="e">
        <v>#N/A</v>
      </c>
      <c r="AF51" s="81" t="e">
        <v>#N/A</v>
      </c>
    </row>
  </sheetData>
  <mergeCells count="21">
    <mergeCell ref="A14:M14"/>
    <mergeCell ref="A17:M17"/>
    <mergeCell ref="A18:C18"/>
    <mergeCell ref="A35:M35"/>
    <mergeCell ref="A36:M36"/>
    <mergeCell ref="A12:M12"/>
    <mergeCell ref="A1:M1"/>
    <mergeCell ref="A2:A4"/>
    <mergeCell ref="B2:C2"/>
    <mergeCell ref="D2:E2"/>
    <mergeCell ref="F2:G2"/>
    <mergeCell ref="H2:I2"/>
    <mergeCell ref="J2:K2"/>
    <mergeCell ref="L2:M2"/>
    <mergeCell ref="B3:C3"/>
    <mergeCell ref="D3:E3"/>
    <mergeCell ref="F3:G3"/>
    <mergeCell ref="H3:I3"/>
    <mergeCell ref="J3:K3"/>
    <mergeCell ref="L3:M3"/>
    <mergeCell ref="A11:M11"/>
  </mergeCells>
  <conditionalFormatting sqref="C5:C9">
    <cfRule type="dataBar" priority="257">
      <dataBar showValue="0">
        <cfvo type="min"/>
        <cfvo type="max"/>
        <color rgb="FF039345"/>
      </dataBar>
      <extLst>
        <ext xmlns:x14="http://schemas.microsoft.com/office/spreadsheetml/2009/9/main" uri="{B025F937-C7B1-47D3-B67F-A62EFF666E3E}">
          <x14:id>{83C6D744-90C8-4D97-9872-D3FD7569505A}</x14:id>
        </ext>
      </extLst>
    </cfRule>
  </conditionalFormatting>
  <conditionalFormatting sqref="E5:E9">
    <cfRule type="dataBar" priority="259">
      <dataBar showValue="0">
        <cfvo type="min"/>
        <cfvo type="max"/>
        <color rgb="FFC00000"/>
      </dataBar>
      <extLst>
        <ext xmlns:x14="http://schemas.microsoft.com/office/spreadsheetml/2009/9/main" uri="{B025F937-C7B1-47D3-B67F-A62EFF666E3E}">
          <x14:id>{8A62069F-E487-40C9-A2F1-16FB2E1D803E}</x14:id>
        </ext>
      </extLst>
    </cfRule>
  </conditionalFormatting>
  <conditionalFormatting sqref="G5:G9">
    <cfRule type="dataBar" priority="261">
      <dataBar showValue="0">
        <cfvo type="min"/>
        <cfvo type="max"/>
        <color rgb="FFC00000"/>
      </dataBar>
      <extLst>
        <ext xmlns:x14="http://schemas.microsoft.com/office/spreadsheetml/2009/9/main" uri="{B025F937-C7B1-47D3-B67F-A62EFF666E3E}">
          <x14:id>{51C041EA-7382-4AA1-9E47-3383D97D22CD}</x14:id>
        </ext>
      </extLst>
    </cfRule>
  </conditionalFormatting>
  <conditionalFormatting sqref="I5:I9">
    <cfRule type="dataBar" priority="263">
      <dataBar showValue="0">
        <cfvo type="min"/>
        <cfvo type="max"/>
        <color rgb="FFC00000"/>
      </dataBar>
      <extLst>
        <ext xmlns:x14="http://schemas.microsoft.com/office/spreadsheetml/2009/9/main" uri="{B025F937-C7B1-47D3-B67F-A62EFF666E3E}">
          <x14:id>{F7D447E0-03D0-4D52-B087-CA177A4ED717}</x14:id>
        </ext>
      </extLst>
    </cfRule>
  </conditionalFormatting>
  <conditionalFormatting sqref="K5:K9">
    <cfRule type="dataBar" priority="265">
      <dataBar showValue="0">
        <cfvo type="min"/>
        <cfvo type="max"/>
        <color rgb="FFC00000"/>
      </dataBar>
      <extLst>
        <ext xmlns:x14="http://schemas.microsoft.com/office/spreadsheetml/2009/9/main" uri="{B025F937-C7B1-47D3-B67F-A62EFF666E3E}">
          <x14:id>{6BEB3F34-4D88-4D21-8BDC-7C6EC494FA79}</x14:id>
        </ext>
      </extLst>
    </cfRule>
  </conditionalFormatting>
  <conditionalFormatting sqref="M5:M9">
    <cfRule type="dataBar" priority="267">
      <dataBar showValue="0">
        <cfvo type="min"/>
        <cfvo type="max"/>
        <color rgb="FFC00000"/>
      </dataBar>
      <extLst>
        <ext xmlns:x14="http://schemas.microsoft.com/office/spreadsheetml/2009/9/main" uri="{B025F937-C7B1-47D3-B67F-A62EFF666E3E}">
          <x14:id>{391AF815-AB31-4B96-9900-BC6E27F3F191}</x14:id>
        </ext>
      </extLst>
    </cfRule>
  </conditionalFormatting>
  <pageMargins left="0.7" right="0.7" top="0.75" bottom="0.75" header="0.3" footer="0.3"/>
  <pageSetup paperSize="9" orientation="portrait" horizontalDpi="0" verticalDpi="0" r:id="rId1"/>
  <ignoredErrors>
    <ignoredError sqref="B5 D6 H6 J9"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83C6D744-90C8-4D97-9872-D3FD7569505A}">
            <x14:dataBar minLength="0" maxLength="100" gradient="0" axisPosition="middle">
              <x14:cfvo type="autoMin"/>
              <x14:cfvo type="autoMax"/>
              <x14:negativeFillColor rgb="FFC00000"/>
              <x14:axisColor rgb="FF000000"/>
            </x14:dataBar>
          </x14:cfRule>
          <xm:sqref>C5:C9</xm:sqref>
        </x14:conditionalFormatting>
        <x14:conditionalFormatting xmlns:xm="http://schemas.microsoft.com/office/excel/2006/main">
          <x14:cfRule type="dataBar" id="{8A62069F-E487-40C9-A2F1-16FB2E1D803E}">
            <x14:dataBar minLength="0" maxLength="100" gradient="0" axisPosition="middle">
              <x14:cfvo type="autoMin"/>
              <x14:cfvo type="autoMax"/>
              <x14:negativeFillColor rgb="FF039345"/>
              <x14:axisColor rgb="FF000000"/>
            </x14:dataBar>
          </x14:cfRule>
          <xm:sqref>E5:E9</xm:sqref>
        </x14:conditionalFormatting>
        <x14:conditionalFormatting xmlns:xm="http://schemas.microsoft.com/office/excel/2006/main">
          <x14:cfRule type="dataBar" id="{51C041EA-7382-4AA1-9E47-3383D97D22CD}">
            <x14:dataBar minLength="0" maxLength="100" gradient="0" axisPosition="middle">
              <x14:cfvo type="autoMin"/>
              <x14:cfvo type="autoMax"/>
              <x14:negativeFillColor rgb="FF039345"/>
              <x14:axisColor rgb="FF000000"/>
            </x14:dataBar>
          </x14:cfRule>
          <xm:sqref>G5:G9</xm:sqref>
        </x14:conditionalFormatting>
        <x14:conditionalFormatting xmlns:xm="http://schemas.microsoft.com/office/excel/2006/main">
          <x14:cfRule type="dataBar" id="{F7D447E0-03D0-4D52-B087-CA177A4ED717}">
            <x14:dataBar minLength="0" maxLength="100" gradient="0" axisPosition="middle">
              <x14:cfvo type="autoMin"/>
              <x14:cfvo type="autoMax"/>
              <x14:negativeFillColor rgb="FF039345"/>
              <x14:axisColor rgb="FF000000"/>
            </x14:dataBar>
          </x14:cfRule>
          <xm:sqref>I5:I9</xm:sqref>
        </x14:conditionalFormatting>
        <x14:conditionalFormatting xmlns:xm="http://schemas.microsoft.com/office/excel/2006/main">
          <x14:cfRule type="dataBar" id="{6BEB3F34-4D88-4D21-8BDC-7C6EC494FA79}">
            <x14:dataBar minLength="0" maxLength="100" gradient="0" axisPosition="middle">
              <x14:cfvo type="autoMin"/>
              <x14:cfvo type="autoMax"/>
              <x14:negativeFillColor rgb="FF039345"/>
              <x14:axisColor rgb="FF000000"/>
            </x14:dataBar>
          </x14:cfRule>
          <xm:sqref>K5:K9</xm:sqref>
        </x14:conditionalFormatting>
        <x14:conditionalFormatting xmlns:xm="http://schemas.microsoft.com/office/excel/2006/main">
          <x14:cfRule type="dataBar" id="{391AF815-AB31-4B96-9900-BC6E27F3F191}">
            <x14:dataBar minLength="0" maxLength="100" gradient="0" axisPosition="middle">
              <x14:cfvo type="autoMin"/>
              <x14:cfvo type="autoMax"/>
              <x14:negativeFillColor rgb="FF039345"/>
              <x14:axisColor rgb="FF000000"/>
            </x14:dataBar>
          </x14:cfRule>
          <xm:sqref>M5:M9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1:AU51"/>
  <sheetViews>
    <sheetView topLeftCell="A10" zoomScale="102" zoomScaleNormal="102" workbookViewId="0">
      <selection activeCell="N8" sqref="N8"/>
    </sheetView>
  </sheetViews>
  <sheetFormatPr defaultColWidth="8.7109375" defaultRowHeight="16.5" x14ac:dyDescent="0.3"/>
  <cols>
    <col min="1" max="1" width="14.28515625" style="71" customWidth="1"/>
    <col min="2" max="2" width="5.7109375" style="72" bestFit="1" customWidth="1"/>
    <col min="3" max="3" width="10.7109375" style="72" bestFit="1" customWidth="1"/>
    <col min="4" max="4" width="6" style="72" bestFit="1" customWidth="1"/>
    <col min="5" max="5" width="10.7109375" style="72" bestFit="1" customWidth="1"/>
    <col min="6" max="6" width="6" style="72" bestFit="1" customWidth="1"/>
    <col min="7" max="7" width="11" style="72" bestFit="1" customWidth="1"/>
    <col min="8" max="8" width="6" style="72" bestFit="1" customWidth="1"/>
    <col min="9" max="9" width="11" style="72" bestFit="1" customWidth="1"/>
    <col min="10" max="10" width="6" style="72" bestFit="1" customWidth="1"/>
    <col min="11" max="11" width="11" style="72" bestFit="1" customWidth="1"/>
    <col min="12" max="12" width="6" style="72" bestFit="1" customWidth="1"/>
    <col min="13" max="13" width="11" style="72" bestFit="1" customWidth="1"/>
    <col min="14" max="14" width="6" style="72" bestFit="1" customWidth="1"/>
    <col min="15" max="15" width="11" style="72" bestFit="1" customWidth="1"/>
    <col min="16" max="16" width="8.42578125" style="72" bestFit="1" customWidth="1"/>
    <col min="17" max="17" width="11" style="72" bestFit="1" customWidth="1"/>
    <col min="18" max="18" width="8.42578125" style="72" bestFit="1" customWidth="1"/>
    <col min="19" max="19" width="11.42578125" style="72" customWidth="1"/>
    <col min="20" max="21" width="3.7109375" style="72" bestFit="1" customWidth="1"/>
    <col min="22" max="22" width="3.85546875" style="72" bestFit="1" customWidth="1"/>
    <col min="23" max="23" width="4.42578125" style="72" bestFit="1" customWidth="1"/>
    <col min="24" max="25" width="3.7109375" style="72" bestFit="1" customWidth="1"/>
    <col min="26" max="26" width="3.85546875" style="72" bestFit="1" customWidth="1"/>
    <col min="27" max="28" width="3.7109375" style="72" bestFit="1" customWidth="1"/>
    <col min="29" max="32" width="6" style="72" bestFit="1" customWidth="1"/>
    <col min="33" max="47" width="8.7109375" style="72"/>
    <col min="48" max="16384" width="8.7109375" style="71"/>
  </cols>
  <sheetData>
    <row r="1" spans="1:47" x14ac:dyDescent="0.3">
      <c r="A1" s="286" t="s">
        <v>530</v>
      </c>
      <c r="B1" s="286"/>
      <c r="C1" s="286"/>
      <c r="D1" s="286"/>
      <c r="E1" s="286"/>
      <c r="F1" s="286"/>
      <c r="G1" s="286"/>
      <c r="H1" s="286"/>
      <c r="I1" s="286"/>
      <c r="J1" s="286"/>
      <c r="K1" s="286"/>
      <c r="L1" s="286"/>
      <c r="M1" s="286"/>
      <c r="N1" s="286"/>
      <c r="O1" s="286"/>
      <c r="P1" s="286"/>
      <c r="Q1" s="286"/>
      <c r="R1" s="286"/>
      <c r="S1" s="286"/>
    </row>
    <row r="2" spans="1:47" x14ac:dyDescent="0.3">
      <c r="A2" s="83"/>
      <c r="AN2" s="71"/>
      <c r="AO2" s="71"/>
      <c r="AP2" s="71"/>
      <c r="AQ2" s="71"/>
      <c r="AR2" s="71"/>
      <c r="AS2" s="71"/>
      <c r="AT2" s="71"/>
      <c r="AU2" s="71"/>
    </row>
    <row r="3" spans="1:47" ht="13.9" customHeight="1" x14ac:dyDescent="0.3">
      <c r="A3" s="273" t="s">
        <v>136</v>
      </c>
      <c r="B3" s="287" t="s">
        <v>194</v>
      </c>
      <c r="C3" s="288"/>
      <c r="D3" s="287" t="s">
        <v>195</v>
      </c>
      <c r="E3" s="288"/>
      <c r="F3" s="287" t="s">
        <v>196</v>
      </c>
      <c r="G3" s="288"/>
      <c r="H3" s="287" t="s">
        <v>197</v>
      </c>
      <c r="I3" s="288"/>
      <c r="J3" s="287" t="s">
        <v>198</v>
      </c>
      <c r="K3" s="288"/>
      <c r="L3" s="287" t="s">
        <v>199</v>
      </c>
      <c r="M3" s="288"/>
      <c r="N3" s="287" t="s">
        <v>200</v>
      </c>
      <c r="O3" s="288"/>
      <c r="P3" s="287" t="s">
        <v>201</v>
      </c>
      <c r="Q3" s="288"/>
      <c r="R3" s="287" t="s">
        <v>202</v>
      </c>
      <c r="S3" s="276"/>
      <c r="AN3" s="71"/>
      <c r="AO3" s="71"/>
      <c r="AP3" s="71"/>
      <c r="AQ3" s="71"/>
      <c r="AR3" s="71"/>
      <c r="AS3" s="71"/>
      <c r="AT3" s="71"/>
      <c r="AU3" s="71"/>
    </row>
    <row r="4" spans="1:47" ht="51" customHeight="1" x14ac:dyDescent="0.3">
      <c r="A4" s="274"/>
      <c r="B4" s="281" t="s">
        <v>267</v>
      </c>
      <c r="C4" s="289"/>
      <c r="D4" s="281" t="s">
        <v>268</v>
      </c>
      <c r="E4" s="289"/>
      <c r="F4" s="281" t="s">
        <v>269</v>
      </c>
      <c r="G4" s="289"/>
      <c r="H4" s="281" t="s">
        <v>270</v>
      </c>
      <c r="I4" s="289"/>
      <c r="J4" s="281" t="s">
        <v>271</v>
      </c>
      <c r="K4" s="289"/>
      <c r="L4" s="281" t="s">
        <v>272</v>
      </c>
      <c r="M4" s="289"/>
      <c r="N4" s="281" t="s">
        <v>273</v>
      </c>
      <c r="O4" s="289"/>
      <c r="P4" s="281" t="s">
        <v>274</v>
      </c>
      <c r="Q4" s="289"/>
      <c r="R4" s="281" t="s">
        <v>275</v>
      </c>
      <c r="S4" s="279"/>
      <c r="AN4" s="71"/>
      <c r="AO4" s="71"/>
      <c r="AP4" s="71"/>
      <c r="AQ4" s="71"/>
      <c r="AR4" s="71"/>
      <c r="AS4" s="71"/>
      <c r="AT4" s="71"/>
      <c r="AU4" s="71"/>
    </row>
    <row r="5" spans="1:47" x14ac:dyDescent="0.3">
      <c r="A5" s="274"/>
      <c r="B5" s="121">
        <v>2021</v>
      </c>
      <c r="C5" s="122" t="s">
        <v>255</v>
      </c>
      <c r="D5" s="123">
        <v>2021</v>
      </c>
      <c r="E5" s="122" t="s">
        <v>255</v>
      </c>
      <c r="F5" s="123">
        <v>2022</v>
      </c>
      <c r="G5" s="122" t="s">
        <v>253</v>
      </c>
      <c r="H5" s="123">
        <v>2022</v>
      </c>
      <c r="I5" s="122" t="s">
        <v>253</v>
      </c>
      <c r="J5" s="123">
        <v>2020</v>
      </c>
      <c r="K5" s="122" t="s">
        <v>254</v>
      </c>
      <c r="L5" s="123">
        <v>2022</v>
      </c>
      <c r="M5" s="122" t="s">
        <v>253</v>
      </c>
      <c r="N5" s="123">
        <v>2022</v>
      </c>
      <c r="O5" s="122" t="s">
        <v>253</v>
      </c>
      <c r="P5" s="123">
        <v>2022</v>
      </c>
      <c r="Q5" s="122" t="s">
        <v>253</v>
      </c>
      <c r="R5" s="123">
        <v>2022</v>
      </c>
      <c r="S5" s="123" t="s">
        <v>253</v>
      </c>
      <c r="T5" s="73"/>
      <c r="U5" s="73"/>
      <c r="V5" s="73"/>
      <c r="W5" s="73"/>
      <c r="X5" s="73"/>
      <c r="Y5" s="73"/>
      <c r="Z5" s="73"/>
      <c r="AN5" s="71"/>
      <c r="AO5" s="71"/>
      <c r="AP5" s="71"/>
      <c r="AQ5" s="71"/>
      <c r="AR5" s="71"/>
      <c r="AS5" s="71"/>
      <c r="AT5" s="71"/>
      <c r="AU5" s="71"/>
    </row>
    <row r="6" spans="1:47" x14ac:dyDescent="0.3">
      <c r="A6" s="74" t="s">
        <v>458</v>
      </c>
      <c r="B6" s="79">
        <v>14.2</v>
      </c>
      <c r="C6" s="75">
        <v>0.39999999999999858</v>
      </c>
      <c r="D6" s="79" t="s">
        <v>469</v>
      </c>
      <c r="E6" s="75">
        <v>-0.20000000000000284</v>
      </c>
      <c r="F6" s="79">
        <v>61.3</v>
      </c>
      <c r="G6" s="75" t="s">
        <v>264</v>
      </c>
      <c r="H6" s="79">
        <v>31.1</v>
      </c>
      <c r="I6" s="75" t="s">
        <v>264</v>
      </c>
      <c r="J6" s="79">
        <v>58.6</v>
      </c>
      <c r="K6" s="75">
        <v>6.8000000000000043</v>
      </c>
      <c r="L6" s="79">
        <v>21.4</v>
      </c>
      <c r="M6" s="75" t="s">
        <v>264</v>
      </c>
      <c r="N6" s="79">
        <v>10.5</v>
      </c>
      <c r="O6" s="75" t="s">
        <v>264</v>
      </c>
      <c r="P6" s="79">
        <v>43.4</v>
      </c>
      <c r="Q6" s="75">
        <v>1.6999999999999957</v>
      </c>
      <c r="R6" s="79" t="s">
        <v>470</v>
      </c>
      <c r="S6" s="76">
        <v>5</v>
      </c>
      <c r="AN6" s="71"/>
      <c r="AO6" s="71"/>
      <c r="AP6" s="71"/>
      <c r="AQ6" s="71"/>
      <c r="AR6" s="71"/>
      <c r="AS6" s="71"/>
      <c r="AT6" s="71"/>
      <c r="AU6" s="71"/>
    </row>
    <row r="7" spans="1:47" x14ac:dyDescent="0.3">
      <c r="A7" s="74" t="s">
        <v>459</v>
      </c>
      <c r="B7" s="79">
        <v>15.4</v>
      </c>
      <c r="C7" s="75">
        <v>1.2000000000000011</v>
      </c>
      <c r="D7" s="79">
        <v>92.1</v>
      </c>
      <c r="E7" s="75">
        <v>-2.5</v>
      </c>
      <c r="F7" s="79">
        <v>67.8</v>
      </c>
      <c r="G7" s="75" t="s">
        <v>264</v>
      </c>
      <c r="H7" s="79">
        <v>34.299999999999997</v>
      </c>
      <c r="I7" s="75" t="s">
        <v>264</v>
      </c>
      <c r="J7" s="79">
        <v>62.8</v>
      </c>
      <c r="K7" s="75">
        <v>1.7999999999999972</v>
      </c>
      <c r="L7" s="79">
        <v>19.5</v>
      </c>
      <c r="M7" s="75" t="s">
        <v>264</v>
      </c>
      <c r="N7" s="79">
        <v>8.6999999999999993</v>
      </c>
      <c r="O7" s="75" t="s">
        <v>264</v>
      </c>
      <c r="P7" s="79">
        <v>49.7</v>
      </c>
      <c r="Q7" s="75">
        <v>1.3000000000000043</v>
      </c>
      <c r="R7" s="79">
        <v>42.8</v>
      </c>
      <c r="S7" s="76">
        <v>8.1999999999999957</v>
      </c>
      <c r="AN7" s="71"/>
      <c r="AO7" s="71"/>
      <c r="AP7" s="71"/>
      <c r="AQ7" s="71"/>
      <c r="AR7" s="71"/>
      <c r="AS7" s="71"/>
      <c r="AT7" s="71"/>
      <c r="AU7" s="71"/>
    </row>
    <row r="8" spans="1:47" x14ac:dyDescent="0.3">
      <c r="A8" s="124" t="s">
        <v>460</v>
      </c>
      <c r="B8" s="125">
        <v>14.6</v>
      </c>
      <c r="C8" s="126">
        <v>0.69999999999999929</v>
      </c>
      <c r="D8" s="125">
        <v>94.2</v>
      </c>
      <c r="E8" s="126">
        <v>-0.89999999999999147</v>
      </c>
      <c r="F8" s="125">
        <v>63.1</v>
      </c>
      <c r="G8" s="126">
        <v>0.70000000000000284</v>
      </c>
      <c r="H8" s="125">
        <v>32.1</v>
      </c>
      <c r="I8" s="126">
        <v>1.7000000000000028</v>
      </c>
      <c r="J8" s="125">
        <v>59.5</v>
      </c>
      <c r="K8" s="126">
        <v>5.6000000000000014</v>
      </c>
      <c r="L8" s="125">
        <v>20.9</v>
      </c>
      <c r="M8" s="126">
        <v>-3.6000000000000014</v>
      </c>
      <c r="N8" s="125" t="s">
        <v>471</v>
      </c>
      <c r="O8" s="126">
        <v>2.4000000000000004</v>
      </c>
      <c r="P8" s="125" t="s">
        <v>453</v>
      </c>
      <c r="Q8" s="126">
        <v>1.6000000000000014</v>
      </c>
      <c r="R8" s="125">
        <v>39.9</v>
      </c>
      <c r="S8" s="127">
        <v>5.7999999999999972</v>
      </c>
      <c r="AN8" s="71"/>
      <c r="AO8" s="71"/>
      <c r="AP8" s="71"/>
      <c r="AQ8" s="71"/>
      <c r="AR8" s="71"/>
      <c r="AS8" s="71"/>
      <c r="AT8" s="71"/>
      <c r="AU8" s="71"/>
    </row>
    <row r="9" spans="1:47" x14ac:dyDescent="0.3">
      <c r="A9" s="124" t="s">
        <v>433</v>
      </c>
      <c r="B9" s="125">
        <v>7.2</v>
      </c>
      <c r="C9" s="126">
        <v>0.79999999999999982</v>
      </c>
      <c r="D9" s="125">
        <v>95.8</v>
      </c>
      <c r="E9" s="126">
        <v>-3.2999999999999972</v>
      </c>
      <c r="F9" s="125">
        <v>54.8</v>
      </c>
      <c r="G9" s="126">
        <v>0.79999999999999716</v>
      </c>
      <c r="H9" s="125">
        <v>22.9</v>
      </c>
      <c r="I9" s="126">
        <v>1.5999999999999979</v>
      </c>
      <c r="J9" s="125">
        <v>47.2</v>
      </c>
      <c r="K9" s="126">
        <v>-0.29999999999999716</v>
      </c>
      <c r="L9" s="125">
        <v>27.9</v>
      </c>
      <c r="M9" s="126">
        <v>-5</v>
      </c>
      <c r="N9" s="125">
        <v>7.8</v>
      </c>
      <c r="O9" s="126">
        <v>2</v>
      </c>
      <c r="P9" s="127">
        <v>56.4</v>
      </c>
      <c r="Q9" s="126">
        <v>4.2999999999999972</v>
      </c>
      <c r="R9" s="127">
        <v>46.7</v>
      </c>
      <c r="S9" s="127">
        <v>3.4000000000000057</v>
      </c>
      <c r="AN9" s="71"/>
      <c r="AO9" s="71"/>
      <c r="AP9" s="71"/>
      <c r="AQ9" s="71"/>
      <c r="AR9" s="71"/>
      <c r="AS9" s="71"/>
      <c r="AT9" s="71"/>
      <c r="AU9" s="71"/>
    </row>
    <row r="10" spans="1:47" x14ac:dyDescent="0.3">
      <c r="A10" s="128" t="s">
        <v>8</v>
      </c>
      <c r="B10" s="129">
        <v>15.2</v>
      </c>
      <c r="C10" s="130">
        <v>0.5</v>
      </c>
      <c r="D10" s="129">
        <v>92.8</v>
      </c>
      <c r="E10" s="131">
        <v>-3.2000000000000028</v>
      </c>
      <c r="F10" s="129" t="s">
        <v>35</v>
      </c>
      <c r="G10" s="130">
        <v>0.70000000000000284</v>
      </c>
      <c r="H10" s="129">
        <v>28.6</v>
      </c>
      <c r="I10" s="130">
        <v>1.2000000000000028</v>
      </c>
      <c r="J10" s="129">
        <v>51.9</v>
      </c>
      <c r="K10" s="130">
        <v>0.5</v>
      </c>
      <c r="L10" s="129" t="s">
        <v>36</v>
      </c>
      <c r="M10" s="130">
        <v>-3.1000000000000014</v>
      </c>
      <c r="N10" s="129">
        <v>9.6</v>
      </c>
      <c r="O10" s="130">
        <v>1.5</v>
      </c>
      <c r="P10" s="129">
        <v>43.6</v>
      </c>
      <c r="Q10" s="130">
        <v>4</v>
      </c>
      <c r="R10" s="129">
        <v>38.6</v>
      </c>
      <c r="S10" s="132">
        <v>3.3999999999999986</v>
      </c>
      <c r="AN10" s="71"/>
      <c r="AO10" s="71"/>
      <c r="AP10" s="71"/>
      <c r="AQ10" s="71"/>
      <c r="AR10" s="71"/>
      <c r="AS10" s="71"/>
      <c r="AT10" s="71"/>
      <c r="AU10" s="71"/>
    </row>
    <row r="11" spans="1:47" x14ac:dyDescent="0.3">
      <c r="A11" s="94"/>
      <c r="AN11" s="71"/>
      <c r="AO11" s="71"/>
      <c r="AP11" s="71"/>
      <c r="AQ11" s="71"/>
      <c r="AR11" s="71"/>
      <c r="AS11" s="71"/>
      <c r="AT11" s="71"/>
      <c r="AU11" s="71"/>
    </row>
    <row r="12" spans="1:47" x14ac:dyDescent="0.3">
      <c r="A12" s="283" t="s">
        <v>335</v>
      </c>
      <c r="B12" s="283"/>
      <c r="C12" s="283"/>
      <c r="D12" s="283"/>
      <c r="E12" s="283"/>
      <c r="F12" s="283"/>
      <c r="G12" s="283"/>
      <c r="H12" s="283"/>
      <c r="I12" s="283"/>
      <c r="J12" s="283"/>
      <c r="K12" s="283"/>
      <c r="L12" s="283"/>
      <c r="M12" s="283"/>
      <c r="N12" s="283"/>
      <c r="O12" s="283"/>
      <c r="P12" s="283"/>
      <c r="Q12" s="283"/>
      <c r="R12" s="283"/>
      <c r="S12" s="283"/>
      <c r="AN12" s="71"/>
      <c r="AO12" s="71"/>
      <c r="AP12" s="71"/>
      <c r="AQ12" s="71"/>
      <c r="AR12" s="71"/>
      <c r="AS12" s="71"/>
      <c r="AT12" s="71"/>
      <c r="AU12" s="71"/>
    </row>
    <row r="13" spans="1:47" x14ac:dyDescent="0.3">
      <c r="A13" s="271" t="s">
        <v>344</v>
      </c>
      <c r="B13" s="271"/>
      <c r="C13" s="271"/>
      <c r="D13" s="271"/>
      <c r="E13" s="271"/>
      <c r="F13" s="271"/>
      <c r="G13" s="271"/>
      <c r="H13" s="271"/>
      <c r="I13" s="271"/>
      <c r="J13" s="271"/>
      <c r="K13" s="271"/>
      <c r="L13" s="271"/>
      <c r="M13" s="271"/>
      <c r="N13" s="271"/>
      <c r="O13" s="271"/>
      <c r="P13" s="271"/>
      <c r="Q13" s="271"/>
      <c r="R13" s="271"/>
      <c r="S13" s="271"/>
      <c r="AN13" s="71"/>
      <c r="AO13" s="71"/>
      <c r="AP13" s="71"/>
      <c r="AQ13" s="71"/>
      <c r="AR13" s="71"/>
      <c r="AS13" s="71"/>
      <c r="AT13" s="71"/>
      <c r="AU13" s="71"/>
    </row>
    <row r="14" spans="1:47" x14ac:dyDescent="0.3">
      <c r="A14" s="291" t="s">
        <v>353</v>
      </c>
      <c r="B14" s="291"/>
      <c r="C14" s="291"/>
      <c r="D14" s="291"/>
      <c r="E14" s="291"/>
      <c r="F14" s="291"/>
      <c r="G14" s="291"/>
      <c r="H14" s="291"/>
      <c r="I14" s="291"/>
      <c r="J14" s="291"/>
      <c r="K14" s="291"/>
      <c r="L14" s="291"/>
      <c r="M14" s="291"/>
      <c r="N14" s="291"/>
      <c r="O14" s="291"/>
      <c r="P14" s="291"/>
      <c r="Q14" s="291"/>
      <c r="R14" s="95"/>
      <c r="S14" s="95"/>
      <c r="AN14" s="71"/>
      <c r="AO14" s="71"/>
      <c r="AP14" s="71"/>
      <c r="AQ14" s="71"/>
      <c r="AR14" s="71"/>
      <c r="AS14" s="71"/>
      <c r="AT14" s="71"/>
      <c r="AU14" s="71"/>
    </row>
    <row r="15" spans="1:47" x14ac:dyDescent="0.3">
      <c r="A15" s="271" t="s">
        <v>355</v>
      </c>
      <c r="B15" s="271"/>
      <c r="C15" s="271"/>
      <c r="D15" s="271"/>
      <c r="E15" s="271"/>
      <c r="F15" s="271"/>
      <c r="G15" s="271"/>
      <c r="H15" s="271"/>
      <c r="I15" s="271"/>
      <c r="J15" s="271"/>
      <c r="K15" s="271"/>
      <c r="L15" s="271"/>
      <c r="M15" s="271"/>
      <c r="N15" s="271"/>
      <c r="O15" s="271"/>
      <c r="P15" s="271"/>
      <c r="Q15" s="271"/>
      <c r="R15" s="271"/>
      <c r="S15" s="271"/>
      <c r="AN15" s="71"/>
      <c r="AO15" s="71"/>
      <c r="AP15" s="71"/>
      <c r="AQ15" s="71"/>
      <c r="AR15" s="71"/>
      <c r="AS15" s="71"/>
      <c r="AT15" s="71"/>
      <c r="AU15" s="71"/>
    </row>
    <row r="16" spans="1:47" x14ac:dyDescent="0.3">
      <c r="A16" s="88"/>
      <c r="AN16" s="71"/>
      <c r="AO16" s="71"/>
      <c r="AP16" s="71"/>
      <c r="AQ16" s="71"/>
      <c r="AR16" s="71"/>
      <c r="AS16" s="71"/>
      <c r="AT16" s="71"/>
      <c r="AU16" s="71"/>
    </row>
    <row r="17" spans="1:47" ht="30.6" customHeight="1" x14ac:dyDescent="0.3">
      <c r="A17" s="260" t="s">
        <v>531</v>
      </c>
      <c r="B17" s="260"/>
      <c r="C17" s="260"/>
      <c r="D17" s="260"/>
      <c r="E17" s="260"/>
      <c r="F17" s="260"/>
      <c r="G17" s="260"/>
      <c r="H17" s="260"/>
      <c r="I17" s="260"/>
      <c r="J17" s="260"/>
      <c r="K17" s="260"/>
      <c r="L17" s="260"/>
      <c r="M17" s="260"/>
      <c r="AN17" s="71"/>
      <c r="AO17" s="71"/>
      <c r="AP17" s="71"/>
      <c r="AQ17" s="71"/>
      <c r="AR17" s="71"/>
      <c r="AS17" s="71"/>
      <c r="AT17" s="71"/>
      <c r="AU17" s="71"/>
    </row>
    <row r="18" spans="1:47" x14ac:dyDescent="0.3">
      <c r="A18" s="285" t="s">
        <v>360</v>
      </c>
      <c r="B18" s="285"/>
      <c r="C18" s="285"/>
      <c r="D18" s="285"/>
      <c r="E18" s="285"/>
      <c r="F18" s="285"/>
      <c r="G18" s="285"/>
      <c r="H18" s="285"/>
      <c r="I18" s="285"/>
      <c r="J18" s="285"/>
      <c r="K18" s="285"/>
      <c r="AN18" s="71"/>
      <c r="AO18" s="71"/>
      <c r="AP18" s="71"/>
      <c r="AQ18" s="71"/>
      <c r="AR18" s="71"/>
      <c r="AS18" s="71"/>
      <c r="AT18" s="71"/>
      <c r="AU18" s="71"/>
    </row>
    <row r="19" spans="1:47" x14ac:dyDescent="0.3">
      <c r="AN19" s="71"/>
      <c r="AO19" s="71"/>
      <c r="AP19" s="71"/>
      <c r="AQ19" s="71"/>
      <c r="AR19" s="71"/>
      <c r="AS19" s="71"/>
      <c r="AT19" s="71"/>
      <c r="AU19" s="71"/>
    </row>
    <row r="20" spans="1:47" x14ac:dyDescent="0.3">
      <c r="AN20" s="71"/>
      <c r="AO20" s="71"/>
      <c r="AP20" s="71"/>
      <c r="AQ20" s="71"/>
      <c r="AR20" s="71"/>
      <c r="AS20" s="71"/>
      <c r="AT20" s="71"/>
      <c r="AU20" s="71"/>
    </row>
    <row r="21" spans="1:47" x14ac:dyDescent="0.3">
      <c r="AN21" s="71"/>
      <c r="AO21" s="71"/>
      <c r="AP21" s="71"/>
      <c r="AQ21" s="71"/>
      <c r="AR21" s="71"/>
      <c r="AS21" s="71"/>
      <c r="AT21" s="71"/>
      <c r="AU21" s="71"/>
    </row>
    <row r="22" spans="1:47" x14ac:dyDescent="0.3">
      <c r="AN22" s="71"/>
      <c r="AO22" s="71"/>
      <c r="AP22" s="71"/>
      <c r="AQ22" s="71"/>
      <c r="AR22" s="71"/>
      <c r="AS22" s="71"/>
      <c r="AT22" s="71"/>
      <c r="AU22" s="71"/>
    </row>
    <row r="23" spans="1:47" ht="28.5" customHeight="1" x14ac:dyDescent="0.3">
      <c r="AN23" s="71"/>
      <c r="AO23" s="71"/>
      <c r="AP23" s="71"/>
      <c r="AQ23" s="71"/>
      <c r="AR23" s="71"/>
      <c r="AS23" s="71"/>
      <c r="AT23" s="71"/>
      <c r="AU23" s="71"/>
    </row>
    <row r="24" spans="1:47" x14ac:dyDescent="0.3">
      <c r="AL24" s="71"/>
      <c r="AM24" s="71"/>
      <c r="AN24" s="71"/>
      <c r="AO24" s="71"/>
      <c r="AP24" s="71"/>
      <c r="AQ24" s="71"/>
      <c r="AR24" s="71"/>
      <c r="AS24" s="71"/>
      <c r="AT24" s="71"/>
      <c r="AU24" s="71"/>
    </row>
    <row r="25" spans="1:47" x14ac:dyDescent="0.3">
      <c r="AL25" s="71"/>
      <c r="AM25" s="71"/>
      <c r="AN25" s="71"/>
      <c r="AO25" s="71"/>
      <c r="AP25" s="71"/>
      <c r="AQ25" s="71"/>
      <c r="AR25" s="71"/>
      <c r="AS25" s="71"/>
      <c r="AT25" s="71"/>
      <c r="AU25" s="71"/>
    </row>
    <row r="26" spans="1:47" ht="14.1" customHeight="1" x14ac:dyDescent="0.3">
      <c r="AL26" s="71"/>
      <c r="AM26" s="71"/>
      <c r="AN26" s="71"/>
      <c r="AO26" s="71"/>
      <c r="AP26" s="71"/>
      <c r="AQ26" s="71"/>
      <c r="AR26" s="71"/>
      <c r="AS26" s="71"/>
      <c r="AT26" s="71"/>
      <c r="AU26" s="71"/>
    </row>
    <row r="27" spans="1:47" x14ac:dyDescent="0.3">
      <c r="AL27" s="71"/>
      <c r="AM27" s="71"/>
      <c r="AN27" s="71"/>
      <c r="AO27" s="71"/>
      <c r="AP27" s="71"/>
      <c r="AQ27" s="71"/>
      <c r="AR27" s="71"/>
      <c r="AS27" s="71"/>
      <c r="AT27" s="71"/>
      <c r="AU27" s="71"/>
    </row>
    <row r="28" spans="1:47" x14ac:dyDescent="0.3">
      <c r="AL28" s="71"/>
      <c r="AM28" s="71"/>
      <c r="AN28" s="71"/>
      <c r="AO28" s="71"/>
      <c r="AP28" s="71"/>
      <c r="AQ28" s="71"/>
      <c r="AR28" s="71"/>
      <c r="AS28" s="71"/>
      <c r="AT28" s="71"/>
      <c r="AU28" s="71"/>
    </row>
    <row r="29" spans="1:47" x14ac:dyDescent="0.3">
      <c r="AL29" s="71"/>
      <c r="AM29" s="71"/>
      <c r="AN29" s="71"/>
      <c r="AO29" s="71"/>
      <c r="AP29" s="71"/>
      <c r="AQ29" s="71"/>
      <c r="AR29" s="71"/>
      <c r="AS29" s="71"/>
      <c r="AT29" s="71"/>
      <c r="AU29" s="71"/>
    </row>
    <row r="30" spans="1:47" x14ac:dyDescent="0.3">
      <c r="AL30" s="71"/>
      <c r="AM30" s="71"/>
      <c r="AN30" s="71"/>
      <c r="AO30" s="71"/>
      <c r="AP30" s="71"/>
      <c r="AQ30" s="71"/>
      <c r="AR30" s="71"/>
      <c r="AS30" s="71"/>
      <c r="AT30" s="71"/>
      <c r="AU30" s="71"/>
    </row>
    <row r="31" spans="1:47" x14ac:dyDescent="0.3">
      <c r="AL31" s="71"/>
      <c r="AM31" s="71"/>
      <c r="AN31" s="71"/>
      <c r="AO31" s="71"/>
      <c r="AP31" s="71"/>
      <c r="AQ31" s="71"/>
      <c r="AR31" s="71"/>
      <c r="AS31" s="71"/>
      <c r="AT31" s="71"/>
      <c r="AU31" s="71"/>
    </row>
    <row r="32" spans="1:47" x14ac:dyDescent="0.3">
      <c r="AL32" s="71"/>
      <c r="AM32" s="71"/>
      <c r="AN32" s="71"/>
      <c r="AO32" s="71"/>
      <c r="AP32" s="71"/>
      <c r="AQ32" s="71"/>
      <c r="AR32" s="71"/>
      <c r="AS32" s="71"/>
      <c r="AT32" s="71"/>
      <c r="AU32" s="71"/>
    </row>
    <row r="33" spans="1:47" x14ac:dyDescent="0.3">
      <c r="AL33" s="71"/>
      <c r="AM33" s="71"/>
      <c r="AN33" s="71"/>
      <c r="AO33" s="71"/>
      <c r="AP33" s="71"/>
      <c r="AQ33" s="71"/>
      <c r="AR33" s="71"/>
      <c r="AS33" s="71"/>
      <c r="AT33" s="71"/>
      <c r="AU33" s="71"/>
    </row>
    <row r="34" spans="1:47" x14ac:dyDescent="0.3">
      <c r="A34" s="290" t="s">
        <v>350</v>
      </c>
      <c r="B34" s="290"/>
      <c r="C34" s="290"/>
      <c r="D34" s="290"/>
      <c r="E34" s="290"/>
      <c r="F34" s="290"/>
      <c r="G34" s="290"/>
      <c r="H34" s="290"/>
      <c r="I34" s="290"/>
      <c r="J34" s="290"/>
      <c r="K34" s="290"/>
      <c r="L34" s="290"/>
      <c r="M34" s="290"/>
      <c r="AL34" s="71"/>
      <c r="AM34" s="71"/>
      <c r="AN34" s="71"/>
      <c r="AO34" s="71"/>
      <c r="AP34" s="71"/>
      <c r="AQ34" s="71"/>
      <c r="AR34" s="71"/>
      <c r="AS34" s="71"/>
      <c r="AT34" s="71"/>
      <c r="AU34" s="71"/>
    </row>
    <row r="35" spans="1:47" ht="25.5" customHeight="1" x14ac:dyDescent="0.3">
      <c r="A35" s="271" t="s">
        <v>359</v>
      </c>
      <c r="B35" s="271"/>
      <c r="C35" s="271"/>
      <c r="D35" s="271"/>
      <c r="E35" s="271"/>
      <c r="F35" s="271"/>
      <c r="G35" s="271"/>
      <c r="H35" s="271"/>
      <c r="I35" s="271"/>
      <c r="J35" s="271"/>
      <c r="K35" s="271"/>
      <c r="L35" s="271"/>
      <c r="M35" s="271"/>
      <c r="AL35" s="71"/>
      <c r="AM35" s="71"/>
      <c r="AN35" s="71"/>
      <c r="AO35" s="71"/>
      <c r="AP35" s="71"/>
      <c r="AQ35" s="71"/>
      <c r="AR35" s="71"/>
      <c r="AS35" s="71"/>
      <c r="AT35" s="71"/>
      <c r="AU35" s="71"/>
    </row>
    <row r="36" spans="1:47" x14ac:dyDescent="0.3">
      <c r="AL36" s="71"/>
      <c r="AM36" s="71"/>
      <c r="AN36" s="71"/>
      <c r="AO36" s="71"/>
      <c r="AP36" s="71"/>
      <c r="AQ36" s="71"/>
      <c r="AR36" s="71"/>
      <c r="AS36" s="71"/>
      <c r="AT36" s="71"/>
      <c r="AU36" s="71"/>
    </row>
    <row r="37" spans="1:47" x14ac:dyDescent="0.3">
      <c r="AL37" s="71"/>
      <c r="AM37" s="71"/>
      <c r="AN37" s="71"/>
      <c r="AO37" s="71"/>
      <c r="AP37" s="71"/>
      <c r="AQ37" s="71"/>
      <c r="AR37" s="71"/>
      <c r="AS37" s="71"/>
      <c r="AT37" s="71"/>
      <c r="AU37" s="71"/>
    </row>
    <row r="38" spans="1:47" x14ac:dyDescent="0.3">
      <c r="AL38" s="71"/>
      <c r="AM38" s="71"/>
      <c r="AN38" s="71"/>
      <c r="AO38" s="71"/>
      <c r="AP38" s="71"/>
      <c r="AQ38" s="71"/>
      <c r="AR38" s="71"/>
      <c r="AS38" s="71"/>
      <c r="AT38" s="71"/>
      <c r="AU38" s="71"/>
    </row>
    <row r="39" spans="1:47" x14ac:dyDescent="0.3">
      <c r="AL39" s="71"/>
      <c r="AM39" s="71"/>
      <c r="AN39" s="71"/>
      <c r="AO39" s="71"/>
      <c r="AP39" s="71"/>
      <c r="AQ39" s="71"/>
      <c r="AR39" s="71"/>
      <c r="AS39" s="71"/>
      <c r="AT39" s="71"/>
      <c r="AU39" s="71"/>
    </row>
    <row r="40" spans="1:47" ht="73.150000000000006" customHeight="1" x14ac:dyDescent="0.3">
      <c r="AL40" s="71"/>
      <c r="AM40" s="71"/>
      <c r="AN40" s="71"/>
      <c r="AO40" s="71"/>
      <c r="AP40" s="71"/>
      <c r="AQ40" s="71"/>
      <c r="AR40" s="71"/>
      <c r="AS40" s="71"/>
      <c r="AT40" s="71"/>
      <c r="AU40" s="71"/>
    </row>
    <row r="41" spans="1:47" ht="24" customHeight="1" x14ac:dyDescent="0.3">
      <c r="AL41" s="71"/>
      <c r="AM41" s="71"/>
      <c r="AN41" s="71"/>
      <c r="AO41" s="71"/>
      <c r="AP41" s="71"/>
      <c r="AQ41" s="71"/>
      <c r="AR41" s="71"/>
      <c r="AS41" s="71"/>
      <c r="AT41" s="71"/>
      <c r="AU41" s="71"/>
    </row>
    <row r="42" spans="1:47" x14ac:dyDescent="0.3">
      <c r="AL42" s="71"/>
      <c r="AM42" s="71"/>
      <c r="AN42" s="71"/>
      <c r="AO42" s="71"/>
      <c r="AP42" s="71"/>
      <c r="AQ42" s="71"/>
      <c r="AR42" s="71"/>
      <c r="AS42" s="71"/>
      <c r="AT42" s="71"/>
      <c r="AU42" s="71"/>
    </row>
    <row r="43" spans="1:47" x14ac:dyDescent="0.3">
      <c r="A43" s="80"/>
      <c r="B43" s="81"/>
      <c r="C43" s="81"/>
      <c r="D43" s="81"/>
      <c r="E43" s="81"/>
      <c r="F43" s="81"/>
      <c r="G43" s="81"/>
      <c r="H43" s="81"/>
      <c r="I43" s="81"/>
      <c r="J43" s="81"/>
      <c r="K43" s="81"/>
      <c r="L43" s="81"/>
      <c r="M43" s="81"/>
      <c r="N43" s="81"/>
      <c r="O43" s="80"/>
      <c r="P43" s="80"/>
      <c r="Q43" s="80"/>
      <c r="R43" s="80"/>
      <c r="S43" s="80"/>
      <c r="AL43" s="71"/>
      <c r="AM43" s="71"/>
      <c r="AN43" s="71"/>
      <c r="AO43" s="71"/>
      <c r="AP43" s="71"/>
      <c r="AQ43" s="71"/>
      <c r="AR43" s="71"/>
      <c r="AS43" s="71"/>
      <c r="AT43" s="71"/>
      <c r="AU43" s="71"/>
    </row>
    <row r="44" spans="1:47" x14ac:dyDescent="0.3">
      <c r="A44" s="80"/>
      <c r="B44" s="81"/>
      <c r="C44" s="81"/>
      <c r="D44" s="81"/>
      <c r="E44" s="81"/>
      <c r="F44" s="81"/>
      <c r="G44" s="81"/>
      <c r="H44" s="81"/>
      <c r="I44" s="81"/>
      <c r="J44" s="81"/>
      <c r="K44" s="81"/>
      <c r="L44" s="81"/>
      <c r="M44" s="81"/>
      <c r="N44" s="81"/>
      <c r="O44" s="80"/>
      <c r="P44" s="80"/>
      <c r="Q44" s="80"/>
      <c r="R44" s="80"/>
      <c r="S44" s="80"/>
      <c r="AL44" s="71"/>
      <c r="AM44" s="71"/>
      <c r="AN44" s="71"/>
      <c r="AO44" s="71"/>
      <c r="AP44" s="71"/>
      <c r="AQ44" s="71"/>
      <c r="AR44" s="71"/>
      <c r="AS44" s="71"/>
      <c r="AT44" s="71"/>
      <c r="AU44" s="71"/>
    </row>
    <row r="49" spans="1:32" s="80" customFormat="1" x14ac:dyDescent="0.3">
      <c r="A49" s="71"/>
      <c r="B49" s="72"/>
      <c r="C49" s="72"/>
      <c r="D49" s="72"/>
      <c r="E49" s="72"/>
      <c r="F49" s="72"/>
      <c r="G49" s="72"/>
      <c r="H49" s="72"/>
      <c r="I49" s="72"/>
      <c r="J49" s="72"/>
      <c r="K49" s="72"/>
      <c r="L49" s="72"/>
      <c r="M49" s="72"/>
      <c r="N49" s="72"/>
      <c r="O49" s="72"/>
      <c r="P49" s="72"/>
      <c r="Q49" s="72"/>
      <c r="R49" s="72"/>
      <c r="S49" s="72"/>
      <c r="T49" s="81"/>
      <c r="U49" s="81"/>
      <c r="V49" s="81"/>
      <c r="W49" s="81"/>
      <c r="X49" s="81"/>
      <c r="Y49" s="81"/>
      <c r="Z49" s="81"/>
      <c r="AA49" s="81"/>
      <c r="AB49" s="81"/>
      <c r="AC49" s="81"/>
      <c r="AD49" s="81"/>
      <c r="AE49" s="81"/>
      <c r="AF49" s="81"/>
    </row>
    <row r="50" spans="1:32" s="80" customFormat="1" ht="15" hidden="1" x14ac:dyDescent="0.25">
      <c r="A50" s="80" t="s">
        <v>192</v>
      </c>
      <c r="B50" s="81" t="s">
        <v>466</v>
      </c>
      <c r="C50" s="81" t="s">
        <v>465</v>
      </c>
      <c r="D50" s="81" t="s">
        <v>466</v>
      </c>
      <c r="E50" s="81" t="s">
        <v>466</v>
      </c>
      <c r="F50" s="81" t="s">
        <v>466</v>
      </c>
      <c r="G50" s="81" t="s">
        <v>466</v>
      </c>
      <c r="H50" s="81" t="s">
        <v>465</v>
      </c>
      <c r="I50" s="81" t="s">
        <v>465</v>
      </c>
      <c r="J50" s="81" t="s">
        <v>465</v>
      </c>
      <c r="K50" s="81" t="e">
        <v>#N/A</v>
      </c>
      <c r="L50" s="81" t="e">
        <v>#N/A</v>
      </c>
      <c r="M50" s="81" t="e">
        <v>#N/A</v>
      </c>
      <c r="N50" s="81" t="e">
        <v>#N/A</v>
      </c>
      <c r="S50" s="80" t="s">
        <v>192</v>
      </c>
      <c r="T50" s="81" t="s">
        <v>466</v>
      </c>
      <c r="U50" s="81" t="s">
        <v>465</v>
      </c>
      <c r="V50" s="81" t="s">
        <v>466</v>
      </c>
      <c r="W50" s="81" t="s">
        <v>465</v>
      </c>
      <c r="X50" s="81" t="s">
        <v>466</v>
      </c>
      <c r="Y50" s="81" t="s">
        <v>465</v>
      </c>
      <c r="Z50" s="81" t="s">
        <v>466</v>
      </c>
      <c r="AA50" s="81" t="s">
        <v>465</v>
      </c>
      <c r="AB50" s="81" t="s">
        <v>465</v>
      </c>
      <c r="AC50" s="81" t="e">
        <v>#N/A</v>
      </c>
      <c r="AD50" s="81" t="e">
        <v>#N/A</v>
      </c>
      <c r="AE50" s="81" t="e">
        <v>#N/A</v>
      </c>
      <c r="AF50" s="81" t="e">
        <v>#N/A</v>
      </c>
    </row>
    <row r="51" spans="1:32" s="80" customFormat="1" ht="15" hidden="1" x14ac:dyDescent="0.25">
      <c r="A51" s="80" t="s">
        <v>193</v>
      </c>
      <c r="B51" s="81" t="s">
        <v>465</v>
      </c>
      <c r="C51" s="81" t="s">
        <v>466</v>
      </c>
      <c r="D51" s="81" t="s">
        <v>465</v>
      </c>
      <c r="E51" s="81" t="s">
        <v>465</v>
      </c>
      <c r="F51" s="81" t="s">
        <v>465</v>
      </c>
      <c r="G51" s="81" t="s">
        <v>465</v>
      </c>
      <c r="H51" s="81" t="s">
        <v>466</v>
      </c>
      <c r="I51" s="81" t="s">
        <v>466</v>
      </c>
      <c r="J51" s="81" t="s">
        <v>466</v>
      </c>
      <c r="K51" s="81" t="e">
        <v>#N/A</v>
      </c>
      <c r="L51" s="81" t="e">
        <v>#N/A</v>
      </c>
      <c r="M51" s="81" t="e">
        <v>#N/A</v>
      </c>
      <c r="N51" s="81" t="e">
        <v>#N/A</v>
      </c>
      <c r="S51" s="80" t="s">
        <v>193</v>
      </c>
      <c r="T51" s="81" t="s">
        <v>465</v>
      </c>
      <c r="U51" s="81" t="s">
        <v>466</v>
      </c>
      <c r="V51" s="81" t="s">
        <v>465</v>
      </c>
      <c r="W51" s="81" t="s">
        <v>466</v>
      </c>
      <c r="X51" s="81" t="s">
        <v>465</v>
      </c>
      <c r="Y51" s="81" t="s">
        <v>466</v>
      </c>
      <c r="Z51" s="81" t="s">
        <v>465</v>
      </c>
      <c r="AA51" s="81" t="s">
        <v>466</v>
      </c>
      <c r="AB51" s="81" t="s">
        <v>466</v>
      </c>
      <c r="AC51" s="81" t="e">
        <v>#N/A</v>
      </c>
      <c r="AD51" s="81" t="e">
        <v>#N/A</v>
      </c>
      <c r="AE51" s="81" t="e">
        <v>#N/A</v>
      </c>
      <c r="AF51" s="81" t="e">
        <v>#N/A</v>
      </c>
    </row>
  </sheetData>
  <mergeCells count="28">
    <mergeCell ref="A35:M35"/>
    <mergeCell ref="A12:S12"/>
    <mergeCell ref="A13:S13"/>
    <mergeCell ref="A14:Q14"/>
    <mergeCell ref="A15:S15"/>
    <mergeCell ref="A17:M17"/>
    <mergeCell ref="A18:K18"/>
    <mergeCell ref="L4:M4"/>
    <mergeCell ref="N4:O4"/>
    <mergeCell ref="P4:Q4"/>
    <mergeCell ref="R4:S4"/>
    <mergeCell ref="A34:M34"/>
    <mergeCell ref="A1:S1"/>
    <mergeCell ref="A3:A5"/>
    <mergeCell ref="B3:C3"/>
    <mergeCell ref="D3:E3"/>
    <mergeCell ref="F3:G3"/>
    <mergeCell ref="H3:I3"/>
    <mergeCell ref="J3:K3"/>
    <mergeCell ref="L3:M3"/>
    <mergeCell ref="N3:O3"/>
    <mergeCell ref="P3:Q3"/>
    <mergeCell ref="R3:S3"/>
    <mergeCell ref="B4:C4"/>
    <mergeCell ref="D4:E4"/>
    <mergeCell ref="F4:G4"/>
    <mergeCell ref="H4:I4"/>
    <mergeCell ref="J4:K4"/>
  </mergeCells>
  <conditionalFormatting sqref="C6:C10">
    <cfRule type="dataBar" priority="268">
      <dataBar showValue="0">
        <cfvo type="min"/>
        <cfvo type="max"/>
        <color rgb="FF039345"/>
      </dataBar>
      <extLst>
        <ext xmlns:x14="http://schemas.microsoft.com/office/spreadsheetml/2009/9/main" uri="{B025F937-C7B1-47D3-B67F-A62EFF666E3E}">
          <x14:id>{FB8DB37F-C7A5-45E0-B431-0A33E752D4E5}</x14:id>
        </ext>
      </extLst>
    </cfRule>
  </conditionalFormatting>
  <conditionalFormatting sqref="E6:E10">
    <cfRule type="dataBar" priority="270">
      <dataBar showValue="0">
        <cfvo type="min"/>
        <cfvo type="max"/>
        <color rgb="FF039345"/>
      </dataBar>
      <extLst>
        <ext xmlns:x14="http://schemas.microsoft.com/office/spreadsheetml/2009/9/main" uri="{B025F937-C7B1-47D3-B67F-A62EFF666E3E}">
          <x14:id>{25C9A00C-069D-4F73-B282-917AED038EFE}</x14:id>
        </ext>
      </extLst>
    </cfRule>
  </conditionalFormatting>
  <conditionalFormatting sqref="G6:G10">
    <cfRule type="dataBar" priority="272">
      <dataBar showValue="0">
        <cfvo type="min"/>
        <cfvo type="max"/>
        <color rgb="FF039345"/>
      </dataBar>
      <extLst>
        <ext xmlns:x14="http://schemas.microsoft.com/office/spreadsheetml/2009/9/main" uri="{B025F937-C7B1-47D3-B67F-A62EFF666E3E}">
          <x14:id>{54AAE497-AE94-4E7B-BD3F-99D510FD91DF}</x14:id>
        </ext>
      </extLst>
    </cfRule>
  </conditionalFormatting>
  <conditionalFormatting sqref="I6:I10">
    <cfRule type="dataBar" priority="274">
      <dataBar showValue="0">
        <cfvo type="min"/>
        <cfvo type="max"/>
        <color rgb="FF039345"/>
      </dataBar>
      <extLst>
        <ext xmlns:x14="http://schemas.microsoft.com/office/spreadsheetml/2009/9/main" uri="{B025F937-C7B1-47D3-B67F-A62EFF666E3E}">
          <x14:id>{C387C874-9019-4139-8868-3331DCBDE914}</x14:id>
        </ext>
      </extLst>
    </cfRule>
  </conditionalFormatting>
  <conditionalFormatting sqref="K6:K10">
    <cfRule type="dataBar" priority="276">
      <dataBar showValue="0">
        <cfvo type="min"/>
        <cfvo type="max"/>
        <color rgb="FF039345"/>
      </dataBar>
      <extLst>
        <ext xmlns:x14="http://schemas.microsoft.com/office/spreadsheetml/2009/9/main" uri="{B025F937-C7B1-47D3-B67F-A62EFF666E3E}">
          <x14:id>{33AC7269-BA5E-4408-AF7C-A14B8146B765}</x14:id>
        </ext>
      </extLst>
    </cfRule>
  </conditionalFormatting>
  <conditionalFormatting sqref="M6:M10">
    <cfRule type="dataBar" priority="278">
      <dataBar showValue="0">
        <cfvo type="min"/>
        <cfvo type="max"/>
        <color rgb="FFC00000"/>
      </dataBar>
      <extLst>
        <ext xmlns:x14="http://schemas.microsoft.com/office/spreadsheetml/2009/9/main" uri="{B025F937-C7B1-47D3-B67F-A62EFF666E3E}">
          <x14:id>{FB081CF6-875F-4EF7-AE64-BAA8C45D3AF0}</x14:id>
        </ext>
      </extLst>
    </cfRule>
  </conditionalFormatting>
  <conditionalFormatting sqref="O6:O10">
    <cfRule type="dataBar" priority="280">
      <dataBar showValue="0">
        <cfvo type="min"/>
        <cfvo type="max"/>
        <color rgb="FF039345"/>
      </dataBar>
      <extLst>
        <ext xmlns:x14="http://schemas.microsoft.com/office/spreadsheetml/2009/9/main" uri="{B025F937-C7B1-47D3-B67F-A62EFF666E3E}">
          <x14:id>{01428A2F-D0BB-463F-87DF-D2121C5ECD0C}</x14:id>
        </ext>
      </extLst>
    </cfRule>
  </conditionalFormatting>
  <conditionalFormatting sqref="Q6:Q10">
    <cfRule type="dataBar" priority="282">
      <dataBar showValue="0">
        <cfvo type="min"/>
        <cfvo type="max"/>
        <color rgb="FFC00000"/>
      </dataBar>
      <extLst>
        <ext xmlns:x14="http://schemas.microsoft.com/office/spreadsheetml/2009/9/main" uri="{B025F937-C7B1-47D3-B67F-A62EFF666E3E}">
          <x14:id>{15F3D503-3D67-434D-BCC1-E60F2473EA3C}</x14:id>
        </ext>
      </extLst>
    </cfRule>
  </conditionalFormatting>
  <conditionalFormatting sqref="S6:S10">
    <cfRule type="dataBar" priority="284">
      <dataBar showValue="0">
        <cfvo type="min"/>
        <cfvo type="max"/>
        <color rgb="FFC00000"/>
      </dataBar>
      <extLst>
        <ext xmlns:x14="http://schemas.microsoft.com/office/spreadsheetml/2009/9/main" uri="{B025F937-C7B1-47D3-B67F-A62EFF666E3E}">
          <x14:id>{A545E859-A1A7-4D2A-A43D-E69F05259AE7}</x14:id>
        </ext>
      </extLst>
    </cfRule>
  </conditionalFormatting>
  <pageMargins left="0.7" right="0.7" top="0.75" bottom="0.75" header="0.3" footer="0.3"/>
  <pageSetup paperSize="9" orientation="portrait" r:id="rId1"/>
  <ignoredErrors>
    <ignoredError sqref="D6 R6 N8 P8 F10 L10"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FB8DB37F-C7A5-45E0-B431-0A33E752D4E5}">
            <x14:dataBar minLength="0" maxLength="100" gradient="0" axisPosition="middle">
              <x14:cfvo type="autoMin"/>
              <x14:cfvo type="autoMax"/>
              <x14:negativeFillColor rgb="FFC00000"/>
              <x14:axisColor rgb="FF000000"/>
            </x14:dataBar>
          </x14:cfRule>
          <xm:sqref>C6:C10</xm:sqref>
        </x14:conditionalFormatting>
        <x14:conditionalFormatting xmlns:xm="http://schemas.microsoft.com/office/excel/2006/main">
          <x14:cfRule type="dataBar" id="{25C9A00C-069D-4F73-B282-917AED038EFE}">
            <x14:dataBar minLength="0" maxLength="100" gradient="0" axisPosition="middle">
              <x14:cfvo type="autoMin"/>
              <x14:cfvo type="autoMax"/>
              <x14:negativeFillColor rgb="FFC00000"/>
              <x14:axisColor rgb="FF000000"/>
            </x14:dataBar>
          </x14:cfRule>
          <xm:sqref>E6:E10</xm:sqref>
        </x14:conditionalFormatting>
        <x14:conditionalFormatting xmlns:xm="http://schemas.microsoft.com/office/excel/2006/main">
          <x14:cfRule type="dataBar" id="{54AAE497-AE94-4E7B-BD3F-99D510FD91DF}">
            <x14:dataBar minLength="0" maxLength="100" gradient="0" axisPosition="middle">
              <x14:cfvo type="autoMin"/>
              <x14:cfvo type="autoMax"/>
              <x14:negativeFillColor rgb="FFC00000"/>
              <x14:axisColor rgb="FF000000"/>
            </x14:dataBar>
          </x14:cfRule>
          <xm:sqref>G6:G10</xm:sqref>
        </x14:conditionalFormatting>
        <x14:conditionalFormatting xmlns:xm="http://schemas.microsoft.com/office/excel/2006/main">
          <x14:cfRule type="dataBar" id="{C387C874-9019-4139-8868-3331DCBDE914}">
            <x14:dataBar minLength="0" maxLength="100" gradient="0" axisPosition="middle">
              <x14:cfvo type="autoMin"/>
              <x14:cfvo type="autoMax"/>
              <x14:negativeFillColor rgb="FFC00000"/>
              <x14:axisColor rgb="FF000000"/>
            </x14:dataBar>
          </x14:cfRule>
          <xm:sqref>I6:I10</xm:sqref>
        </x14:conditionalFormatting>
        <x14:conditionalFormatting xmlns:xm="http://schemas.microsoft.com/office/excel/2006/main">
          <x14:cfRule type="dataBar" id="{33AC7269-BA5E-4408-AF7C-A14B8146B765}">
            <x14:dataBar minLength="0" maxLength="100" gradient="0" axisPosition="middle">
              <x14:cfvo type="autoMin"/>
              <x14:cfvo type="autoMax"/>
              <x14:negativeFillColor rgb="FFC00000"/>
              <x14:axisColor rgb="FF000000"/>
            </x14:dataBar>
          </x14:cfRule>
          <xm:sqref>K6:K10</xm:sqref>
        </x14:conditionalFormatting>
        <x14:conditionalFormatting xmlns:xm="http://schemas.microsoft.com/office/excel/2006/main">
          <x14:cfRule type="dataBar" id="{FB081CF6-875F-4EF7-AE64-BAA8C45D3AF0}">
            <x14:dataBar minLength="0" maxLength="100" gradient="0" axisPosition="middle">
              <x14:cfvo type="autoMin"/>
              <x14:cfvo type="autoMax"/>
              <x14:negativeFillColor rgb="FF039345"/>
              <x14:axisColor rgb="FF000000"/>
            </x14:dataBar>
          </x14:cfRule>
          <xm:sqref>M6:M10</xm:sqref>
        </x14:conditionalFormatting>
        <x14:conditionalFormatting xmlns:xm="http://schemas.microsoft.com/office/excel/2006/main">
          <x14:cfRule type="dataBar" id="{01428A2F-D0BB-463F-87DF-D2121C5ECD0C}">
            <x14:dataBar minLength="0" maxLength="100" gradient="0" axisPosition="middle">
              <x14:cfvo type="autoMin"/>
              <x14:cfvo type="autoMax"/>
              <x14:negativeFillColor rgb="FFC00000"/>
              <x14:axisColor rgb="FF000000"/>
            </x14:dataBar>
          </x14:cfRule>
          <xm:sqref>O6:O10</xm:sqref>
        </x14:conditionalFormatting>
        <x14:conditionalFormatting xmlns:xm="http://schemas.microsoft.com/office/excel/2006/main">
          <x14:cfRule type="dataBar" id="{15F3D503-3D67-434D-BCC1-E60F2473EA3C}">
            <x14:dataBar minLength="0" maxLength="100" gradient="0" axisPosition="middle">
              <x14:cfvo type="autoMin"/>
              <x14:cfvo type="autoMax"/>
              <x14:negativeFillColor rgb="FF039345"/>
              <x14:axisColor rgb="FF000000"/>
            </x14:dataBar>
          </x14:cfRule>
          <xm:sqref>Q6:Q10</xm:sqref>
        </x14:conditionalFormatting>
        <x14:conditionalFormatting xmlns:xm="http://schemas.microsoft.com/office/excel/2006/main">
          <x14:cfRule type="dataBar" id="{A545E859-A1A7-4D2A-A43D-E69F05259AE7}">
            <x14:dataBar minLength="0" maxLength="100" gradient="0" axisPosition="middle">
              <x14:cfvo type="autoMin"/>
              <x14:cfvo type="autoMax"/>
              <x14:negativeFillColor rgb="FF039345"/>
              <x14:axisColor rgb="FF000000"/>
            </x14:dataBar>
          </x14:cfRule>
          <xm:sqref>S6:S10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dimension ref="A1:AW51"/>
  <sheetViews>
    <sheetView zoomScale="107" zoomScaleNormal="107" workbookViewId="0">
      <selection activeCell="E7" sqref="E7"/>
    </sheetView>
  </sheetViews>
  <sheetFormatPr defaultColWidth="8.7109375" defaultRowHeight="16.5" x14ac:dyDescent="0.3"/>
  <cols>
    <col min="1" max="1" width="25.7109375" style="71" bestFit="1" customWidth="1"/>
    <col min="2" max="2" width="4" style="72" bestFit="1" customWidth="1"/>
    <col min="3" max="3" width="8.42578125" style="72" bestFit="1" customWidth="1"/>
    <col min="4" max="4" width="4" style="72" bestFit="1" customWidth="1"/>
    <col min="5" max="5" width="8.42578125" style="72" bestFit="1" customWidth="1"/>
    <col min="6" max="6" width="4" style="72" bestFit="1" customWidth="1"/>
    <col min="7" max="7" width="8.42578125" style="72" bestFit="1" customWidth="1"/>
    <col min="8" max="8" width="5.5703125" style="72" bestFit="1" customWidth="1"/>
    <col min="9" max="9" width="8.42578125" style="72" bestFit="1" customWidth="1"/>
    <col min="10" max="10" width="5.5703125" style="72" bestFit="1" customWidth="1"/>
    <col min="11" max="11" width="8.42578125" style="72" bestFit="1" customWidth="1"/>
    <col min="12" max="12" width="5.5703125" style="72" bestFit="1" customWidth="1"/>
    <col min="13" max="13" width="8.42578125" style="72" bestFit="1" customWidth="1"/>
    <col min="14" max="17" width="8.7109375" style="72"/>
    <col min="18" max="18" width="25.7109375" style="72" bestFit="1" customWidth="1"/>
    <col min="19" max="20" width="3.28515625" style="72" bestFit="1" customWidth="1"/>
    <col min="21" max="21" width="3.42578125" style="72" bestFit="1" customWidth="1"/>
    <col min="22" max="23" width="3.85546875" style="72" bestFit="1" customWidth="1"/>
    <col min="24" max="24" width="3.42578125" style="72" bestFit="1" customWidth="1"/>
    <col min="25" max="31" width="5.5703125" style="72" bestFit="1" customWidth="1"/>
    <col min="32" max="49" width="8.7109375" style="72"/>
    <col min="50" max="16384" width="8.7109375" style="71"/>
  </cols>
  <sheetData>
    <row r="1" spans="1:36" ht="30.75" customHeight="1" x14ac:dyDescent="0.3">
      <c r="A1" s="272" t="s">
        <v>532</v>
      </c>
      <c r="B1" s="272"/>
      <c r="C1" s="272"/>
      <c r="D1" s="272"/>
      <c r="E1" s="272"/>
      <c r="F1" s="272"/>
      <c r="G1" s="272"/>
      <c r="H1" s="272"/>
      <c r="I1" s="272"/>
      <c r="J1" s="272"/>
      <c r="K1" s="272"/>
      <c r="L1" s="272"/>
      <c r="M1" s="272"/>
    </row>
    <row r="3" spans="1:36" x14ac:dyDescent="0.3">
      <c r="A3" s="273" t="s">
        <v>421</v>
      </c>
      <c r="B3" s="276" t="s">
        <v>203</v>
      </c>
      <c r="C3" s="277"/>
      <c r="D3" s="276" t="s">
        <v>204</v>
      </c>
      <c r="E3" s="277"/>
      <c r="F3" s="276" t="s">
        <v>205</v>
      </c>
      <c r="G3" s="277"/>
      <c r="H3" s="276" t="s">
        <v>206</v>
      </c>
      <c r="I3" s="277"/>
      <c r="J3" s="276" t="s">
        <v>208</v>
      </c>
      <c r="K3" s="277"/>
      <c r="L3" s="276" t="s">
        <v>207</v>
      </c>
      <c r="M3" s="278"/>
      <c r="N3" s="73"/>
    </row>
    <row r="4" spans="1:36" ht="51" customHeight="1" x14ac:dyDescent="0.3">
      <c r="A4" s="274"/>
      <c r="B4" s="281" t="s">
        <v>442</v>
      </c>
      <c r="C4" s="289"/>
      <c r="D4" s="281" t="s">
        <v>443</v>
      </c>
      <c r="E4" s="289"/>
      <c r="F4" s="281" t="s">
        <v>444</v>
      </c>
      <c r="G4" s="289"/>
      <c r="H4" s="281" t="s">
        <v>445</v>
      </c>
      <c r="I4" s="289"/>
      <c r="J4" s="281" t="s">
        <v>446</v>
      </c>
      <c r="K4" s="289"/>
      <c r="L4" s="281" t="s">
        <v>447</v>
      </c>
      <c r="M4" s="279"/>
      <c r="N4" s="73"/>
    </row>
    <row r="5" spans="1:36" x14ac:dyDescent="0.3">
      <c r="A5" s="275"/>
      <c r="B5" s="121">
        <v>2022</v>
      </c>
      <c r="C5" s="122" t="s">
        <v>253</v>
      </c>
      <c r="D5" s="123">
        <v>2022</v>
      </c>
      <c r="E5" s="122" t="s">
        <v>253</v>
      </c>
      <c r="F5" s="123">
        <v>2021</v>
      </c>
      <c r="G5" s="122" t="s">
        <v>255</v>
      </c>
      <c r="H5" s="123">
        <v>2022</v>
      </c>
      <c r="I5" s="122" t="s">
        <v>253</v>
      </c>
      <c r="J5" s="123">
        <v>2022</v>
      </c>
      <c r="K5" s="122" t="s">
        <v>253</v>
      </c>
      <c r="L5" s="123">
        <v>2021</v>
      </c>
      <c r="M5" s="123" t="s">
        <v>255</v>
      </c>
      <c r="N5" s="73"/>
      <c r="O5" s="73"/>
      <c r="P5" s="73"/>
      <c r="Q5" s="73"/>
      <c r="R5" s="73"/>
      <c r="S5" s="73"/>
      <c r="T5" s="73"/>
      <c r="U5" s="73"/>
      <c r="V5" s="73"/>
      <c r="W5" s="73"/>
      <c r="X5" s="73"/>
      <c r="Y5" s="73"/>
      <c r="Z5" s="73"/>
      <c r="AA5" s="73"/>
      <c r="AB5" s="73"/>
      <c r="AC5" s="73"/>
      <c r="AD5" s="73"/>
      <c r="AE5" s="73"/>
      <c r="AF5" s="73"/>
      <c r="AG5" s="73"/>
      <c r="AH5" s="73"/>
      <c r="AI5" s="73"/>
      <c r="AJ5" s="73"/>
    </row>
    <row r="6" spans="1:36" x14ac:dyDescent="0.3">
      <c r="A6" s="74" t="s">
        <v>458</v>
      </c>
      <c r="B6" s="79">
        <v>57.4</v>
      </c>
      <c r="C6" s="75" t="s">
        <v>264</v>
      </c>
      <c r="D6" s="79">
        <v>21.8</v>
      </c>
      <c r="E6" s="75" t="s">
        <v>264</v>
      </c>
      <c r="F6" s="79">
        <v>13.1</v>
      </c>
      <c r="G6" s="75" t="s">
        <v>264</v>
      </c>
      <c r="H6" s="79">
        <v>23.5</v>
      </c>
      <c r="I6" s="75" t="s">
        <v>264</v>
      </c>
      <c r="J6" s="79">
        <v>43.7</v>
      </c>
      <c r="K6" s="75" t="s">
        <v>264</v>
      </c>
      <c r="L6" s="79">
        <v>69.5</v>
      </c>
      <c r="M6" s="76">
        <v>-2.2999999999999972</v>
      </c>
      <c r="N6" s="73"/>
    </row>
    <row r="7" spans="1:36" x14ac:dyDescent="0.3">
      <c r="A7" s="74" t="s">
        <v>459</v>
      </c>
      <c r="B7" s="79">
        <v>62.5</v>
      </c>
      <c r="C7" s="75" t="s">
        <v>264</v>
      </c>
      <c r="D7" s="79">
        <v>20.8</v>
      </c>
      <c r="E7" s="75" t="s">
        <v>264</v>
      </c>
      <c r="F7" s="79">
        <v>10.9</v>
      </c>
      <c r="G7" s="75" t="s">
        <v>264</v>
      </c>
      <c r="H7" s="79">
        <v>34.9</v>
      </c>
      <c r="I7" s="75" t="s">
        <v>264</v>
      </c>
      <c r="J7" s="79">
        <v>35.1</v>
      </c>
      <c r="K7" s="75" t="s">
        <v>264</v>
      </c>
      <c r="L7" s="79">
        <v>69.8</v>
      </c>
      <c r="M7" s="76">
        <v>-0.90000000000000568</v>
      </c>
      <c r="N7" s="73"/>
    </row>
    <row r="8" spans="1:36" x14ac:dyDescent="0.3">
      <c r="A8" s="124" t="s">
        <v>460</v>
      </c>
      <c r="B8" s="125">
        <v>58.8</v>
      </c>
      <c r="C8" s="126">
        <v>9.9999999999994316E-2</v>
      </c>
      <c r="D8" s="125">
        <v>21.5</v>
      </c>
      <c r="E8" s="126">
        <v>-2.8999999999999986</v>
      </c>
      <c r="F8" s="125">
        <v>12.5</v>
      </c>
      <c r="G8" s="126">
        <v>0</v>
      </c>
      <c r="H8" s="125">
        <v>26.4</v>
      </c>
      <c r="I8" s="126">
        <v>1.8999999999999986</v>
      </c>
      <c r="J8" s="125" t="s">
        <v>472</v>
      </c>
      <c r="K8" s="126" t="s">
        <v>264</v>
      </c>
      <c r="L8" s="125">
        <v>69.599999999999994</v>
      </c>
      <c r="M8" s="127">
        <v>-1.9000000000000057</v>
      </c>
      <c r="N8" s="73"/>
    </row>
    <row r="9" spans="1:36" x14ac:dyDescent="0.3">
      <c r="A9" s="124" t="s">
        <v>433</v>
      </c>
      <c r="B9" s="125">
        <v>50.5</v>
      </c>
      <c r="C9" s="126">
        <v>2</v>
      </c>
      <c r="D9" s="125">
        <v>29.8</v>
      </c>
      <c r="E9" s="126">
        <v>-4.3000000000000007</v>
      </c>
      <c r="F9" s="125" t="s">
        <v>435</v>
      </c>
      <c r="G9" s="126">
        <v>-1.9000000000000004</v>
      </c>
      <c r="H9" s="125">
        <v>23.4</v>
      </c>
      <c r="I9" s="126">
        <v>2</v>
      </c>
      <c r="J9" s="125" t="s">
        <v>436</v>
      </c>
      <c r="K9" s="126" t="s">
        <v>264</v>
      </c>
      <c r="L9" s="125">
        <v>67.7</v>
      </c>
      <c r="M9" s="127">
        <v>-2.5999999999999943</v>
      </c>
      <c r="N9" s="73"/>
    </row>
    <row r="10" spans="1:36" x14ac:dyDescent="0.3">
      <c r="A10" s="128" t="s">
        <v>8</v>
      </c>
      <c r="B10" s="129">
        <v>64.8</v>
      </c>
      <c r="C10" s="130">
        <v>1.2999999999999972</v>
      </c>
      <c r="D10" s="129">
        <v>16.2</v>
      </c>
      <c r="E10" s="131">
        <v>-2.6999999999999993</v>
      </c>
      <c r="F10" s="129">
        <v>10.199999999999999</v>
      </c>
      <c r="G10" s="130">
        <v>-1.2000000000000011</v>
      </c>
      <c r="H10" s="129">
        <v>33.799999999999997</v>
      </c>
      <c r="I10" s="130">
        <v>2.0999999999999979</v>
      </c>
      <c r="J10" s="129">
        <v>29.5</v>
      </c>
      <c r="K10" s="130" t="s">
        <v>264</v>
      </c>
      <c r="L10" s="129">
        <v>75.400000000000006</v>
      </c>
      <c r="M10" s="132">
        <v>-2.5</v>
      </c>
      <c r="N10" s="73"/>
    </row>
    <row r="11" spans="1:36" x14ac:dyDescent="0.3">
      <c r="N11" s="73"/>
    </row>
    <row r="12" spans="1:36" x14ac:dyDescent="0.3">
      <c r="A12" s="283" t="s">
        <v>335</v>
      </c>
      <c r="B12" s="283"/>
      <c r="C12" s="283"/>
      <c r="D12" s="283"/>
      <c r="E12" s="283"/>
      <c r="F12" s="283"/>
      <c r="G12" s="283"/>
      <c r="H12" s="283"/>
      <c r="I12" s="283"/>
      <c r="J12" s="283"/>
      <c r="K12" s="283"/>
      <c r="L12" s="283"/>
      <c r="M12" s="283"/>
      <c r="N12" s="73"/>
    </row>
    <row r="13" spans="1:36" ht="20.25" customHeight="1" x14ac:dyDescent="0.3">
      <c r="A13" s="271" t="s">
        <v>344</v>
      </c>
      <c r="B13" s="271"/>
      <c r="C13" s="271"/>
      <c r="D13" s="271"/>
      <c r="E13" s="271"/>
      <c r="F13" s="271"/>
      <c r="G13" s="271"/>
      <c r="H13" s="271"/>
      <c r="I13" s="271"/>
      <c r="J13" s="271"/>
      <c r="K13" s="271"/>
      <c r="L13" s="271"/>
      <c r="M13" s="271"/>
      <c r="N13" s="73"/>
    </row>
    <row r="14" spans="1:36" x14ac:dyDescent="0.3">
      <c r="A14" s="94" t="s">
        <v>551</v>
      </c>
      <c r="B14" s="157"/>
      <c r="C14" s="157"/>
      <c r="D14" s="157"/>
      <c r="E14" s="157"/>
      <c r="F14" s="157"/>
      <c r="G14" s="157"/>
      <c r="H14" s="157"/>
      <c r="I14" s="157"/>
      <c r="J14" s="157"/>
      <c r="K14" s="157"/>
      <c r="L14" s="157"/>
      <c r="M14" s="157"/>
      <c r="N14" s="73"/>
    </row>
    <row r="15" spans="1:36" x14ac:dyDescent="0.3">
      <c r="A15" s="94" t="s">
        <v>552</v>
      </c>
      <c r="B15" s="157"/>
      <c r="C15" s="157"/>
      <c r="D15" s="157"/>
      <c r="E15" s="157"/>
      <c r="F15" s="157"/>
      <c r="G15" s="157"/>
      <c r="H15" s="157"/>
      <c r="I15" s="157"/>
      <c r="J15" s="157"/>
      <c r="K15" s="157"/>
      <c r="L15" s="157"/>
      <c r="M15" s="157"/>
      <c r="N15" s="73"/>
      <c r="P15" s="94"/>
    </row>
    <row r="16" spans="1:36" x14ac:dyDescent="0.3">
      <c r="A16" s="94"/>
      <c r="B16" s="157"/>
      <c r="C16" s="157"/>
      <c r="D16" s="157"/>
      <c r="E16" s="157"/>
      <c r="F16" s="157"/>
      <c r="G16" s="157"/>
      <c r="H16" s="157"/>
      <c r="I16" s="157"/>
      <c r="J16" s="157"/>
      <c r="K16" s="157"/>
      <c r="L16" s="157"/>
      <c r="M16" s="157"/>
      <c r="N16" s="73"/>
    </row>
    <row r="17" spans="1:13" ht="16.5" customHeight="1" x14ac:dyDescent="0.3">
      <c r="A17" s="272" t="s">
        <v>533</v>
      </c>
      <c r="B17" s="272"/>
      <c r="C17" s="272"/>
      <c r="D17" s="272"/>
      <c r="E17" s="272"/>
      <c r="F17" s="272"/>
      <c r="G17" s="272"/>
      <c r="H17" s="272"/>
      <c r="I17" s="272"/>
      <c r="J17" s="272"/>
      <c r="K17" s="272"/>
      <c r="L17" s="272"/>
      <c r="M17" s="272"/>
    </row>
    <row r="18" spans="1:13" x14ac:dyDescent="0.3">
      <c r="A18" s="292" t="s">
        <v>360</v>
      </c>
      <c r="B18" s="292"/>
      <c r="C18" s="292"/>
      <c r="D18" s="99"/>
      <c r="E18" s="99"/>
      <c r="F18" s="99"/>
      <c r="G18" s="99"/>
      <c r="H18" s="99"/>
      <c r="I18" s="99"/>
      <c r="J18" s="99"/>
      <c r="K18" s="99"/>
      <c r="L18" s="99"/>
      <c r="M18" s="99"/>
    </row>
    <row r="19" spans="1:13" ht="27.75" customHeight="1" x14ac:dyDescent="0.3">
      <c r="B19" s="95"/>
      <c r="C19" s="95"/>
      <c r="D19" s="95"/>
      <c r="E19" s="95"/>
      <c r="F19" s="95"/>
      <c r="G19" s="95"/>
      <c r="H19" s="95"/>
      <c r="I19" s="95"/>
      <c r="J19" s="95"/>
      <c r="K19" s="95"/>
      <c r="L19" s="95"/>
      <c r="M19" s="95"/>
    </row>
    <row r="20" spans="1:13" x14ac:dyDescent="0.3">
      <c r="B20" s="95"/>
      <c r="C20" s="95"/>
      <c r="D20" s="95"/>
      <c r="E20" s="95"/>
      <c r="F20" s="95"/>
      <c r="G20" s="95"/>
      <c r="H20" s="95"/>
      <c r="I20" s="95"/>
      <c r="J20" s="95"/>
      <c r="K20" s="95"/>
      <c r="L20" s="95"/>
      <c r="M20" s="95"/>
    </row>
    <row r="23" spans="1:13" ht="32.450000000000003" customHeight="1" x14ac:dyDescent="0.3"/>
    <row r="35" spans="1:13" x14ac:dyDescent="0.3">
      <c r="A35" s="283" t="s">
        <v>350</v>
      </c>
      <c r="B35" s="283"/>
      <c r="C35" s="283"/>
      <c r="D35" s="283"/>
      <c r="E35" s="283"/>
      <c r="F35" s="283"/>
      <c r="G35" s="283"/>
      <c r="H35" s="283"/>
      <c r="I35" s="283"/>
      <c r="J35" s="283"/>
      <c r="K35" s="283"/>
      <c r="L35" s="283"/>
      <c r="M35" s="283"/>
    </row>
    <row r="36" spans="1:13" ht="33" customHeight="1" x14ac:dyDescent="0.3">
      <c r="A36" s="271" t="s">
        <v>359</v>
      </c>
      <c r="B36" s="271"/>
      <c r="C36" s="271"/>
      <c r="D36" s="271"/>
      <c r="E36" s="271"/>
      <c r="F36" s="271"/>
      <c r="G36" s="271"/>
      <c r="H36" s="271"/>
      <c r="I36" s="271"/>
      <c r="J36" s="271"/>
      <c r="K36" s="271"/>
      <c r="L36" s="271"/>
      <c r="M36" s="271"/>
    </row>
    <row r="37" spans="1:13" x14ac:dyDescent="0.3">
      <c r="A37" s="271" t="s">
        <v>553</v>
      </c>
      <c r="B37" s="271"/>
      <c r="C37" s="271"/>
      <c r="D37" s="271"/>
      <c r="E37" s="271"/>
      <c r="F37" s="271"/>
      <c r="G37" s="271"/>
      <c r="H37" s="271"/>
      <c r="I37" s="271"/>
      <c r="J37" s="271"/>
      <c r="K37" s="271"/>
      <c r="L37" s="271"/>
      <c r="M37" s="271"/>
    </row>
    <row r="42" spans="1:13" ht="22.5" customHeight="1" x14ac:dyDescent="0.3"/>
    <row r="50" spans="1:31" s="80" customFormat="1" ht="15" hidden="1" x14ac:dyDescent="0.25">
      <c r="A50" s="80" t="s">
        <v>192</v>
      </c>
      <c r="B50" s="81" t="s">
        <v>466</v>
      </c>
      <c r="C50" s="81" t="s">
        <v>466</v>
      </c>
      <c r="D50" s="81" t="s">
        <v>466</v>
      </c>
      <c r="E50" s="81" t="s">
        <v>466</v>
      </c>
      <c r="F50" s="81" t="s">
        <v>466</v>
      </c>
      <c r="G50" s="81" t="e">
        <v>#N/A</v>
      </c>
      <c r="H50" s="81" t="e">
        <v>#N/A</v>
      </c>
      <c r="I50" s="81" t="e">
        <v>#N/A</v>
      </c>
      <c r="J50" s="81" t="e">
        <v>#N/A</v>
      </c>
      <c r="K50" s="81" t="e">
        <v>#N/A</v>
      </c>
      <c r="L50" s="81" t="e">
        <v>#N/A</v>
      </c>
      <c r="M50" s="81" t="e">
        <v>#N/A</v>
      </c>
      <c r="R50" s="80" t="s">
        <v>192</v>
      </c>
      <c r="S50" s="81" t="s">
        <v>465</v>
      </c>
      <c r="T50" s="81" t="s">
        <v>465</v>
      </c>
      <c r="U50" s="81" t="s">
        <v>465</v>
      </c>
      <c r="V50" s="81" t="s">
        <v>465</v>
      </c>
      <c r="W50" s="81" t="s">
        <v>465</v>
      </c>
      <c r="X50" s="81" t="s">
        <v>465</v>
      </c>
      <c r="Y50" s="81" t="e">
        <v>#N/A</v>
      </c>
      <c r="Z50" s="81" t="e">
        <v>#N/A</v>
      </c>
      <c r="AA50" s="81" t="e">
        <v>#N/A</v>
      </c>
      <c r="AB50" s="81" t="e">
        <v>#N/A</v>
      </c>
      <c r="AC50" s="81" t="e">
        <v>#N/A</v>
      </c>
      <c r="AD50" s="81" t="e">
        <v>#N/A</v>
      </c>
      <c r="AE50" s="81" t="e">
        <v>#N/A</v>
      </c>
    </row>
    <row r="51" spans="1:31" s="80" customFormat="1" ht="15" hidden="1" x14ac:dyDescent="0.25">
      <c r="A51" s="80" t="s">
        <v>193</v>
      </c>
      <c r="B51" s="81" t="s">
        <v>465</v>
      </c>
      <c r="C51" s="81" t="s">
        <v>465</v>
      </c>
      <c r="D51" s="81" t="s">
        <v>465</v>
      </c>
      <c r="E51" s="81" t="s">
        <v>465</v>
      </c>
      <c r="F51" s="81" t="s">
        <v>465</v>
      </c>
      <c r="G51" s="81" t="e">
        <v>#N/A</v>
      </c>
      <c r="H51" s="81" t="e">
        <v>#N/A</v>
      </c>
      <c r="I51" s="81" t="e">
        <v>#N/A</v>
      </c>
      <c r="J51" s="81" t="e">
        <v>#N/A</v>
      </c>
      <c r="K51" s="81" t="e">
        <v>#N/A</v>
      </c>
      <c r="L51" s="81" t="e">
        <v>#N/A</v>
      </c>
      <c r="M51" s="81" t="e">
        <v>#N/A</v>
      </c>
      <c r="R51" s="80" t="s">
        <v>193</v>
      </c>
      <c r="S51" s="81" t="s">
        <v>466</v>
      </c>
      <c r="T51" s="81" t="s">
        <v>466</v>
      </c>
      <c r="U51" s="81" t="s">
        <v>466</v>
      </c>
      <c r="V51" s="81" t="s">
        <v>466</v>
      </c>
      <c r="W51" s="81" t="s">
        <v>466</v>
      </c>
      <c r="X51" s="81" t="s">
        <v>466</v>
      </c>
      <c r="Y51" s="81" t="e">
        <v>#N/A</v>
      </c>
      <c r="Z51" s="81" t="e">
        <v>#N/A</v>
      </c>
      <c r="AA51" s="81" t="e">
        <v>#N/A</v>
      </c>
      <c r="AB51" s="81" t="e">
        <v>#N/A</v>
      </c>
      <c r="AC51" s="81" t="e">
        <v>#N/A</v>
      </c>
      <c r="AD51" s="81" t="e">
        <v>#N/A</v>
      </c>
      <c r="AE51" s="81" t="e">
        <v>#N/A</v>
      </c>
    </row>
  </sheetData>
  <mergeCells count="21">
    <mergeCell ref="H4:I4"/>
    <mergeCell ref="J4:K4"/>
    <mergeCell ref="L4:M4"/>
    <mergeCell ref="A12:M12"/>
    <mergeCell ref="A13:M13"/>
    <mergeCell ref="A37:M37"/>
    <mergeCell ref="A1:M1"/>
    <mergeCell ref="A3:A5"/>
    <mergeCell ref="B3:C3"/>
    <mergeCell ref="D3:E3"/>
    <mergeCell ref="F3:G3"/>
    <mergeCell ref="H3:I3"/>
    <mergeCell ref="J3:K3"/>
    <mergeCell ref="L3:M3"/>
    <mergeCell ref="B4:C4"/>
    <mergeCell ref="D4:E4"/>
    <mergeCell ref="A17:M17"/>
    <mergeCell ref="A18:C18"/>
    <mergeCell ref="A35:M35"/>
    <mergeCell ref="A36:M36"/>
    <mergeCell ref="F4:G4"/>
  </mergeCells>
  <conditionalFormatting sqref="C6:C10">
    <cfRule type="dataBar" priority="285">
      <dataBar showValue="0">
        <cfvo type="min"/>
        <cfvo type="max"/>
        <color rgb="FF039345"/>
      </dataBar>
      <extLst>
        <ext xmlns:x14="http://schemas.microsoft.com/office/spreadsheetml/2009/9/main" uri="{B025F937-C7B1-47D3-B67F-A62EFF666E3E}">
          <x14:id>{AAF27267-2253-4802-9624-C3823F803E7B}</x14:id>
        </ext>
      </extLst>
    </cfRule>
  </conditionalFormatting>
  <conditionalFormatting sqref="E6:E10">
    <cfRule type="dataBar" priority="287">
      <dataBar showValue="0">
        <cfvo type="min"/>
        <cfvo type="max"/>
        <color rgb="FFC00000"/>
      </dataBar>
      <extLst>
        <ext xmlns:x14="http://schemas.microsoft.com/office/spreadsheetml/2009/9/main" uri="{B025F937-C7B1-47D3-B67F-A62EFF666E3E}">
          <x14:id>{17FFBAA9-E13C-4701-9143-DF9A4CB79680}</x14:id>
        </ext>
      </extLst>
    </cfRule>
  </conditionalFormatting>
  <conditionalFormatting sqref="G6:G10">
    <cfRule type="dataBar" priority="289">
      <dataBar showValue="0">
        <cfvo type="min"/>
        <cfvo type="max"/>
        <color rgb="FFC00000"/>
      </dataBar>
      <extLst>
        <ext xmlns:x14="http://schemas.microsoft.com/office/spreadsheetml/2009/9/main" uri="{B025F937-C7B1-47D3-B67F-A62EFF666E3E}">
          <x14:id>{EE37D547-BE57-47E1-8D2A-A6F5F3AA83D8}</x14:id>
        </ext>
      </extLst>
    </cfRule>
  </conditionalFormatting>
  <conditionalFormatting sqref="K6:K10">
    <cfRule type="dataBar" priority="291">
      <dataBar showValue="0">
        <cfvo type="min"/>
        <cfvo type="max"/>
        <color rgb="FFC00000"/>
      </dataBar>
      <extLst>
        <ext xmlns:x14="http://schemas.microsoft.com/office/spreadsheetml/2009/9/main" uri="{B025F937-C7B1-47D3-B67F-A62EFF666E3E}">
          <x14:id>{94710860-EE3F-49CD-AEB4-C91B11E66E73}</x14:id>
        </ext>
      </extLst>
    </cfRule>
  </conditionalFormatting>
  <conditionalFormatting sqref="I6:I10">
    <cfRule type="dataBar" priority="293">
      <dataBar showValue="0">
        <cfvo type="min"/>
        <cfvo type="max"/>
        <color rgb="FF039345"/>
      </dataBar>
      <extLst>
        <ext xmlns:x14="http://schemas.microsoft.com/office/spreadsheetml/2009/9/main" uri="{B025F937-C7B1-47D3-B67F-A62EFF666E3E}">
          <x14:id>{992CA61F-089C-4310-BC8C-05233B446018}</x14:id>
        </ext>
      </extLst>
    </cfRule>
  </conditionalFormatting>
  <conditionalFormatting sqref="M6:M10">
    <cfRule type="dataBar" priority="295">
      <dataBar showValue="0">
        <cfvo type="min"/>
        <cfvo type="max"/>
        <color rgb="FF039345"/>
      </dataBar>
      <extLst>
        <ext xmlns:x14="http://schemas.microsoft.com/office/spreadsheetml/2009/9/main" uri="{B025F937-C7B1-47D3-B67F-A62EFF666E3E}">
          <x14:id>{9DDD0CF3-553C-4B14-8B70-3AFFCC81AB58}</x14:id>
        </ext>
      </extLst>
    </cfRule>
  </conditionalFormatting>
  <pageMargins left="0.7" right="0.7" top="0.75" bottom="0.75" header="0.3" footer="0.3"/>
  <pageSetup paperSize="9" orientation="portrait" horizontalDpi="0" verticalDpi="0" r:id="rId1"/>
  <ignoredErrors>
    <ignoredError sqref="J8:J9 F9"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AAF27267-2253-4802-9624-C3823F803E7B}">
            <x14:dataBar minLength="0" maxLength="100" gradient="0" axisPosition="middle">
              <x14:cfvo type="autoMin"/>
              <x14:cfvo type="autoMax"/>
              <x14:negativeFillColor rgb="FFC00000"/>
              <x14:axisColor rgb="FF000000"/>
            </x14:dataBar>
          </x14:cfRule>
          <xm:sqref>C6:C10</xm:sqref>
        </x14:conditionalFormatting>
        <x14:conditionalFormatting xmlns:xm="http://schemas.microsoft.com/office/excel/2006/main">
          <x14:cfRule type="dataBar" id="{17FFBAA9-E13C-4701-9143-DF9A4CB79680}">
            <x14:dataBar minLength="0" maxLength="100" gradient="0" axisPosition="middle">
              <x14:cfvo type="autoMin"/>
              <x14:cfvo type="autoMax"/>
              <x14:negativeFillColor rgb="FF039345"/>
              <x14:axisColor rgb="FF000000"/>
            </x14:dataBar>
          </x14:cfRule>
          <xm:sqref>E6:E10</xm:sqref>
        </x14:conditionalFormatting>
        <x14:conditionalFormatting xmlns:xm="http://schemas.microsoft.com/office/excel/2006/main">
          <x14:cfRule type="dataBar" id="{EE37D547-BE57-47E1-8D2A-A6F5F3AA83D8}">
            <x14:dataBar minLength="0" maxLength="100" gradient="0" axisPosition="middle">
              <x14:cfvo type="autoMin"/>
              <x14:cfvo type="autoMax"/>
              <x14:negativeFillColor rgb="FF039345"/>
              <x14:axisColor rgb="FF000000"/>
            </x14:dataBar>
          </x14:cfRule>
          <xm:sqref>G6:G10</xm:sqref>
        </x14:conditionalFormatting>
        <x14:conditionalFormatting xmlns:xm="http://schemas.microsoft.com/office/excel/2006/main">
          <x14:cfRule type="dataBar" id="{94710860-EE3F-49CD-AEB4-C91B11E66E73}">
            <x14:dataBar minLength="0" maxLength="100" gradient="0" axisPosition="middle">
              <x14:cfvo type="autoMin"/>
              <x14:cfvo type="autoMax"/>
              <x14:negativeFillColor rgb="FF039345"/>
              <x14:axisColor rgb="FF000000"/>
            </x14:dataBar>
          </x14:cfRule>
          <xm:sqref>K6:K10</xm:sqref>
        </x14:conditionalFormatting>
        <x14:conditionalFormatting xmlns:xm="http://schemas.microsoft.com/office/excel/2006/main">
          <x14:cfRule type="dataBar" id="{992CA61F-089C-4310-BC8C-05233B446018}">
            <x14:dataBar minLength="0" maxLength="100" gradient="0" axisPosition="middle">
              <x14:cfvo type="autoMin"/>
              <x14:cfvo type="autoMax"/>
              <x14:negativeFillColor rgb="FFC00000"/>
              <x14:axisColor rgb="FF000000"/>
            </x14:dataBar>
          </x14:cfRule>
          <xm:sqref>I6:I10</xm:sqref>
        </x14:conditionalFormatting>
        <x14:conditionalFormatting xmlns:xm="http://schemas.microsoft.com/office/excel/2006/main">
          <x14:cfRule type="dataBar" id="{9DDD0CF3-553C-4B14-8B70-3AFFCC81AB58}">
            <x14:dataBar minLength="0" maxLength="100" gradient="0" axisPosition="middle">
              <x14:cfvo type="autoMin"/>
              <x14:cfvo type="autoMax"/>
              <x14:negativeFillColor rgb="FFC00000"/>
              <x14:axisColor rgb="FF000000"/>
            </x14:dataBar>
          </x14:cfRule>
          <xm:sqref>M6:M10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dimension ref="A1:AW51"/>
  <sheetViews>
    <sheetView zoomScaleNormal="100" workbookViewId="0">
      <selection sqref="A1:I1"/>
    </sheetView>
  </sheetViews>
  <sheetFormatPr defaultColWidth="8.7109375" defaultRowHeight="16.5" x14ac:dyDescent="0.3"/>
  <cols>
    <col min="1" max="1" width="28.42578125" style="71" bestFit="1" customWidth="1"/>
    <col min="2" max="2" width="8.5703125" style="72" bestFit="1" customWidth="1"/>
    <col min="3" max="3" width="11" style="72" bestFit="1" customWidth="1"/>
    <col min="4" max="4" width="8.140625" style="72" bestFit="1" customWidth="1"/>
    <col min="5" max="5" width="10.7109375" style="72" bestFit="1" customWidth="1"/>
    <col min="6" max="6" width="6" style="72" bestFit="1" customWidth="1"/>
    <col min="7" max="7" width="10.7109375" style="72" bestFit="1" customWidth="1"/>
    <col min="8" max="8" width="6" style="72" bestFit="1" customWidth="1"/>
    <col min="9" max="9" width="11" style="72" bestFit="1" customWidth="1"/>
    <col min="10" max="12" width="6" style="72" bestFit="1" customWidth="1"/>
    <col min="13" max="16" width="8.7109375" style="72"/>
    <col min="17" max="17" width="28.42578125" style="72" bestFit="1" customWidth="1"/>
    <col min="18" max="18" width="6" style="72" bestFit="1" customWidth="1"/>
    <col min="19" max="20" width="3.7109375" style="72" bestFit="1" customWidth="1"/>
    <col min="21" max="21" width="4.42578125" style="72" bestFit="1" customWidth="1"/>
    <col min="22" max="22" width="6" style="72" bestFit="1" customWidth="1"/>
    <col min="23" max="23" width="3.7109375" style="72" bestFit="1" customWidth="1"/>
    <col min="24" max="30" width="6" style="72" bestFit="1" customWidth="1"/>
    <col min="31" max="49" width="8.7109375" style="72"/>
    <col min="50" max="16384" width="8.7109375" style="71"/>
  </cols>
  <sheetData>
    <row r="1" spans="1:36" ht="31.5" customHeight="1" x14ac:dyDescent="0.3">
      <c r="A1" s="272" t="s">
        <v>534</v>
      </c>
      <c r="B1" s="272"/>
      <c r="C1" s="272"/>
      <c r="D1" s="272"/>
      <c r="E1" s="272"/>
      <c r="F1" s="272"/>
      <c r="G1" s="272"/>
      <c r="H1" s="272"/>
      <c r="I1" s="272"/>
    </row>
    <row r="3" spans="1:36" x14ac:dyDescent="0.3">
      <c r="A3" s="273" t="s">
        <v>421</v>
      </c>
      <c r="B3" s="276" t="s">
        <v>209</v>
      </c>
      <c r="C3" s="277"/>
      <c r="D3" s="276" t="s">
        <v>210</v>
      </c>
      <c r="E3" s="277"/>
      <c r="F3" s="276" t="s">
        <v>211</v>
      </c>
      <c r="G3" s="277"/>
      <c r="H3" s="276" t="s">
        <v>212</v>
      </c>
      <c r="I3" s="278"/>
      <c r="J3" s="73"/>
    </row>
    <row r="4" spans="1:36" ht="51" customHeight="1" x14ac:dyDescent="0.3">
      <c r="A4" s="274"/>
      <c r="B4" s="279" t="s">
        <v>276</v>
      </c>
      <c r="C4" s="280"/>
      <c r="D4" s="279" t="s">
        <v>277</v>
      </c>
      <c r="E4" s="280"/>
      <c r="F4" s="279" t="s">
        <v>278</v>
      </c>
      <c r="G4" s="280"/>
      <c r="H4" s="281" t="s">
        <v>279</v>
      </c>
      <c r="I4" s="282"/>
      <c r="J4" s="73"/>
    </row>
    <row r="5" spans="1:36" x14ac:dyDescent="0.3">
      <c r="A5" s="275"/>
      <c r="B5" s="121">
        <v>2020</v>
      </c>
      <c r="C5" s="122" t="s">
        <v>254</v>
      </c>
      <c r="D5" s="123">
        <v>2021</v>
      </c>
      <c r="E5" s="122" t="s">
        <v>255</v>
      </c>
      <c r="F5" s="123">
        <v>2021</v>
      </c>
      <c r="G5" s="122" t="s">
        <v>255</v>
      </c>
      <c r="H5" s="123">
        <v>2022</v>
      </c>
      <c r="I5" s="123" t="s">
        <v>253</v>
      </c>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row>
    <row r="6" spans="1:36" x14ac:dyDescent="0.3">
      <c r="A6" s="74" t="s">
        <v>458</v>
      </c>
      <c r="B6" s="78">
        <v>15980.1</v>
      </c>
      <c r="C6" s="75">
        <v>-813.49999999999818</v>
      </c>
      <c r="D6" s="78">
        <v>17109.400000000001</v>
      </c>
      <c r="E6" s="75">
        <v>739.10000000000218</v>
      </c>
      <c r="F6" s="79">
        <v>11.3</v>
      </c>
      <c r="G6" s="75">
        <v>-0.69999999999999929</v>
      </c>
      <c r="H6" s="79">
        <v>0.4</v>
      </c>
      <c r="I6" s="76">
        <v>-0.6</v>
      </c>
      <c r="J6" s="73"/>
    </row>
    <row r="7" spans="1:36" x14ac:dyDescent="0.3">
      <c r="A7" s="74" t="s">
        <v>459</v>
      </c>
      <c r="B7" s="78">
        <v>14276.5</v>
      </c>
      <c r="C7" s="75">
        <v>-780.39999999999964</v>
      </c>
      <c r="D7" s="78">
        <v>17811.599999999999</v>
      </c>
      <c r="E7" s="75">
        <v>847.09999999999854</v>
      </c>
      <c r="F7" s="79">
        <v>10.4</v>
      </c>
      <c r="G7" s="75">
        <v>-1.4000000000000004</v>
      </c>
      <c r="H7" s="79">
        <v>0.5</v>
      </c>
      <c r="I7" s="76">
        <v>-0.30000000000000004</v>
      </c>
      <c r="J7" s="73"/>
    </row>
    <row r="8" spans="1:36" x14ac:dyDescent="0.3">
      <c r="A8" s="124" t="s">
        <v>460</v>
      </c>
      <c r="B8" s="143">
        <v>15512.4</v>
      </c>
      <c r="C8" s="126">
        <v>-801.30000000000109</v>
      </c>
      <c r="D8" s="143">
        <v>17309.7</v>
      </c>
      <c r="E8" s="126">
        <v>768.29999999999927</v>
      </c>
      <c r="F8" s="125">
        <v>11.1</v>
      </c>
      <c r="G8" s="126">
        <v>-0.90000000000000036</v>
      </c>
      <c r="H8" s="125">
        <v>0.4</v>
      </c>
      <c r="I8" s="127">
        <v>-0.6</v>
      </c>
      <c r="J8" s="73"/>
    </row>
    <row r="9" spans="1:36" x14ac:dyDescent="0.3">
      <c r="A9" s="124" t="s">
        <v>433</v>
      </c>
      <c r="B9" s="143">
        <v>14629</v>
      </c>
      <c r="C9" s="126">
        <v>-1284.6000000000004</v>
      </c>
      <c r="D9" s="143" t="s">
        <v>475</v>
      </c>
      <c r="E9" s="126">
        <v>586</v>
      </c>
      <c r="F9" s="125">
        <v>13.7</v>
      </c>
      <c r="G9" s="126">
        <v>-1.1000000000000014</v>
      </c>
      <c r="H9" s="125" t="s">
        <v>473</v>
      </c>
      <c r="I9" s="127">
        <v>-0.5</v>
      </c>
      <c r="J9" s="73"/>
    </row>
    <row r="10" spans="1:36" x14ac:dyDescent="0.3">
      <c r="A10" s="128" t="s">
        <v>8</v>
      </c>
      <c r="B10" s="144">
        <v>20658.099999999999</v>
      </c>
      <c r="C10" s="130">
        <v>-1287.1000000000022</v>
      </c>
      <c r="D10" s="144">
        <v>19782.400000000001</v>
      </c>
      <c r="E10" s="131">
        <v>671.70000000000073</v>
      </c>
      <c r="F10" s="129">
        <v>9.6</v>
      </c>
      <c r="G10" s="130">
        <v>-0.80000000000000071</v>
      </c>
      <c r="H10" s="129">
        <v>0.4</v>
      </c>
      <c r="I10" s="132">
        <v>-0.4</v>
      </c>
      <c r="J10" s="73"/>
    </row>
    <row r="11" spans="1:36" x14ac:dyDescent="0.3">
      <c r="A11" s="284" t="s">
        <v>474</v>
      </c>
      <c r="B11" s="284"/>
      <c r="C11" s="284"/>
      <c r="D11" s="284"/>
      <c r="E11" s="284"/>
      <c r="F11" s="284"/>
      <c r="G11" s="284"/>
      <c r="H11" s="284"/>
      <c r="I11" s="284"/>
    </row>
    <row r="12" spans="1:36" x14ac:dyDescent="0.3">
      <c r="A12" s="283" t="s">
        <v>335</v>
      </c>
      <c r="B12" s="283"/>
      <c r="C12" s="283"/>
      <c r="D12" s="283"/>
      <c r="E12" s="283"/>
      <c r="F12" s="283"/>
      <c r="G12" s="283"/>
      <c r="H12" s="283"/>
      <c r="I12" s="283"/>
    </row>
    <row r="13" spans="1:36" ht="31.5" customHeight="1" x14ac:dyDescent="0.3">
      <c r="A13" s="271" t="s">
        <v>344</v>
      </c>
      <c r="B13" s="271"/>
      <c r="C13" s="271"/>
      <c r="D13" s="271"/>
      <c r="E13" s="271"/>
      <c r="F13" s="271"/>
      <c r="G13" s="271"/>
      <c r="H13" s="271"/>
      <c r="I13" s="271"/>
    </row>
    <row r="14" spans="1:36" x14ac:dyDescent="0.3">
      <c r="A14" s="94" t="s">
        <v>354</v>
      </c>
      <c r="B14" s="95"/>
      <c r="C14" s="95"/>
      <c r="D14" s="95"/>
      <c r="E14" s="95"/>
      <c r="F14" s="95"/>
      <c r="G14" s="95"/>
      <c r="H14" s="95"/>
      <c r="I14" s="95"/>
    </row>
    <row r="15" spans="1:36" x14ac:dyDescent="0.3">
      <c r="A15" s="94" t="s">
        <v>343</v>
      </c>
      <c r="B15" s="95"/>
      <c r="C15" s="95"/>
      <c r="D15" s="95"/>
      <c r="E15" s="95"/>
      <c r="F15" s="95"/>
      <c r="G15" s="95"/>
      <c r="H15" s="95"/>
      <c r="I15" s="95"/>
    </row>
    <row r="16" spans="1:36" x14ac:dyDescent="0.3">
      <c r="A16" s="94"/>
      <c r="B16" s="95"/>
      <c r="C16" s="95"/>
      <c r="D16" s="95"/>
      <c r="E16" s="95"/>
      <c r="F16" s="95"/>
      <c r="G16" s="95"/>
      <c r="H16" s="95"/>
      <c r="I16" s="95"/>
    </row>
    <row r="17" spans="1:12" ht="30.75" customHeight="1" x14ac:dyDescent="0.3">
      <c r="A17" s="260" t="s">
        <v>535</v>
      </c>
      <c r="B17" s="260"/>
      <c r="C17" s="260"/>
      <c r="D17" s="260"/>
      <c r="E17" s="260"/>
      <c r="F17" s="260"/>
      <c r="G17" s="260"/>
      <c r="H17" s="260"/>
      <c r="I17" s="260"/>
      <c r="J17" s="260"/>
      <c r="K17" s="260"/>
      <c r="L17" s="260"/>
    </row>
    <row r="18" spans="1:12" x14ac:dyDescent="0.3">
      <c r="A18" s="293" t="s">
        <v>360</v>
      </c>
      <c r="B18" s="293"/>
      <c r="C18" s="293"/>
      <c r="D18" s="293"/>
      <c r="E18" s="293"/>
      <c r="F18" s="293"/>
      <c r="G18" s="293"/>
      <c r="H18" s="293"/>
      <c r="I18" s="293"/>
      <c r="J18" s="293"/>
      <c r="K18" s="293"/>
      <c r="L18" s="293"/>
    </row>
    <row r="35" spans="1:30" x14ac:dyDescent="0.3">
      <c r="A35" s="283" t="s">
        <v>350</v>
      </c>
      <c r="B35" s="283"/>
      <c r="C35" s="283"/>
      <c r="D35" s="283"/>
      <c r="E35" s="283"/>
      <c r="F35" s="283"/>
      <c r="G35" s="283"/>
      <c r="H35" s="283"/>
      <c r="I35" s="283"/>
      <c r="J35" s="283"/>
      <c r="K35" s="283"/>
      <c r="L35" s="283"/>
      <c r="M35" s="283"/>
    </row>
    <row r="36" spans="1:30" ht="28.5" customHeight="1" x14ac:dyDescent="0.3">
      <c r="A36" s="271" t="s">
        <v>359</v>
      </c>
      <c r="B36" s="271"/>
      <c r="C36" s="271"/>
      <c r="D36" s="271"/>
      <c r="E36" s="271"/>
      <c r="F36" s="271"/>
      <c r="G36" s="271"/>
      <c r="H36" s="271"/>
      <c r="I36" s="271"/>
      <c r="J36" s="271"/>
      <c r="K36" s="271"/>
      <c r="L36" s="271"/>
      <c r="M36" s="271"/>
    </row>
    <row r="44" spans="1:30" s="80" customFormat="1" ht="15" x14ac:dyDescent="0.25">
      <c r="B44" s="81"/>
      <c r="C44" s="81"/>
      <c r="D44" s="81"/>
      <c r="E44" s="81"/>
      <c r="F44" s="81"/>
      <c r="G44" s="81"/>
      <c r="H44" s="81"/>
      <c r="I44" s="81"/>
      <c r="J44" s="81"/>
      <c r="K44" s="81"/>
      <c r="L44" s="81"/>
      <c r="R44" s="81"/>
      <c r="S44" s="81"/>
      <c r="T44" s="81"/>
      <c r="U44" s="81"/>
      <c r="V44" s="81"/>
      <c r="W44" s="81"/>
      <c r="X44" s="81"/>
      <c r="Y44" s="81"/>
      <c r="Z44" s="81"/>
      <c r="AA44" s="81"/>
      <c r="AB44" s="81"/>
      <c r="AC44" s="81"/>
      <c r="AD44" s="81"/>
    </row>
    <row r="45" spans="1:30" s="80" customFormat="1" ht="15" x14ac:dyDescent="0.25">
      <c r="B45" s="81"/>
      <c r="C45" s="81"/>
      <c r="D45" s="81"/>
      <c r="E45" s="81"/>
      <c r="F45" s="81"/>
      <c r="G45" s="81"/>
      <c r="H45" s="81"/>
      <c r="I45" s="81"/>
      <c r="J45" s="81"/>
      <c r="K45" s="81"/>
      <c r="L45" s="81"/>
      <c r="R45" s="81"/>
      <c r="S45" s="81"/>
      <c r="T45" s="81"/>
      <c r="U45" s="81"/>
      <c r="V45" s="81"/>
      <c r="W45" s="81"/>
      <c r="X45" s="81"/>
      <c r="Y45" s="81"/>
      <c r="Z45" s="81"/>
      <c r="AA45" s="81"/>
      <c r="AB45" s="81"/>
      <c r="AC45" s="81"/>
      <c r="AD45" s="81"/>
    </row>
    <row r="50" spans="1:30" s="80" customFormat="1" ht="15" hidden="1" x14ac:dyDescent="0.25">
      <c r="A50" s="80" t="s">
        <v>192</v>
      </c>
      <c r="B50" s="81" t="s">
        <v>465</v>
      </c>
      <c r="C50" s="81" t="s">
        <v>466</v>
      </c>
      <c r="D50" s="81" t="s">
        <v>466</v>
      </c>
      <c r="E50" s="81" t="s">
        <v>465</v>
      </c>
      <c r="F50" s="81" t="e">
        <v>#N/A</v>
      </c>
      <c r="G50" s="81" t="e">
        <v>#N/A</v>
      </c>
      <c r="H50" s="81" t="e">
        <v>#N/A</v>
      </c>
      <c r="I50" s="81" t="e">
        <v>#N/A</v>
      </c>
      <c r="J50" s="81" t="e">
        <v>#N/A</v>
      </c>
      <c r="K50" s="81" t="e">
        <v>#N/A</v>
      </c>
      <c r="L50" s="81" t="e">
        <v>#N/A</v>
      </c>
      <c r="Q50" s="80" t="s">
        <v>192</v>
      </c>
      <c r="R50" s="81" t="e">
        <v>#N/A</v>
      </c>
      <c r="S50" s="81" t="s">
        <v>465</v>
      </c>
      <c r="T50" s="81" t="s">
        <v>466</v>
      </c>
      <c r="U50" s="81" t="s">
        <v>466</v>
      </c>
      <c r="V50" s="81" t="e">
        <v>#N/A</v>
      </c>
      <c r="W50" s="81" t="s">
        <v>465</v>
      </c>
      <c r="X50" s="81" t="e">
        <v>#N/A</v>
      </c>
      <c r="Y50" s="81" t="e">
        <v>#N/A</v>
      </c>
      <c r="Z50" s="81" t="e">
        <v>#N/A</v>
      </c>
      <c r="AA50" s="81" t="e">
        <v>#N/A</v>
      </c>
      <c r="AB50" s="81" t="e">
        <v>#N/A</v>
      </c>
      <c r="AC50" s="81" t="e">
        <v>#N/A</v>
      </c>
      <c r="AD50" s="81" t="e">
        <v>#N/A</v>
      </c>
    </row>
    <row r="51" spans="1:30" s="80" customFormat="1" ht="15" hidden="1" x14ac:dyDescent="0.25">
      <c r="A51" s="80" t="s">
        <v>193</v>
      </c>
      <c r="B51" s="81" t="s">
        <v>466</v>
      </c>
      <c r="C51" s="81" t="s">
        <v>465</v>
      </c>
      <c r="D51" s="81" t="s">
        <v>465</v>
      </c>
      <c r="E51" s="81" t="s">
        <v>466</v>
      </c>
      <c r="F51" s="81" t="e">
        <v>#N/A</v>
      </c>
      <c r="G51" s="81" t="e">
        <v>#N/A</v>
      </c>
      <c r="H51" s="81" t="e">
        <v>#N/A</v>
      </c>
      <c r="I51" s="81" t="e">
        <v>#N/A</v>
      </c>
      <c r="J51" s="81" t="e">
        <v>#N/A</v>
      </c>
      <c r="K51" s="81" t="e">
        <v>#N/A</v>
      </c>
      <c r="L51" s="81" t="e">
        <v>#N/A</v>
      </c>
      <c r="Q51" s="80" t="s">
        <v>193</v>
      </c>
      <c r="R51" s="81" t="e">
        <v>#N/A</v>
      </c>
      <c r="S51" s="81" t="s">
        <v>466</v>
      </c>
      <c r="T51" s="81" t="s">
        <v>465</v>
      </c>
      <c r="U51" s="81" t="s">
        <v>465</v>
      </c>
      <c r="V51" s="81" t="e">
        <v>#N/A</v>
      </c>
      <c r="W51" s="81" t="s">
        <v>466</v>
      </c>
      <c r="X51" s="81" t="e">
        <v>#N/A</v>
      </c>
      <c r="Y51" s="81" t="e">
        <v>#N/A</v>
      </c>
      <c r="Z51" s="81" t="e">
        <v>#N/A</v>
      </c>
      <c r="AA51" s="81" t="e">
        <v>#N/A</v>
      </c>
      <c r="AB51" s="81" t="e">
        <v>#N/A</v>
      </c>
      <c r="AC51" s="81" t="e">
        <v>#N/A</v>
      </c>
      <c r="AD51" s="81" t="e">
        <v>#N/A</v>
      </c>
    </row>
  </sheetData>
  <mergeCells count="17">
    <mergeCell ref="A1:I1"/>
    <mergeCell ref="A3:A5"/>
    <mergeCell ref="B3:C3"/>
    <mergeCell ref="D3:E3"/>
    <mergeCell ref="F3:G3"/>
    <mergeCell ref="H3:I3"/>
    <mergeCell ref="B4:C4"/>
    <mergeCell ref="D4:E4"/>
    <mergeCell ref="F4:G4"/>
    <mergeCell ref="H4:I4"/>
    <mergeCell ref="A17:L17"/>
    <mergeCell ref="A18:L18"/>
    <mergeCell ref="A35:M35"/>
    <mergeCell ref="A11:I11"/>
    <mergeCell ref="A36:M36"/>
    <mergeCell ref="A12:I12"/>
    <mergeCell ref="A13:I13"/>
  </mergeCells>
  <conditionalFormatting sqref="C6:C10">
    <cfRule type="dataBar" priority="296">
      <dataBar showValue="0">
        <cfvo type="min"/>
        <cfvo type="max"/>
        <color rgb="FF039345"/>
      </dataBar>
      <extLst>
        <ext xmlns:x14="http://schemas.microsoft.com/office/spreadsheetml/2009/9/main" uri="{B025F937-C7B1-47D3-B67F-A62EFF666E3E}">
          <x14:id>{74DD4212-AFBD-4F4C-B5E6-2B21FB8868A5}</x14:id>
        </ext>
      </extLst>
    </cfRule>
  </conditionalFormatting>
  <conditionalFormatting sqref="G6:G10">
    <cfRule type="dataBar" priority="298">
      <dataBar showValue="0">
        <cfvo type="min"/>
        <cfvo type="max"/>
        <color rgb="FFC00000"/>
      </dataBar>
      <extLst>
        <ext xmlns:x14="http://schemas.microsoft.com/office/spreadsheetml/2009/9/main" uri="{B025F937-C7B1-47D3-B67F-A62EFF666E3E}">
          <x14:id>{C4F56F77-CF7F-47FC-BD4B-60A0C9C17F56}</x14:id>
        </ext>
      </extLst>
    </cfRule>
  </conditionalFormatting>
  <conditionalFormatting sqref="I6:I10">
    <cfRule type="dataBar" priority="300">
      <dataBar showValue="0">
        <cfvo type="min"/>
        <cfvo type="max"/>
        <color rgb="FFC00000"/>
      </dataBar>
      <extLst>
        <ext xmlns:x14="http://schemas.microsoft.com/office/spreadsheetml/2009/9/main" uri="{B025F937-C7B1-47D3-B67F-A62EFF666E3E}">
          <x14:id>{A0B8FA69-7DD3-435D-8958-B60A33B97927}</x14:id>
        </ext>
      </extLst>
    </cfRule>
  </conditionalFormatting>
  <conditionalFormatting sqref="E6:E10">
    <cfRule type="dataBar" priority="302">
      <dataBar showValue="0">
        <cfvo type="min"/>
        <cfvo type="max"/>
        <color rgb="FF039345"/>
      </dataBar>
      <extLst>
        <ext xmlns:x14="http://schemas.microsoft.com/office/spreadsheetml/2009/9/main" uri="{B025F937-C7B1-47D3-B67F-A62EFF666E3E}">
          <x14:id>{3015F7FD-EE99-4273-B62A-D51A425CE4F5}</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74DD4212-AFBD-4F4C-B5E6-2B21FB8868A5}">
            <x14:dataBar minLength="0" maxLength="100" gradient="0" axisPosition="middle">
              <x14:cfvo type="autoMin"/>
              <x14:cfvo type="autoMax"/>
              <x14:negativeFillColor rgb="FFC00000"/>
              <x14:axisColor rgb="FF000000"/>
            </x14:dataBar>
          </x14:cfRule>
          <xm:sqref>C6:C10</xm:sqref>
        </x14:conditionalFormatting>
        <x14:conditionalFormatting xmlns:xm="http://schemas.microsoft.com/office/excel/2006/main">
          <x14:cfRule type="dataBar" id="{C4F56F77-CF7F-47FC-BD4B-60A0C9C17F56}">
            <x14:dataBar minLength="0" maxLength="100" gradient="0" axisPosition="middle">
              <x14:cfvo type="autoMin"/>
              <x14:cfvo type="autoMax"/>
              <x14:negativeFillColor rgb="FF039345"/>
              <x14:axisColor rgb="FF000000"/>
            </x14:dataBar>
          </x14:cfRule>
          <xm:sqref>G6:G10</xm:sqref>
        </x14:conditionalFormatting>
        <x14:conditionalFormatting xmlns:xm="http://schemas.microsoft.com/office/excel/2006/main">
          <x14:cfRule type="dataBar" id="{A0B8FA69-7DD3-435D-8958-B60A33B97927}">
            <x14:dataBar minLength="0" maxLength="100" gradient="0" axisPosition="middle">
              <x14:cfvo type="autoMin"/>
              <x14:cfvo type="autoMax"/>
              <x14:negativeFillColor rgb="FF039345"/>
              <x14:axisColor rgb="FF000000"/>
            </x14:dataBar>
          </x14:cfRule>
          <xm:sqref>I6:I10</xm:sqref>
        </x14:conditionalFormatting>
        <x14:conditionalFormatting xmlns:xm="http://schemas.microsoft.com/office/excel/2006/main">
          <x14:cfRule type="dataBar" id="{3015F7FD-EE99-4273-B62A-D51A425CE4F5}">
            <x14:dataBar minLength="0" maxLength="100" gradient="0" axisPosition="middle">
              <x14:cfvo type="autoMin"/>
              <x14:cfvo type="autoMax"/>
              <x14:negativeFillColor rgb="FFC00000"/>
              <x14:axisColor rgb="FF000000"/>
            </x14:dataBar>
          </x14:cfRule>
          <xm:sqref>E6:E10</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dimension ref="A1:AW50"/>
  <sheetViews>
    <sheetView topLeftCell="A16" workbookViewId="0"/>
  </sheetViews>
  <sheetFormatPr defaultColWidth="9.140625" defaultRowHeight="16.5" x14ac:dyDescent="0.3"/>
  <cols>
    <col min="1" max="1" width="25.7109375" style="71" bestFit="1" customWidth="1"/>
    <col min="2" max="2" width="14.140625" style="72" customWidth="1"/>
    <col min="3" max="3" width="15.42578125" style="72" customWidth="1"/>
    <col min="4" max="14" width="5.5703125" style="72" bestFit="1" customWidth="1"/>
    <col min="15" max="18" width="9.140625" style="72"/>
    <col min="19" max="19" width="25.7109375" style="72" bestFit="1" customWidth="1"/>
    <col min="20" max="20" width="3.42578125" style="72" bestFit="1" customWidth="1"/>
    <col min="21" max="32" width="5.5703125" style="72" bestFit="1" customWidth="1"/>
    <col min="33" max="49" width="9.140625" style="72"/>
    <col min="50" max="16384" width="9.140625" style="71"/>
  </cols>
  <sheetData>
    <row r="1" spans="1:49" x14ac:dyDescent="0.3">
      <c r="A1" s="82" t="s">
        <v>536</v>
      </c>
    </row>
    <row r="3" spans="1:49" ht="16.5" customHeight="1" x14ac:dyDescent="0.3">
      <c r="A3" s="273" t="s">
        <v>421</v>
      </c>
      <c r="B3" s="155" t="s">
        <v>213</v>
      </c>
      <c r="C3" s="159" t="s">
        <v>214</v>
      </c>
      <c r="D3" s="73"/>
    </row>
    <row r="4" spans="1:49" ht="50.1" customHeight="1" x14ac:dyDescent="0.3">
      <c r="A4" s="274"/>
      <c r="B4" s="200" t="s">
        <v>375</v>
      </c>
      <c r="C4" s="156" t="s">
        <v>376</v>
      </c>
      <c r="D4" s="73"/>
    </row>
    <row r="5" spans="1:49" x14ac:dyDescent="0.3">
      <c r="A5" s="275"/>
      <c r="B5" s="121">
        <v>2020</v>
      </c>
      <c r="C5" s="160">
        <v>2022</v>
      </c>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row>
    <row r="6" spans="1:49" x14ac:dyDescent="0.3">
      <c r="A6" s="74" t="s">
        <v>458</v>
      </c>
      <c r="B6" s="117">
        <v>68.8</v>
      </c>
      <c r="C6" s="184">
        <v>39.6</v>
      </c>
      <c r="D6" s="73"/>
      <c r="AW6" s="71"/>
    </row>
    <row r="7" spans="1:49" x14ac:dyDescent="0.3">
      <c r="A7" s="74" t="s">
        <v>459</v>
      </c>
      <c r="B7" s="117">
        <v>69.599999999999994</v>
      </c>
      <c r="C7" s="184">
        <v>36.299999999999997</v>
      </c>
      <c r="D7" s="73"/>
      <c r="AW7" s="71"/>
    </row>
    <row r="8" spans="1:49" x14ac:dyDescent="0.3">
      <c r="A8" s="124" t="s">
        <v>104</v>
      </c>
      <c r="B8" s="145">
        <v>69.099999999999994</v>
      </c>
      <c r="C8" s="148">
        <v>38.6</v>
      </c>
      <c r="D8" s="73"/>
      <c r="AW8" s="71"/>
    </row>
    <row r="9" spans="1:49" x14ac:dyDescent="0.3">
      <c r="A9" s="124" t="s">
        <v>433</v>
      </c>
      <c r="B9" s="125">
        <v>50</v>
      </c>
      <c r="C9" s="148">
        <v>31.8</v>
      </c>
      <c r="D9" s="73"/>
      <c r="AW9" s="71"/>
    </row>
    <row r="10" spans="1:49" x14ac:dyDescent="0.3">
      <c r="A10" s="128" t="s">
        <v>8</v>
      </c>
      <c r="B10" s="129">
        <v>61.2</v>
      </c>
      <c r="C10" s="185">
        <v>35.799999999999997</v>
      </c>
      <c r="D10" s="73"/>
      <c r="AW10" s="71"/>
    </row>
    <row r="12" spans="1:49" x14ac:dyDescent="0.3">
      <c r="A12" s="283" t="s">
        <v>352</v>
      </c>
      <c r="B12" s="283"/>
      <c r="C12" s="283"/>
      <c r="D12" s="283"/>
      <c r="E12" s="283"/>
      <c r="F12" s="283"/>
      <c r="G12" s="283"/>
      <c r="H12" s="283"/>
      <c r="I12" s="283"/>
      <c r="J12" s="283"/>
      <c r="K12" s="283"/>
      <c r="L12" s="283"/>
      <c r="M12" s="283"/>
    </row>
    <row r="13" spans="1:49" x14ac:dyDescent="0.3">
      <c r="A13" s="118" t="s">
        <v>377</v>
      </c>
    </row>
    <row r="14" spans="1:49" x14ac:dyDescent="0.3">
      <c r="A14" s="118" t="s">
        <v>378</v>
      </c>
    </row>
    <row r="15" spans="1:49" x14ac:dyDescent="0.3">
      <c r="A15" s="87"/>
      <c r="B15" s="89"/>
      <c r="C15" s="90"/>
      <c r="D15" s="89"/>
      <c r="E15" s="77"/>
      <c r="F15" s="73"/>
    </row>
    <row r="16" spans="1:49" x14ac:dyDescent="0.3">
      <c r="A16" s="96" t="s">
        <v>537</v>
      </c>
    </row>
    <row r="17" spans="1:1" x14ac:dyDescent="0.3">
      <c r="A17" s="98" t="s">
        <v>361</v>
      </c>
    </row>
    <row r="35" spans="1:32" ht="25.9" customHeight="1" x14ac:dyDescent="0.3">
      <c r="A35" s="290" t="s">
        <v>350</v>
      </c>
      <c r="B35" s="290"/>
      <c r="C35" s="290"/>
      <c r="D35" s="290"/>
      <c r="E35" s="290"/>
      <c r="F35" s="290"/>
      <c r="G35" s="290"/>
      <c r="H35" s="290"/>
      <c r="I35" s="290"/>
      <c r="J35" s="290"/>
      <c r="K35" s="290"/>
      <c r="L35" s="290"/>
      <c r="M35" s="290"/>
    </row>
    <row r="36" spans="1:32" ht="38.25" customHeight="1" x14ac:dyDescent="0.3">
      <c r="A36" s="271" t="s">
        <v>359</v>
      </c>
      <c r="B36" s="271"/>
      <c r="C36" s="271"/>
      <c r="D36" s="271"/>
      <c r="E36" s="271"/>
      <c r="F36" s="271"/>
      <c r="G36" s="271"/>
      <c r="H36" s="271"/>
      <c r="I36" s="271"/>
      <c r="J36" s="271"/>
      <c r="K36" s="271"/>
      <c r="L36" s="271"/>
      <c r="M36" s="271"/>
    </row>
    <row r="44" spans="1:32" s="80" customFormat="1" ht="15" x14ac:dyDescent="0.25">
      <c r="B44" s="81"/>
      <c r="C44" s="81"/>
      <c r="D44" s="81"/>
      <c r="E44" s="81"/>
      <c r="F44" s="81"/>
      <c r="G44" s="81"/>
      <c r="H44" s="81"/>
      <c r="I44" s="81"/>
      <c r="J44" s="81"/>
      <c r="K44" s="81"/>
      <c r="L44" s="81"/>
      <c r="M44" s="81"/>
      <c r="N44" s="81"/>
      <c r="T44" s="81"/>
      <c r="U44" s="81"/>
      <c r="V44" s="81"/>
      <c r="W44" s="81"/>
      <c r="X44" s="81"/>
      <c r="Y44" s="81"/>
      <c r="Z44" s="81"/>
      <c r="AA44" s="81"/>
      <c r="AB44" s="81"/>
      <c r="AC44" s="81"/>
      <c r="AD44" s="81"/>
      <c r="AE44" s="81"/>
      <c r="AF44" s="81"/>
    </row>
    <row r="49" spans="1:32" s="80" customFormat="1" ht="15" hidden="1" x14ac:dyDescent="0.25">
      <c r="A49" s="80" t="s">
        <v>192</v>
      </c>
      <c r="B49" s="81" t="s">
        <v>466</v>
      </c>
      <c r="C49" s="81" t="s">
        <v>465</v>
      </c>
      <c r="D49" s="81" t="e">
        <v>#N/A</v>
      </c>
      <c r="E49" s="81" t="e">
        <v>#N/A</v>
      </c>
      <c r="F49" s="81" t="e">
        <v>#N/A</v>
      </c>
      <c r="G49" s="81" t="e">
        <v>#N/A</v>
      </c>
      <c r="H49" s="81" t="e">
        <v>#N/A</v>
      </c>
      <c r="I49" s="81" t="e">
        <v>#N/A</v>
      </c>
      <c r="J49" s="81" t="e">
        <v>#N/A</v>
      </c>
      <c r="K49" s="81" t="e">
        <v>#N/A</v>
      </c>
      <c r="L49" s="81" t="e">
        <v>#N/A</v>
      </c>
      <c r="M49" s="81" t="e">
        <v>#N/A</v>
      </c>
      <c r="N49" s="81" t="e">
        <v>#N/A</v>
      </c>
      <c r="S49" s="80" t="s">
        <v>192</v>
      </c>
      <c r="T49" s="81" t="s">
        <v>466</v>
      </c>
      <c r="U49" s="81" t="e">
        <v>#N/A</v>
      </c>
      <c r="V49" s="81" t="e">
        <v>#N/A</v>
      </c>
      <c r="W49" s="81" t="e">
        <v>#N/A</v>
      </c>
      <c r="X49" s="81" t="e">
        <v>#N/A</v>
      </c>
      <c r="Y49" s="81" t="e">
        <v>#N/A</v>
      </c>
      <c r="Z49" s="81" t="e">
        <v>#N/A</v>
      </c>
      <c r="AA49" s="81" t="e">
        <v>#N/A</v>
      </c>
      <c r="AB49" s="81" t="e">
        <v>#N/A</v>
      </c>
      <c r="AC49" s="81" t="e">
        <v>#N/A</v>
      </c>
      <c r="AD49" s="81" t="e">
        <v>#N/A</v>
      </c>
      <c r="AE49" s="81" t="e">
        <v>#N/A</v>
      </c>
      <c r="AF49" s="81" t="e">
        <v>#N/A</v>
      </c>
    </row>
    <row r="50" spans="1:32" s="80" customFormat="1" ht="15" hidden="1" x14ac:dyDescent="0.25">
      <c r="A50" s="80" t="s">
        <v>193</v>
      </c>
      <c r="B50" s="81" t="s">
        <v>465</v>
      </c>
      <c r="C50" s="81" t="s">
        <v>466</v>
      </c>
      <c r="D50" s="81" t="e">
        <v>#N/A</v>
      </c>
      <c r="E50" s="81" t="e">
        <v>#N/A</v>
      </c>
      <c r="F50" s="81" t="e">
        <v>#N/A</v>
      </c>
      <c r="G50" s="81" t="e">
        <v>#N/A</v>
      </c>
      <c r="H50" s="81" t="e">
        <v>#N/A</v>
      </c>
      <c r="I50" s="81" t="e">
        <v>#N/A</v>
      </c>
      <c r="J50" s="81" t="e">
        <v>#N/A</v>
      </c>
      <c r="K50" s="81" t="e">
        <v>#N/A</v>
      </c>
      <c r="L50" s="81" t="e">
        <v>#N/A</v>
      </c>
      <c r="M50" s="81" t="e">
        <v>#N/A</v>
      </c>
      <c r="N50" s="81" t="e">
        <v>#N/A</v>
      </c>
      <c r="S50" s="80" t="s">
        <v>193</v>
      </c>
      <c r="T50" s="81" t="s">
        <v>465</v>
      </c>
      <c r="U50" s="81" t="e">
        <v>#N/A</v>
      </c>
      <c r="V50" s="81" t="e">
        <v>#N/A</v>
      </c>
      <c r="W50" s="81" t="e">
        <v>#N/A</v>
      </c>
      <c r="X50" s="81" t="e">
        <v>#N/A</v>
      </c>
      <c r="Y50" s="81" t="e">
        <v>#N/A</v>
      </c>
      <c r="Z50" s="81" t="e">
        <v>#N/A</v>
      </c>
      <c r="AA50" s="81" t="e">
        <v>#N/A</v>
      </c>
      <c r="AB50" s="81" t="e">
        <v>#N/A</v>
      </c>
      <c r="AC50" s="81" t="e">
        <v>#N/A</v>
      </c>
      <c r="AD50" s="81" t="e">
        <v>#N/A</v>
      </c>
      <c r="AE50" s="81" t="e">
        <v>#N/A</v>
      </c>
      <c r="AF50" s="81" t="e">
        <v>#N/A</v>
      </c>
    </row>
  </sheetData>
  <mergeCells count="4">
    <mergeCell ref="A3:A5"/>
    <mergeCell ref="A12:M12"/>
    <mergeCell ref="A35:M35"/>
    <mergeCell ref="A36:M36"/>
  </mergeCells>
  <conditionalFormatting sqref="E11:E15 D6:D10">
    <cfRule type="dataBar" priority="1">
      <dataBar showValue="0">
        <cfvo type="min"/>
        <cfvo type="max"/>
        <color rgb="FF039345"/>
      </dataBar>
      <extLst>
        <ext xmlns:x14="http://schemas.microsoft.com/office/spreadsheetml/2009/9/main" uri="{B025F937-C7B1-47D3-B67F-A62EFF666E3E}">
          <x14:id>{FF057E3F-0300-48C9-B42A-696CEB1A9588}</x14:id>
        </ext>
      </extLst>
    </cfRule>
  </conditionalFormatting>
  <conditionalFormatting sqref="C11:C15">
    <cfRule type="dataBar" priority="2">
      <dataBar showValue="0">
        <cfvo type="min"/>
        <cfvo type="max"/>
        <color rgb="FF039345"/>
      </dataBar>
      <extLst>
        <ext xmlns:x14="http://schemas.microsoft.com/office/spreadsheetml/2009/9/main" uri="{B025F937-C7B1-47D3-B67F-A62EFF666E3E}">
          <x14:id>{7BC0517F-42F3-4CE4-A811-58CE581816DF}</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F057E3F-0300-48C9-B42A-696CEB1A9588}">
            <x14:dataBar minLength="0" maxLength="100" gradient="0" axisPosition="middle">
              <x14:cfvo type="autoMin"/>
              <x14:cfvo type="autoMax"/>
              <x14:negativeFillColor rgb="FFC00000"/>
              <x14:axisColor rgb="FF000000"/>
            </x14:dataBar>
          </x14:cfRule>
          <xm:sqref>E11:E15 D6:D10</xm:sqref>
        </x14:conditionalFormatting>
        <x14:conditionalFormatting xmlns:xm="http://schemas.microsoft.com/office/excel/2006/main">
          <x14:cfRule type="dataBar" id="{7BC0517F-42F3-4CE4-A811-58CE581816DF}">
            <x14:dataBar minLength="0" maxLength="100" gradient="0" axisPosition="middle">
              <x14:cfvo type="autoMin"/>
              <x14:cfvo type="autoMax"/>
              <x14:negativeFillColor rgb="FFC00000"/>
              <x14:axisColor rgb="FF000000"/>
            </x14:dataBar>
          </x14:cfRule>
          <xm:sqref>C11:C15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dimension ref="A1:AV50"/>
  <sheetViews>
    <sheetView topLeftCell="A10" zoomScaleNormal="100" workbookViewId="0">
      <selection activeCell="D39" sqref="D39"/>
    </sheetView>
  </sheetViews>
  <sheetFormatPr defaultColWidth="8.7109375" defaultRowHeight="16.5" x14ac:dyDescent="0.3"/>
  <cols>
    <col min="1" max="1" width="28.42578125" style="71" customWidth="1"/>
    <col min="2" max="2" width="16.85546875" style="72" customWidth="1"/>
    <col min="3" max="3" width="8.42578125" style="72" bestFit="1" customWidth="1"/>
    <col min="4" max="4" width="11" style="72" bestFit="1" customWidth="1"/>
    <col min="5" max="5" width="8.42578125" style="72" bestFit="1" customWidth="1"/>
    <col min="6" max="6" width="11" style="72" bestFit="1" customWidth="1"/>
    <col min="7" max="7" width="7" style="72" bestFit="1" customWidth="1"/>
    <col min="8" max="8" width="11" style="72" bestFit="1" customWidth="1"/>
    <col min="9" max="9" width="6" style="72" bestFit="1" customWidth="1"/>
    <col min="10" max="10" width="11" style="72" bestFit="1" customWidth="1"/>
    <col min="11" max="11" width="6" style="72" bestFit="1" customWidth="1"/>
    <col min="12" max="12" width="11" style="72" bestFit="1" customWidth="1"/>
    <col min="13" max="16" width="8.7109375" style="72"/>
    <col min="17" max="17" width="28.42578125" style="72" bestFit="1" customWidth="1"/>
    <col min="18" max="18" width="3.85546875" style="72" bestFit="1" customWidth="1"/>
    <col min="19" max="19" width="6" style="72" bestFit="1" customWidth="1"/>
    <col min="20" max="22" width="3.7109375" style="72" bestFit="1" customWidth="1"/>
    <col min="23" max="23" width="4.42578125" style="72" bestFit="1" customWidth="1"/>
    <col min="24" max="24" width="3.7109375" style="72" bestFit="1" customWidth="1"/>
    <col min="25" max="30" width="6" style="72" bestFit="1" customWidth="1"/>
    <col min="31" max="48" width="8.7109375" style="72"/>
    <col min="49" max="16384" width="8.7109375" style="71"/>
  </cols>
  <sheetData>
    <row r="1" spans="1:35" x14ac:dyDescent="0.3">
      <c r="A1" s="294" t="s">
        <v>482</v>
      </c>
      <c r="B1" s="294"/>
      <c r="C1" s="294"/>
      <c r="D1" s="294"/>
      <c r="E1" s="294"/>
      <c r="F1" s="294"/>
      <c r="G1" s="294"/>
      <c r="H1" s="294"/>
      <c r="I1" s="294"/>
      <c r="J1" s="294"/>
      <c r="K1" s="294"/>
      <c r="L1" s="294"/>
    </row>
    <row r="3" spans="1:35" x14ac:dyDescent="0.3">
      <c r="A3" s="273" t="s">
        <v>421</v>
      </c>
      <c r="B3" s="190" t="s">
        <v>215</v>
      </c>
      <c r="C3" s="287" t="s">
        <v>216</v>
      </c>
      <c r="D3" s="277"/>
      <c r="E3" s="276" t="s">
        <v>217</v>
      </c>
      <c r="F3" s="277"/>
      <c r="G3" s="276" t="s">
        <v>218</v>
      </c>
      <c r="H3" s="277"/>
      <c r="I3" s="276" t="s">
        <v>219</v>
      </c>
      <c r="J3" s="277"/>
      <c r="K3" s="276" t="s">
        <v>220</v>
      </c>
      <c r="L3" s="278"/>
      <c r="M3" s="73"/>
    </row>
    <row r="4" spans="1:35" ht="51" customHeight="1" x14ac:dyDescent="0.3">
      <c r="A4" s="274"/>
      <c r="B4" s="192" t="s">
        <v>23</v>
      </c>
      <c r="C4" s="281" t="s">
        <v>283</v>
      </c>
      <c r="D4" s="280"/>
      <c r="E4" s="279" t="s">
        <v>284</v>
      </c>
      <c r="F4" s="280"/>
      <c r="G4" s="279" t="s">
        <v>285</v>
      </c>
      <c r="H4" s="280"/>
      <c r="I4" s="279" t="s">
        <v>286</v>
      </c>
      <c r="J4" s="280"/>
      <c r="K4" s="281" t="s">
        <v>287</v>
      </c>
      <c r="L4" s="282"/>
      <c r="M4" s="73"/>
    </row>
    <row r="5" spans="1:35" x14ac:dyDescent="0.3">
      <c r="A5" s="275"/>
      <c r="B5" s="191">
        <v>2019</v>
      </c>
      <c r="C5" s="121">
        <v>2022</v>
      </c>
      <c r="D5" s="122" t="s">
        <v>253</v>
      </c>
      <c r="E5" s="123">
        <v>2022</v>
      </c>
      <c r="F5" s="122" t="s">
        <v>253</v>
      </c>
      <c r="G5" s="123">
        <v>2022</v>
      </c>
      <c r="H5" s="122" t="s">
        <v>253</v>
      </c>
      <c r="I5" s="123">
        <v>2020</v>
      </c>
      <c r="J5" s="122" t="s">
        <v>254</v>
      </c>
      <c r="K5" s="123">
        <v>2020</v>
      </c>
      <c r="L5" s="123" t="s">
        <v>254</v>
      </c>
      <c r="M5" s="73"/>
      <c r="N5" s="73"/>
      <c r="O5" s="73"/>
      <c r="P5" s="73"/>
      <c r="Q5" s="73"/>
      <c r="R5" s="73"/>
      <c r="S5" s="73"/>
      <c r="T5" s="73"/>
      <c r="U5" s="73"/>
      <c r="V5" s="73"/>
      <c r="W5" s="73"/>
      <c r="X5" s="73"/>
      <c r="Y5" s="73"/>
      <c r="Z5" s="73"/>
      <c r="AA5" s="73"/>
      <c r="AB5" s="73"/>
      <c r="AC5" s="73"/>
      <c r="AD5" s="73"/>
      <c r="AE5" s="73"/>
      <c r="AF5" s="73"/>
      <c r="AG5" s="73"/>
      <c r="AH5" s="73"/>
      <c r="AI5" s="73"/>
    </row>
    <row r="6" spans="1:35" x14ac:dyDescent="0.3">
      <c r="A6" s="54" t="s">
        <v>458</v>
      </c>
      <c r="B6" s="193">
        <v>55.5</v>
      </c>
      <c r="C6" s="193">
        <v>26.7</v>
      </c>
      <c r="D6" s="134">
        <v>-1.6000000000000014</v>
      </c>
      <c r="E6" s="133">
        <v>27.4</v>
      </c>
      <c r="F6" s="134">
        <v>-8.1000000000000014</v>
      </c>
      <c r="G6" s="133">
        <v>120.2</v>
      </c>
      <c r="H6" s="134">
        <v>-63.899999999999991</v>
      </c>
      <c r="I6" s="133">
        <v>78.8</v>
      </c>
      <c r="J6" s="134">
        <v>1.3999999999999915</v>
      </c>
      <c r="K6" s="133">
        <v>90.5</v>
      </c>
      <c r="L6" s="135">
        <v>13.5</v>
      </c>
      <c r="M6" s="73"/>
    </row>
    <row r="7" spans="1:35" x14ac:dyDescent="0.3">
      <c r="A7" s="54" t="s">
        <v>459</v>
      </c>
      <c r="B7" s="193">
        <v>47.7</v>
      </c>
      <c r="C7" s="193">
        <v>25.6</v>
      </c>
      <c r="D7" s="134">
        <v>-0.69999999999999929</v>
      </c>
      <c r="E7" s="133">
        <v>25.8</v>
      </c>
      <c r="F7" s="134">
        <v>-3.1999999999999993</v>
      </c>
      <c r="G7" s="133" t="s">
        <v>476</v>
      </c>
      <c r="H7" s="134">
        <v>6</v>
      </c>
      <c r="I7" s="133">
        <v>62.9</v>
      </c>
      <c r="J7" s="134">
        <v>0.19999999999999574</v>
      </c>
      <c r="K7" s="133">
        <v>90.1</v>
      </c>
      <c r="L7" s="135">
        <v>3.3999999999999915</v>
      </c>
      <c r="M7" s="73"/>
    </row>
    <row r="8" spans="1:35" x14ac:dyDescent="0.3">
      <c r="A8" s="124" t="s">
        <v>460</v>
      </c>
      <c r="B8" s="194">
        <v>53.3</v>
      </c>
      <c r="C8" s="194">
        <v>26.3</v>
      </c>
      <c r="D8" s="137">
        <v>-1.1999999999999993</v>
      </c>
      <c r="E8" s="136">
        <v>26.8</v>
      </c>
      <c r="F8" s="137">
        <v>-6.3000000000000007</v>
      </c>
      <c r="G8" s="136">
        <v>120.1</v>
      </c>
      <c r="H8" s="137">
        <v>-51</v>
      </c>
      <c r="I8" s="136">
        <v>74.400000000000006</v>
      </c>
      <c r="J8" s="137">
        <v>0.80000000000001137</v>
      </c>
      <c r="K8" s="136">
        <v>90.4</v>
      </c>
      <c r="L8" s="138">
        <v>10.300000000000011</v>
      </c>
      <c r="M8" s="73"/>
    </row>
    <row r="9" spans="1:35" x14ac:dyDescent="0.3">
      <c r="A9" s="124" t="s">
        <v>433</v>
      </c>
      <c r="B9" s="194">
        <v>44.7</v>
      </c>
      <c r="C9" s="194" t="s">
        <v>438</v>
      </c>
      <c r="D9" s="137">
        <v>0</v>
      </c>
      <c r="E9" s="136">
        <v>28.8</v>
      </c>
      <c r="F9" s="137">
        <v>-3.9000000000000021</v>
      </c>
      <c r="G9" s="136">
        <v>105.1</v>
      </c>
      <c r="H9" s="137">
        <v>-7.6000000000000085</v>
      </c>
      <c r="I9" s="136">
        <v>75.3</v>
      </c>
      <c r="J9" s="137">
        <v>1.3999999999999915</v>
      </c>
      <c r="K9" s="136">
        <v>82.1</v>
      </c>
      <c r="L9" s="138">
        <v>8.2999999999999972</v>
      </c>
      <c r="M9" s="73"/>
    </row>
    <row r="10" spans="1:35" x14ac:dyDescent="0.3">
      <c r="A10" s="128" t="s">
        <v>8</v>
      </c>
      <c r="B10" s="195">
        <v>56.1</v>
      </c>
      <c r="C10" s="198" t="s">
        <v>281</v>
      </c>
      <c r="D10" s="141">
        <v>0.10000000000000142</v>
      </c>
      <c r="E10" s="139">
        <v>26.4</v>
      </c>
      <c r="F10" s="140">
        <v>-3</v>
      </c>
      <c r="G10" s="139">
        <v>109.5</v>
      </c>
      <c r="H10" s="140">
        <v>-10.400000000000006</v>
      </c>
      <c r="I10" s="139">
        <v>77.599999999999994</v>
      </c>
      <c r="J10" s="140">
        <v>1</v>
      </c>
      <c r="K10" s="139">
        <v>88.5</v>
      </c>
      <c r="L10" s="142">
        <v>3.0999999999999943</v>
      </c>
      <c r="M10" s="73"/>
    </row>
    <row r="11" spans="1:35" x14ac:dyDescent="0.3">
      <c r="A11" s="186"/>
    </row>
    <row r="12" spans="1:35" x14ac:dyDescent="0.3">
      <c r="A12" s="283" t="s">
        <v>352</v>
      </c>
      <c r="B12" s="283"/>
      <c r="C12" s="283"/>
      <c r="D12" s="283"/>
      <c r="E12" s="283"/>
      <c r="F12" s="283"/>
      <c r="G12" s="283"/>
      <c r="H12" s="283"/>
      <c r="I12" s="283"/>
      <c r="J12" s="283"/>
      <c r="K12" s="283"/>
      <c r="L12" s="283"/>
    </row>
    <row r="13" spans="1:35" ht="27.75" customHeight="1" x14ac:dyDescent="0.3">
      <c r="A13" s="271" t="s">
        <v>344</v>
      </c>
      <c r="B13" s="271"/>
      <c r="C13" s="271"/>
      <c r="D13" s="271"/>
      <c r="E13" s="271"/>
      <c r="F13" s="271"/>
      <c r="G13" s="271"/>
      <c r="H13" s="271"/>
      <c r="I13" s="271"/>
      <c r="J13" s="271"/>
      <c r="K13" s="271"/>
      <c r="L13" s="271"/>
    </row>
    <row r="14" spans="1:35" x14ac:dyDescent="0.3">
      <c r="A14" s="94" t="s">
        <v>353</v>
      </c>
      <c r="B14" s="95"/>
      <c r="C14" s="95"/>
      <c r="D14" s="95"/>
      <c r="E14" s="95"/>
      <c r="F14" s="95"/>
      <c r="G14" s="95"/>
      <c r="H14" s="95"/>
      <c r="I14" s="95"/>
      <c r="J14" s="95"/>
      <c r="K14" s="95"/>
      <c r="L14" s="95"/>
    </row>
    <row r="15" spans="1:35" x14ac:dyDescent="0.3">
      <c r="A15" s="88"/>
    </row>
    <row r="17" spans="1:12" ht="34.5" customHeight="1" x14ac:dyDescent="0.3">
      <c r="A17" s="260" t="s">
        <v>538</v>
      </c>
      <c r="B17" s="260"/>
      <c r="C17" s="260"/>
      <c r="D17" s="260"/>
      <c r="E17" s="260"/>
      <c r="F17" s="260"/>
      <c r="G17" s="260"/>
      <c r="H17" s="260"/>
      <c r="I17" s="260"/>
      <c r="J17" s="260"/>
      <c r="K17" s="260"/>
      <c r="L17" s="260"/>
    </row>
    <row r="18" spans="1:12" x14ac:dyDescent="0.3">
      <c r="A18" s="285" t="s">
        <v>360</v>
      </c>
      <c r="B18" s="285"/>
      <c r="C18" s="95"/>
      <c r="D18" s="95"/>
      <c r="E18" s="95"/>
      <c r="F18" s="95"/>
      <c r="G18" s="95"/>
      <c r="H18" s="95"/>
      <c r="I18" s="95"/>
      <c r="J18" s="95"/>
      <c r="K18" s="95"/>
      <c r="L18" s="95"/>
    </row>
    <row r="19" spans="1:12" x14ac:dyDescent="0.3">
      <c r="A19" s="158"/>
      <c r="B19" s="158"/>
      <c r="C19" s="95"/>
      <c r="D19" s="95"/>
      <c r="E19" s="95"/>
      <c r="F19" s="95"/>
      <c r="G19" s="95"/>
      <c r="H19" s="95"/>
      <c r="I19" s="95"/>
      <c r="J19" s="95"/>
      <c r="K19" s="95"/>
      <c r="L19" s="95"/>
    </row>
    <row r="35" spans="1:30" x14ac:dyDescent="0.3">
      <c r="A35" s="283" t="s">
        <v>350</v>
      </c>
      <c r="B35" s="283"/>
      <c r="C35" s="283"/>
      <c r="D35" s="283"/>
      <c r="E35" s="283"/>
      <c r="F35" s="283"/>
      <c r="G35" s="283"/>
      <c r="H35" s="283"/>
      <c r="I35" s="283"/>
      <c r="J35" s="283"/>
      <c r="K35" s="283"/>
      <c r="L35" s="283"/>
    </row>
    <row r="36" spans="1:30" ht="26.25" customHeight="1" x14ac:dyDescent="0.3">
      <c r="A36" s="271" t="s">
        <v>359</v>
      </c>
      <c r="B36" s="271"/>
      <c r="C36" s="271"/>
      <c r="D36" s="271"/>
      <c r="E36" s="271"/>
      <c r="F36" s="271"/>
      <c r="G36" s="271"/>
      <c r="H36" s="271"/>
      <c r="I36" s="271"/>
      <c r="J36" s="271"/>
      <c r="K36" s="271"/>
      <c r="L36" s="271"/>
    </row>
    <row r="37" spans="1:30" x14ac:dyDescent="0.3">
      <c r="A37" s="271" t="s">
        <v>380</v>
      </c>
      <c r="B37" s="271"/>
      <c r="C37" s="271"/>
      <c r="D37" s="271"/>
      <c r="E37" s="271"/>
      <c r="F37" s="271"/>
      <c r="G37" s="271"/>
      <c r="H37" s="271"/>
      <c r="I37" s="271"/>
      <c r="J37" s="271"/>
      <c r="K37" s="271"/>
      <c r="L37" s="271"/>
    </row>
    <row r="44" spans="1:30" s="80" customFormat="1" ht="15" x14ac:dyDescent="0.25">
      <c r="B44" s="81"/>
      <c r="C44" s="81"/>
      <c r="D44" s="81"/>
      <c r="E44" s="81"/>
      <c r="F44" s="81"/>
      <c r="G44" s="81"/>
      <c r="H44" s="81"/>
      <c r="I44" s="81"/>
      <c r="J44" s="81"/>
      <c r="K44" s="81"/>
      <c r="L44" s="81"/>
      <c r="R44" s="81"/>
      <c r="S44" s="81"/>
      <c r="T44" s="81"/>
      <c r="U44" s="81"/>
      <c r="V44" s="81"/>
      <c r="W44" s="81"/>
      <c r="X44" s="81"/>
      <c r="Y44" s="81"/>
      <c r="Z44" s="81"/>
      <c r="AA44" s="81"/>
      <c r="AB44" s="81"/>
      <c r="AC44" s="81"/>
      <c r="AD44" s="81"/>
    </row>
    <row r="45" spans="1:30" s="80" customFormat="1" ht="15" x14ac:dyDescent="0.25">
      <c r="B45" s="81"/>
      <c r="C45" s="81"/>
      <c r="D45" s="81"/>
      <c r="E45" s="81"/>
      <c r="F45" s="81"/>
      <c r="G45" s="81"/>
      <c r="H45" s="81"/>
      <c r="I45" s="81"/>
      <c r="J45" s="81"/>
      <c r="K45" s="81"/>
      <c r="L45" s="81"/>
      <c r="R45" s="81"/>
      <c r="S45" s="81"/>
      <c r="T45" s="81"/>
      <c r="U45" s="81"/>
      <c r="V45" s="81"/>
      <c r="W45" s="81"/>
      <c r="X45" s="81"/>
      <c r="Y45" s="81"/>
      <c r="Z45" s="81"/>
      <c r="AA45" s="81"/>
      <c r="AB45" s="81"/>
      <c r="AC45" s="81"/>
      <c r="AD45" s="81"/>
    </row>
    <row r="49" spans="1:31" s="80" customFormat="1" ht="15" hidden="1" x14ac:dyDescent="0.25">
      <c r="A49" s="80" t="s">
        <v>192</v>
      </c>
      <c r="B49" s="81" t="s">
        <v>465</v>
      </c>
      <c r="C49" s="81" t="s">
        <v>465</v>
      </c>
      <c r="D49" s="81" t="s">
        <v>465</v>
      </c>
      <c r="E49" s="81" t="s">
        <v>466</v>
      </c>
      <c r="F49" s="81" t="s">
        <v>465</v>
      </c>
      <c r="G49" s="81" t="s">
        <v>465</v>
      </c>
      <c r="H49" s="81" t="e">
        <v>#N/A</v>
      </c>
      <c r="I49" s="81" t="e">
        <v>#N/A</v>
      </c>
      <c r="J49" s="81" t="e">
        <v>#N/A</v>
      </c>
      <c r="K49" s="81" t="e">
        <v>#N/A</v>
      </c>
      <c r="L49" s="81" t="e">
        <v>#N/A</v>
      </c>
      <c r="M49" s="81" t="e">
        <v>#N/A</v>
      </c>
      <c r="R49" s="80" t="s">
        <v>192</v>
      </c>
      <c r="S49" s="81" t="s">
        <v>465</v>
      </c>
      <c r="T49" s="81" t="e">
        <v>#N/A</v>
      </c>
      <c r="U49" s="81" t="s">
        <v>465</v>
      </c>
      <c r="V49" s="81" t="s">
        <v>465</v>
      </c>
      <c r="W49" s="81" t="s">
        <v>466</v>
      </c>
      <c r="X49" s="81" t="s">
        <v>465</v>
      </c>
      <c r="Y49" s="81" t="s">
        <v>466</v>
      </c>
      <c r="Z49" s="81" t="e">
        <v>#N/A</v>
      </c>
      <c r="AA49" s="81" t="e">
        <v>#N/A</v>
      </c>
      <c r="AB49" s="81" t="e">
        <v>#N/A</v>
      </c>
      <c r="AC49" s="81" t="e">
        <v>#N/A</v>
      </c>
      <c r="AD49" s="81" t="e">
        <v>#N/A</v>
      </c>
      <c r="AE49" s="81" t="e">
        <v>#N/A</v>
      </c>
    </row>
    <row r="50" spans="1:31" s="80" customFormat="1" ht="15" hidden="1" x14ac:dyDescent="0.25">
      <c r="A50" s="80" t="s">
        <v>193</v>
      </c>
      <c r="B50" s="81" t="s">
        <v>466</v>
      </c>
      <c r="C50" s="81" t="s">
        <v>466</v>
      </c>
      <c r="D50" s="81" t="s">
        <v>466</v>
      </c>
      <c r="E50" s="81" t="s">
        <v>465</v>
      </c>
      <c r="F50" s="81" t="s">
        <v>466</v>
      </c>
      <c r="G50" s="81" t="s">
        <v>466</v>
      </c>
      <c r="H50" s="81" t="e">
        <v>#N/A</v>
      </c>
      <c r="I50" s="81" t="e">
        <v>#N/A</v>
      </c>
      <c r="J50" s="81" t="e">
        <v>#N/A</v>
      </c>
      <c r="K50" s="81" t="e">
        <v>#N/A</v>
      </c>
      <c r="L50" s="81" t="e">
        <v>#N/A</v>
      </c>
      <c r="M50" s="81" t="e">
        <v>#N/A</v>
      </c>
      <c r="R50" s="80" t="s">
        <v>193</v>
      </c>
      <c r="S50" s="81" t="s">
        <v>466</v>
      </c>
      <c r="T50" s="81" t="e">
        <v>#N/A</v>
      </c>
      <c r="U50" s="81" t="s">
        <v>466</v>
      </c>
      <c r="V50" s="81" t="s">
        <v>466</v>
      </c>
      <c r="W50" s="81" t="s">
        <v>465</v>
      </c>
      <c r="X50" s="81" t="s">
        <v>466</v>
      </c>
      <c r="Y50" s="81" t="s">
        <v>465</v>
      </c>
      <c r="Z50" s="81" t="e">
        <v>#N/A</v>
      </c>
      <c r="AA50" s="81" t="e">
        <v>#N/A</v>
      </c>
      <c r="AB50" s="81" t="e">
        <v>#N/A</v>
      </c>
      <c r="AC50" s="81" t="e">
        <v>#N/A</v>
      </c>
      <c r="AD50" s="81" t="e">
        <v>#N/A</v>
      </c>
      <c r="AE50" s="81" t="e">
        <v>#N/A</v>
      </c>
    </row>
  </sheetData>
  <mergeCells count="19">
    <mergeCell ref="A36:L36"/>
    <mergeCell ref="A37:L37"/>
    <mergeCell ref="A13:L13"/>
    <mergeCell ref="A12:L12"/>
    <mergeCell ref="A17:L17"/>
    <mergeCell ref="A18:B18"/>
    <mergeCell ref="A35:L35"/>
    <mergeCell ref="A1:L1"/>
    <mergeCell ref="A3:A5"/>
    <mergeCell ref="C3:D3"/>
    <mergeCell ref="E3:F3"/>
    <mergeCell ref="G3:H3"/>
    <mergeCell ref="K3:L3"/>
    <mergeCell ref="C4:D4"/>
    <mergeCell ref="E4:F4"/>
    <mergeCell ref="G4:H4"/>
    <mergeCell ref="I4:J4"/>
    <mergeCell ref="K4:L4"/>
    <mergeCell ref="I3:J3"/>
  </mergeCells>
  <conditionalFormatting sqref="H6:H10">
    <cfRule type="dataBar" priority="303">
      <dataBar showValue="0">
        <cfvo type="min"/>
        <cfvo type="max"/>
        <color rgb="FFC00000"/>
      </dataBar>
      <extLst>
        <ext xmlns:x14="http://schemas.microsoft.com/office/spreadsheetml/2009/9/main" uri="{B025F937-C7B1-47D3-B67F-A62EFF666E3E}">
          <x14:id>{4FFAEA10-F7D4-4F12-BAB5-AD878642B000}</x14:id>
        </ext>
      </extLst>
    </cfRule>
  </conditionalFormatting>
  <conditionalFormatting sqref="D6:D10">
    <cfRule type="dataBar" priority="305">
      <dataBar showValue="0">
        <cfvo type="min"/>
        <cfvo type="max"/>
        <color rgb="FF039345"/>
      </dataBar>
      <extLst>
        <ext xmlns:x14="http://schemas.microsoft.com/office/spreadsheetml/2009/9/main" uri="{B025F937-C7B1-47D3-B67F-A62EFF666E3E}">
          <x14:id>{954A858D-38C3-4654-B5FC-CA64495AC895}</x14:id>
        </ext>
      </extLst>
    </cfRule>
  </conditionalFormatting>
  <conditionalFormatting sqref="F6:F10">
    <cfRule type="dataBar" priority="307">
      <dataBar showValue="0">
        <cfvo type="min"/>
        <cfvo type="max"/>
        <color rgb="FF039345"/>
      </dataBar>
      <extLst>
        <ext xmlns:x14="http://schemas.microsoft.com/office/spreadsheetml/2009/9/main" uri="{B025F937-C7B1-47D3-B67F-A62EFF666E3E}">
          <x14:id>{B2387726-DA48-4B45-805C-0A25FCE60096}</x14:id>
        </ext>
      </extLst>
    </cfRule>
  </conditionalFormatting>
  <conditionalFormatting sqref="J6:J10">
    <cfRule type="dataBar" priority="309">
      <dataBar showValue="0">
        <cfvo type="min"/>
        <cfvo type="max"/>
        <color rgb="FF039345"/>
      </dataBar>
      <extLst>
        <ext xmlns:x14="http://schemas.microsoft.com/office/spreadsheetml/2009/9/main" uri="{B025F937-C7B1-47D3-B67F-A62EFF666E3E}">
          <x14:id>{7FD280C2-20EE-4B53-AA93-6761B5737CAF}</x14:id>
        </ext>
      </extLst>
    </cfRule>
  </conditionalFormatting>
  <conditionalFormatting sqref="L6:L10">
    <cfRule type="dataBar" priority="311">
      <dataBar showValue="0">
        <cfvo type="min"/>
        <cfvo type="max"/>
        <color rgb="FF039345"/>
      </dataBar>
      <extLst>
        <ext xmlns:x14="http://schemas.microsoft.com/office/spreadsheetml/2009/9/main" uri="{B025F937-C7B1-47D3-B67F-A62EFF666E3E}">
          <x14:id>{C6D415E4-B7A3-4237-B830-17BFF5A393EB}</x14:id>
        </ext>
      </extLst>
    </cfRule>
  </conditionalFormatting>
  <pageMargins left="0.7" right="0.7" top="0.75" bottom="0.75" header="0.3" footer="0.3"/>
  <pageSetup paperSize="9" orientation="portrait" r:id="rId1"/>
  <ignoredErrors>
    <ignoredError sqref="G7 C9:C10"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4FFAEA10-F7D4-4F12-BAB5-AD878642B000}">
            <x14:dataBar minLength="0" maxLength="100" gradient="0" axisPosition="middle">
              <x14:cfvo type="autoMin"/>
              <x14:cfvo type="autoMax"/>
              <x14:negativeFillColor rgb="FF039345"/>
              <x14:axisColor rgb="FF000000"/>
            </x14:dataBar>
          </x14:cfRule>
          <xm:sqref>H6:H10</xm:sqref>
        </x14:conditionalFormatting>
        <x14:conditionalFormatting xmlns:xm="http://schemas.microsoft.com/office/excel/2006/main">
          <x14:cfRule type="dataBar" id="{954A858D-38C3-4654-B5FC-CA64495AC895}">
            <x14:dataBar minLength="0" maxLength="100" gradient="0" axisPosition="middle">
              <x14:cfvo type="autoMin"/>
              <x14:cfvo type="autoMax"/>
              <x14:negativeFillColor rgb="FFC00000"/>
              <x14:axisColor rgb="FF000000"/>
            </x14:dataBar>
          </x14:cfRule>
          <xm:sqref>D6:D10</xm:sqref>
        </x14:conditionalFormatting>
        <x14:conditionalFormatting xmlns:xm="http://schemas.microsoft.com/office/excel/2006/main">
          <x14:cfRule type="dataBar" id="{B2387726-DA48-4B45-805C-0A25FCE60096}">
            <x14:dataBar minLength="0" maxLength="100" gradient="0" axisPosition="middle">
              <x14:cfvo type="autoMin"/>
              <x14:cfvo type="autoMax"/>
              <x14:negativeFillColor rgb="FFC00000"/>
              <x14:axisColor rgb="FF000000"/>
            </x14:dataBar>
          </x14:cfRule>
          <xm:sqref>F6:F10</xm:sqref>
        </x14:conditionalFormatting>
        <x14:conditionalFormatting xmlns:xm="http://schemas.microsoft.com/office/excel/2006/main">
          <x14:cfRule type="dataBar" id="{7FD280C2-20EE-4B53-AA93-6761B5737CAF}">
            <x14:dataBar minLength="0" maxLength="100" gradient="0" axisPosition="middle">
              <x14:cfvo type="autoMin"/>
              <x14:cfvo type="autoMax"/>
              <x14:negativeFillColor rgb="FFC00000"/>
              <x14:axisColor rgb="FF000000"/>
            </x14:dataBar>
          </x14:cfRule>
          <xm:sqref>J6:J10</xm:sqref>
        </x14:conditionalFormatting>
        <x14:conditionalFormatting xmlns:xm="http://schemas.microsoft.com/office/excel/2006/main">
          <x14:cfRule type="dataBar" id="{C6D415E4-B7A3-4237-B830-17BFF5A393EB}">
            <x14:dataBar minLength="0" maxLength="100" gradient="0" axisPosition="middle">
              <x14:cfvo type="autoMin"/>
              <x14:cfvo type="autoMax"/>
              <x14:negativeFillColor rgb="FFC00000"/>
              <x14:axisColor rgb="FF000000"/>
            </x14:dataBar>
          </x14:cfRule>
          <xm:sqref>L6:L10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05B0723CDB7FE4E906766DB9E8CDBFF" ma:contentTypeVersion="0" ma:contentTypeDescription="Creare un nuovo documento." ma:contentTypeScope="" ma:versionID="cc0d2e5b4e859ebd11ba73b2a22b3d80">
  <xsd:schema xmlns:xsd="http://www.w3.org/2001/XMLSchema" xmlns:xs="http://www.w3.org/2001/XMLSchema" xmlns:p="http://schemas.microsoft.com/office/2006/metadata/properties" targetNamespace="http://schemas.microsoft.com/office/2006/metadata/properties" ma:root="true" ma:fieldsID="de2c2bff39701977361371fca1d1563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4D8421A-2D65-4928-AE9B-04F1585C857A}">
  <ds:schemaRefs>
    <ds:schemaRef ds:uri="http://schemas.microsoft.com/sharepoint/v3/contenttype/forms"/>
  </ds:schemaRefs>
</ds:datastoreItem>
</file>

<file path=customXml/itemProps2.xml><?xml version="1.0" encoding="utf-8"?>
<ds:datastoreItem xmlns:ds="http://schemas.openxmlformats.org/officeDocument/2006/customXml" ds:itemID="{8276C85D-7FE1-454F-BE39-50F476EDFA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7ACEF77-4A01-499F-8F8D-6186EDEFEF9D}">
  <ds:schemaRefs>
    <ds:schemaRef ds:uri="http://schemas.microsoft.com/office/2006/documentManagement/types"/>
    <ds:schemaRef ds:uri="http://purl.org/dc/elements/1.1/"/>
    <ds:schemaRef ds:uri="http://purl.org/dc/terms/"/>
    <ds:schemaRef ds:uri="http://purl.org/dc/dcmitype/"/>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20</vt:i4>
      </vt:variant>
    </vt:vector>
  </HeadingPairs>
  <TitlesOfParts>
    <vt:vector size="20" baseType="lpstr">
      <vt:lpstr>Indice</vt:lpstr>
      <vt:lpstr>tav. 1.1</vt:lpstr>
      <vt:lpstr>fig. 1.2</vt:lpstr>
      <vt:lpstr>Dominio 01</vt:lpstr>
      <vt:lpstr>Dominio 02</vt:lpstr>
      <vt:lpstr>Dominio 03</vt:lpstr>
      <vt:lpstr>Dominio 04</vt:lpstr>
      <vt:lpstr>Dominio 05</vt:lpstr>
      <vt:lpstr>Dominio 06</vt:lpstr>
      <vt:lpstr>Dominio 07</vt:lpstr>
      <vt:lpstr>Dominio 09</vt:lpstr>
      <vt:lpstr>Dominio 10</vt:lpstr>
      <vt:lpstr>Dominio 11</vt:lpstr>
      <vt:lpstr>Dominio 12</vt:lpstr>
      <vt:lpstr>tav. 3.1</vt:lpstr>
      <vt:lpstr>fig. 3.1</vt:lpstr>
      <vt:lpstr>tav. 4.1</vt:lpstr>
      <vt:lpstr>tav. 4.2</vt:lpstr>
      <vt:lpstr>tav. 4.3</vt:lpstr>
      <vt:lpstr>tav. 4.4</vt:lpstr>
    </vt:vector>
  </TitlesOfParts>
  <Company>ISTAT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Pesce</dc:creator>
  <cp:lastModifiedBy>francesca persiani</cp:lastModifiedBy>
  <dcterms:created xsi:type="dcterms:W3CDTF">2023-10-05T13:28:36Z</dcterms:created>
  <dcterms:modified xsi:type="dcterms:W3CDTF">2023-11-30T10:30:07Z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0x010100E05B0723CDB7FE4E906766DB9E8CDBFF</vt:lpwstr>
  </property>
</Properties>
</file>