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Balbo\emtesta\Desktop\TAV_in_LAVORAZIONE\BILANCI CONSUNTIVI DELLE REGIONI E PROVINCE AUTONOME. DATI DEFINITIVI ANNO 2019\"/>
    </mc:Choice>
  </mc:AlternateContent>
  <bookViews>
    <workbookView xWindow="-15" yWindow="-15" windowWidth="25230" windowHeight="6390"/>
  </bookViews>
  <sheets>
    <sheet name="ITALIA" sheetId="4" r:id="rId1"/>
    <sheet name="REGIONI A STATUTO ORDINARIO" sheetId="5" r:id="rId2"/>
    <sheet name="PIEMONTE" sheetId="6" r:id="rId3"/>
    <sheet name="LIGURIA" sheetId="9" r:id="rId4"/>
    <sheet name="LOMBARDIA" sheetId="7" r:id="rId5"/>
    <sheet name="VENETO" sheetId="8" r:id="rId6"/>
    <sheet name="EMILIA-ROMAGNA" sheetId="10" r:id="rId7"/>
    <sheet name="TOSCANA" sheetId="11" r:id="rId8"/>
    <sheet name="UMBRIA" sheetId="12" r:id="rId9"/>
    <sheet name="MARCHE" sheetId="13" r:id="rId10"/>
    <sheet name="LAZIO" sheetId="14" r:id="rId11"/>
    <sheet name="ABRUZZO" sheetId="15" r:id="rId12"/>
    <sheet name="MOLISE" sheetId="16" r:id="rId13"/>
    <sheet name="CAMPANIA" sheetId="17" r:id="rId14"/>
    <sheet name="PUGLIA" sheetId="18" r:id="rId15"/>
    <sheet name="BASILICATA" sheetId="19" r:id="rId16"/>
    <sheet name="CALABRIA" sheetId="20" r:id="rId17"/>
    <sheet name="REGIONI A STATUTO SPECIALE" sheetId="21" r:id="rId18"/>
    <sheet name="VALLE D'AOSTA - Vallée d'Aoste" sheetId="22" r:id="rId19"/>
    <sheet name="TRENTINO-ALTO ADIGE - Südtirol" sheetId="23" r:id="rId20"/>
    <sheet name="BOLZANO - Bozen" sheetId="24" r:id="rId21"/>
    <sheet name="TRENTO" sheetId="25" r:id="rId22"/>
    <sheet name="FRIULI-VENEZIA GIULIA" sheetId="26" r:id="rId23"/>
    <sheet name="SICILIA" sheetId="27" r:id="rId24"/>
    <sheet name="SARDEGNA" sheetId="28" r:id="rId25"/>
  </sheets>
  <calcPr calcId="152511"/>
</workbook>
</file>

<file path=xl/calcChain.xml><?xml version="1.0" encoding="utf-8"?>
<calcChain xmlns="http://schemas.openxmlformats.org/spreadsheetml/2006/main">
  <c r="D15" i="4" l="1"/>
</calcChain>
</file>

<file path=xl/sharedStrings.xml><?xml version="1.0" encoding="utf-8"?>
<sst xmlns="http://schemas.openxmlformats.org/spreadsheetml/2006/main" count="2700" uniqueCount="138">
  <si>
    <t>V O C I</t>
  </si>
  <si>
    <t>Impegni</t>
  </si>
  <si>
    <t>Pagamenti</t>
  </si>
  <si>
    <t>c/competenza</t>
  </si>
  <si>
    <t>c/residui</t>
  </si>
  <si>
    <t>ITALIA</t>
  </si>
  <si>
    <t xml:space="preserve">Competenze al personale                          </t>
  </si>
  <si>
    <t>Retribuzioni al personale</t>
  </si>
  <si>
    <t>Contributi sociali figurativi</t>
  </si>
  <si>
    <t>Acquisto di beni e servizi</t>
  </si>
  <si>
    <t>TOTALE GENERALE DELLE SPESE</t>
  </si>
  <si>
    <t>REGIONI A STATUTO ORDINARIO</t>
  </si>
  <si>
    <t>PIEMONTE</t>
  </si>
  <si>
    <t>LOMBARDIA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</si>
  <si>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</si>
  <si>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</si>
  <si>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</si>
  <si>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</si>
  <si>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</si>
  <si>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</si>
  <si>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</si>
  <si>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</si>
  <si>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</si>
  <si>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</si>
  <si>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</si>
  <si>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</si>
  <si>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</si>
  <si>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REGIONI A STATUTO SPECIALE</t>
  </si>
  <si>
    <t>VALLE D'AOSTA/Vallée d'Aoste</t>
  </si>
  <si>
    <t>BOLZANO/Bozen</t>
  </si>
  <si>
    <t>TRENTO</t>
  </si>
  <si>
    <t>FRIULI-VENEZIA GIULIA</t>
  </si>
  <si>
    <t>SICILIA</t>
  </si>
  <si>
    <t>SARDEGNA</t>
  </si>
  <si>
    <t>TRENTINO-ALTO ADIGE/Südtirol</t>
  </si>
  <si>
    <t>Contributi sociali effettivi</t>
  </si>
  <si>
    <t>Acquisto di beni</t>
  </si>
  <si>
    <t xml:space="preserve">            Utilizzo di beni di terzi</t>
  </si>
  <si>
    <t xml:space="preserve">            Utenze e canoni</t>
  </si>
  <si>
    <t xml:space="preserve">            Manutenzione ordinaria e riparazioni</t>
  </si>
  <si>
    <t xml:space="preserve">           Contratti di servizio pubblico</t>
  </si>
  <si>
    <t xml:space="preserve">           Servizi sanitari</t>
  </si>
  <si>
    <t xml:space="preserve">            Tassa e/o tariffa smaltimento rifiuti solidi urbani</t>
  </si>
  <si>
    <t xml:space="preserve">            Comuni</t>
  </si>
  <si>
    <t xml:space="preserve">            Province e Città metropolitane</t>
  </si>
  <si>
    <t>Trasferimenti di tributi</t>
  </si>
  <si>
    <t>Trasferimenti di tributi a titolo di devoluzioni</t>
  </si>
  <si>
    <t>Compartecipazioni di tributi a Amministrazioni Locali non destinate al finanziamento della spesa sanitaria</t>
  </si>
  <si>
    <t>Trasferimenti di tributi a Amministrazioni Locali per finanziamento spesa sanitaria</t>
  </si>
  <si>
    <t>Fondi perequativi</t>
  </si>
  <si>
    <t>Altre spese per redditi da capitale</t>
  </si>
  <si>
    <t>Beni materiali</t>
  </si>
  <si>
    <t>Terreni e beni materiali non prodotti</t>
  </si>
  <si>
    <t xml:space="preserve">Tributi in conto capitale a carico dell'ente </t>
  </si>
  <si>
    <t xml:space="preserve">           Comuni</t>
  </si>
  <si>
    <t xml:space="preserve">           Province e Città metropolitane</t>
  </si>
  <si>
    <t xml:space="preserve">                  Contributi agli investimenti a altre imprese partecipate</t>
  </si>
  <si>
    <t xml:space="preserve">Altri trasferimenti in conto capitale </t>
  </si>
  <si>
    <t xml:space="preserve">Altre spese in conto capitale </t>
  </si>
  <si>
    <t>Titolo  3 - Spese per incremento attività finanziarie</t>
  </si>
  <si>
    <t xml:space="preserve">           Acquisizioni di partecipazioni e conferimenti di capitale in imprese incluse nelle Amministrazioni Locali</t>
  </si>
  <si>
    <t>Altre spese per incremento di attività finanziarie</t>
  </si>
  <si>
    <t>Rimborso di titoli obbligazionari</t>
  </si>
  <si>
    <t>Rimborso prestiti a breve termine</t>
  </si>
  <si>
    <t>Rimborso mutui e altri finanziamenti a medio lungo termine</t>
  </si>
  <si>
    <t>Rimborso di altre forme di indebitamento</t>
  </si>
  <si>
    <t>Fondi per rimborso prestiti</t>
  </si>
  <si>
    <t>Titolo 5 - Chiusura Anticipazioni ricevute da istituto tesoriere/cassiere</t>
  </si>
  <si>
    <t>Uscite per partite di giro</t>
  </si>
  <si>
    <t>Uscite per conto terzi</t>
  </si>
  <si>
    <t>Beni immateriali</t>
  </si>
  <si>
    <t>Tavola 2 - Spese delle regioni e province autonome per titolo, macroaggregato e capitolo</t>
  </si>
  <si>
    <t>Acquisto di servizi di cui:</t>
  </si>
  <si>
    <t xml:space="preserve">            Spese per Consulenze e Prestazioni professionali e specialistiche</t>
  </si>
  <si>
    <t>Altre spese per il personale di cui:</t>
  </si>
  <si>
    <t xml:space="preserve">            Personale in quiescenza                 </t>
  </si>
  <si>
    <t xml:space="preserve">            Tassa di circolazione dei veicoli a motore (tassa automobilistica)</t>
  </si>
  <si>
    <t xml:space="preserve">            IMU / ICI</t>
  </si>
  <si>
    <r>
      <t xml:space="preserve">Imposte e tasse a carico dell'ente </t>
    </r>
    <r>
      <rPr>
        <sz val="8"/>
        <rFont val="Arial"/>
        <family val="2"/>
      </rPr>
      <t>di cui:</t>
    </r>
  </si>
  <si>
    <r>
      <t xml:space="preserve">Trasferimenti correnti </t>
    </r>
    <r>
      <rPr>
        <sz val="8"/>
        <rFont val="Arial"/>
        <family val="2"/>
      </rPr>
      <t>di cui:</t>
    </r>
    <r>
      <rPr>
        <b/>
        <sz val="8"/>
        <rFont val="Arial"/>
        <family val="2"/>
      </rPr>
      <t xml:space="preserve">          </t>
    </r>
  </si>
  <si>
    <t xml:space="preserve">            Trasferimenti correnti a Amministrazioni Centrali</t>
  </si>
  <si>
    <t xml:space="preserve">            Altri Enti locali di cui:</t>
  </si>
  <si>
    <t xml:space="preserve">                  Asl, Policlinici, Irccs e altre amministrazioni locali produttrici di servizi sanitari</t>
  </si>
  <si>
    <t xml:space="preserve">                  Trasferimenti correnti a imprese controllate</t>
  </si>
  <si>
    <t xml:space="preserve">                  Trasferimenti correnti a altre imprese partecipate</t>
  </si>
  <si>
    <r>
      <t>Interessi passivi</t>
    </r>
    <r>
      <rPr>
        <sz val="8"/>
        <rFont val="Arial"/>
        <family val="2"/>
      </rPr>
      <t xml:space="preserve"> di cui:</t>
    </r>
  </si>
  <si>
    <r>
      <t xml:space="preserve">Rimborsi e poste correttive delle entrate </t>
    </r>
    <r>
      <rPr>
        <sz val="8"/>
        <rFont val="Arial"/>
        <family val="2"/>
      </rPr>
      <t>di cui:</t>
    </r>
  </si>
  <si>
    <r>
      <t xml:space="preserve">Altre spese correnti </t>
    </r>
    <r>
      <rPr>
        <sz val="8"/>
        <rFont val="Arial"/>
        <family val="2"/>
      </rPr>
      <t>di cui:</t>
    </r>
  </si>
  <si>
    <r>
      <t xml:space="preserve">Trasferimenti in conto capitale </t>
    </r>
    <r>
      <rPr>
        <sz val="8"/>
        <rFont val="Arial"/>
        <family val="2"/>
      </rPr>
      <t>di cui:</t>
    </r>
    <r>
      <rPr>
        <b/>
        <sz val="8"/>
        <rFont val="Arial"/>
        <family val="2"/>
      </rPr>
      <t xml:space="preserve">        </t>
    </r>
  </si>
  <si>
    <t xml:space="preserve">                  Contributi agli investimenti a imprese controllate</t>
  </si>
  <si>
    <r>
      <t>Acquisizioni di attività finanziarie</t>
    </r>
    <r>
      <rPr>
        <sz val="8"/>
        <rFont val="Arial"/>
        <family val="2"/>
      </rPr>
      <t xml:space="preserve"> di cui:</t>
    </r>
  </si>
  <si>
    <t xml:space="preserve">           Acquisizioni di partecipazioni e conferimenti di capitale in altre imprese</t>
  </si>
  <si>
    <t xml:space="preserve">           Acquisizioni di partecipazioni e conferimenti di capitale in Istituzioni sociali private - ISP</t>
  </si>
  <si>
    <t xml:space="preserve">           Acquisizioni di quote di fondi comuni di investimento</t>
  </si>
  <si>
    <t xml:space="preserve">           Acquisizione di titoli obbligazionari a breve termine</t>
  </si>
  <si>
    <t xml:space="preserve">           Acquisizione di titoli obbligazionari a medio-lungo termine</t>
  </si>
  <si>
    <r>
      <t xml:space="preserve">Concessione crediti </t>
    </r>
    <r>
      <rPr>
        <sz val="8"/>
        <rFont val="Arial"/>
        <family val="2"/>
      </rPr>
      <t>di cui:</t>
    </r>
  </si>
  <si>
    <t xml:space="preserve">           Concessione crediti a Amministrazioni Centrali</t>
  </si>
  <si>
    <t xml:space="preserve">           Concessione crediti  a Famiglie</t>
  </si>
  <si>
    <t xml:space="preserve">                  Concessione crediti  a imprese controllate </t>
  </si>
  <si>
    <t xml:space="preserve">                  Concessione crediti  a altre imprese partecipate  </t>
  </si>
  <si>
    <t xml:space="preserve">            IRAP</t>
  </si>
  <si>
    <t xml:space="preserve">           Trasferimenti correnti a Famiglie</t>
  </si>
  <si>
    <t xml:space="preserve">           Trasferimenti correnti a Istituzioni Sociali Private</t>
  </si>
  <si>
    <t xml:space="preserve">           Trasferimenti correnti versati all'Unione Europea e al Resto del Mondo</t>
  </si>
  <si>
    <t xml:space="preserve">           Interessi su Mutui e altri finanziamenti a medio lungo termine</t>
  </si>
  <si>
    <t xml:space="preserve">           Interessi su derivati</t>
  </si>
  <si>
    <t xml:space="preserve">           Rimborsi per spese di personale (comando, distacco, fuori ruolo, convenzioni, ecc…)</t>
  </si>
  <si>
    <t xml:space="preserve">           Fondo ammortamento titoli</t>
  </si>
  <si>
    <t xml:space="preserve">           Spese dovute a sanzioni, risarcimenti e indennizzi</t>
  </si>
  <si>
    <t xml:space="preserve">           Premi assicurativi</t>
  </si>
  <si>
    <t xml:space="preserve">           Trasferimenti in conto capitale a Amministrazioni Centrali</t>
  </si>
  <si>
    <t xml:space="preserve">           Trasferimenti in conto capitale a Regioni e province autonome</t>
  </si>
  <si>
    <t xml:space="preserve">           Contributi agli investimenti a Famiglie</t>
  </si>
  <si>
    <t xml:space="preserve">           Contributi agli investimenti a Istituzioni Sociali Private </t>
  </si>
  <si>
    <t xml:space="preserve">           Contributi agli investimenti all'Unione Europea e al Resto del Mondo</t>
  </si>
  <si>
    <t xml:space="preserve">           Acquisizioni di partecipazioni e conferimenti di capitale in imprese incluse nelle Amministrazioni Centrali</t>
  </si>
  <si>
    <t xml:space="preserve">           Concessione crediti  a Istituzioni Sociali Private </t>
  </si>
  <si>
    <t xml:space="preserve">           Trasferimenti correnti a Imprese di cui:</t>
  </si>
  <si>
    <t xml:space="preserve">           Altri Enti locali di cui:</t>
  </si>
  <si>
    <t xml:space="preserve">           Contributi agli investimenti a Imprese di cui:</t>
  </si>
  <si>
    <t xml:space="preserve">           Concessione crediti  a Amministrazioni Locali di cui:</t>
  </si>
  <si>
    <t xml:space="preserve">           Concessione crediti a Imprese di cui:</t>
  </si>
  <si>
    <t>Titolo 1 - Spese correnti</t>
  </si>
  <si>
    <t xml:space="preserve">            Trasferimenti correnti a Regioni e province autonome</t>
  </si>
  <si>
    <r>
      <t xml:space="preserve">Investimenti fissi lordi e acquisto di terreni </t>
    </r>
    <r>
      <rPr>
        <sz val="8"/>
        <rFont val="Arial"/>
        <family val="2"/>
      </rPr>
      <t>di cui:</t>
    </r>
  </si>
  <si>
    <t>Titolo 2 - Spese in conto capitale</t>
  </si>
  <si>
    <t>Titolo  4 - Rimborso di Prestiti</t>
  </si>
  <si>
    <t>Titolo 7 - Uscite per conto terzi e partite di giro</t>
  </si>
  <si>
    <t xml:space="preserve">   Beni materiali</t>
  </si>
  <si>
    <t xml:space="preserve">   Terreni e beni materiali non prodotti</t>
  </si>
  <si>
    <t xml:space="preserve">   Beni immateriali</t>
  </si>
  <si>
    <r>
      <t xml:space="preserve">                 </t>
    </r>
    <r>
      <rPr>
        <b/>
        <sz val="9"/>
        <rFont val="Arial"/>
        <family val="2"/>
      </rPr>
      <t>- Anno 2019</t>
    </r>
    <r>
      <rPr>
        <sz val="9"/>
        <rFont val="Arial"/>
        <family val="2"/>
      </rPr>
      <t xml:space="preserve">  (</t>
    </r>
    <r>
      <rPr>
        <i/>
        <sz val="9"/>
        <rFont val="Arial"/>
        <family val="2"/>
      </rPr>
      <t>dati definitivi in euro</t>
    </r>
    <r>
      <rPr>
        <sz val="9"/>
        <rFont val="Arial"/>
        <family val="2"/>
      </rPr>
      <t>)</t>
    </r>
  </si>
  <si>
    <r>
      <t xml:space="preserve">                </t>
    </r>
    <r>
      <rPr>
        <b/>
        <sz val="9"/>
        <rFont val="Arial"/>
        <family val="2"/>
      </rPr>
      <t xml:space="preserve"> - Anno 2019</t>
    </r>
    <r>
      <rPr>
        <sz val="9"/>
        <rFont val="Arial"/>
        <family val="2"/>
      </rPr>
      <t xml:space="preserve">  (</t>
    </r>
    <r>
      <rPr>
        <i/>
        <sz val="9"/>
        <rFont val="Arial"/>
        <family val="2"/>
      </rPr>
      <t>dati definitivi in euro</t>
    </r>
    <r>
      <rPr>
        <sz val="9"/>
        <rFont val="Arial"/>
        <family val="2"/>
      </rPr>
      <t>)</t>
    </r>
  </si>
  <si>
    <r>
      <t xml:space="preserve">                 </t>
    </r>
    <r>
      <rPr>
        <b/>
        <sz val="9"/>
        <rFont val="Arial"/>
        <family val="2"/>
      </rPr>
      <t xml:space="preserve">- Anno 2019 </t>
    </r>
    <r>
      <rPr>
        <sz val="9"/>
        <rFont val="Arial"/>
        <family val="2"/>
      </rPr>
      <t xml:space="preserve"> (</t>
    </r>
    <r>
      <rPr>
        <i/>
        <sz val="9"/>
        <rFont val="Arial"/>
        <family val="2"/>
      </rPr>
      <t>dati definitivi in euro</t>
    </r>
    <r>
      <rPr>
        <sz val="9"/>
        <rFont val="Arial"/>
        <family val="2"/>
      </rPr>
      <t>)</t>
    </r>
  </si>
  <si>
    <r>
      <t xml:space="preserve">               </t>
    </r>
    <r>
      <rPr>
        <b/>
        <sz val="9"/>
        <rFont val="Arial"/>
        <family val="2"/>
      </rPr>
      <t xml:space="preserve">  - Anno 2019</t>
    </r>
    <r>
      <rPr>
        <sz val="9"/>
        <rFont val="Arial"/>
        <family val="2"/>
      </rPr>
      <t xml:space="preserve">  (</t>
    </r>
    <r>
      <rPr>
        <i/>
        <sz val="9"/>
        <rFont val="Arial"/>
        <family val="2"/>
      </rPr>
      <t>dati definitivi in euro</t>
    </r>
    <r>
      <rPr>
        <sz val="9"/>
        <rFont val="Arial"/>
        <family val="2"/>
      </rPr>
      <t>)</t>
    </r>
  </si>
  <si>
    <r>
      <t xml:space="preserve">                </t>
    </r>
    <r>
      <rPr>
        <b/>
        <sz val="9"/>
        <rFont val="Arial"/>
        <family val="2"/>
      </rPr>
      <t xml:space="preserve"> - Anno 2019 </t>
    </r>
    <r>
      <rPr>
        <sz val="9"/>
        <rFont val="Arial"/>
        <family val="2"/>
      </rPr>
      <t xml:space="preserve"> (</t>
    </r>
    <r>
      <rPr>
        <i/>
        <sz val="9"/>
        <rFont val="Arial"/>
        <family val="2"/>
      </rPr>
      <t>dati definitivi in euro</t>
    </r>
    <r>
      <rPr>
        <sz val="9"/>
        <rFont val="Arial"/>
        <family val="2"/>
      </rPr>
      <t>)</t>
    </r>
  </si>
  <si>
    <r>
      <t xml:space="preserve">               </t>
    </r>
    <r>
      <rPr>
        <b/>
        <sz val="9"/>
        <rFont val="Arial"/>
        <family val="2"/>
      </rPr>
      <t xml:space="preserve">  - Anno 2019 </t>
    </r>
    <r>
      <rPr>
        <sz val="9"/>
        <rFont val="Arial"/>
        <family val="2"/>
      </rPr>
      <t xml:space="preserve"> (</t>
    </r>
    <r>
      <rPr>
        <i/>
        <sz val="9"/>
        <rFont val="Arial"/>
        <family val="2"/>
      </rPr>
      <t>dati definitivi in euro</t>
    </r>
    <r>
      <rPr>
        <sz val="9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</si>
</sst>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##,###;##,###;\-;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164" fontId="4" fillId="0" borderId="0" xfId="1" applyNumberFormat="1" applyFont="1" applyProtection="1"/>
    <xf numFmtId="0" fontId="4" fillId="0" borderId="0" xfId="0" applyFont="1" applyProtection="1"/>
    <xf numFmtId="164" fontId="4" fillId="0" borderId="0" xfId="1" applyNumberFormat="1" applyFont="1" applyBorder="1" applyProtection="1"/>
    <xf numFmtId="0" fontId="3" fillId="0" borderId="1" xfId="0" applyFont="1" applyBorder="1" applyAlignment="1" applyProtection="1"/>
    <xf numFmtId="164" fontId="4" fillId="0" borderId="1" xfId="1" applyNumberFormat="1" applyFont="1" applyBorder="1" applyProtection="1"/>
    <xf numFmtId="164" fontId="4" fillId="0" borderId="3" xfId="1" applyNumberFormat="1" applyFont="1" applyBorder="1" applyAlignment="1" applyProtection="1">
      <alignment horizontal="right"/>
    </xf>
    <xf numFmtId="0" fontId="3" fillId="0" borderId="0" xfId="0" applyFont="1"/>
    <xf numFmtId="0" fontId="4" fillId="0" borderId="0" xfId="0" applyFont="1"/>
    <xf numFmtId="164" fontId="4" fillId="0" borderId="0" xfId="1" applyNumberFormat="1" applyFont="1"/>
    <xf numFmtId="0" fontId="7" fillId="0" borderId="0" xfId="0" applyFont="1" applyAlignment="1" applyProtection="1"/>
    <xf numFmtId="0" fontId="7" fillId="0" borderId="1" xfId="0" applyFont="1" applyBorder="1" applyAlignment="1" applyProtection="1"/>
    <xf numFmtId="165" fontId="3" fillId="0" borderId="0" xfId="0" applyNumberFormat="1" applyFont="1" applyBorder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Protection="1"/>
    <xf numFmtId="49" fontId="5" fillId="0" borderId="0" xfId="0" applyNumberFormat="1" applyFont="1" applyFill="1" applyBorder="1" applyAlignment="1" applyProtection="1">
      <alignment wrapText="1"/>
    </xf>
    <xf numFmtId="49" fontId="3" fillId="0" borderId="0" xfId="2" applyNumberFormat="1" applyFont="1" applyFill="1" applyBorder="1" applyAlignment="1" applyProtection="1">
      <alignment wrapText="1"/>
    </xf>
    <xf numFmtId="49" fontId="4" fillId="0" borderId="0" xfId="2" applyNumberFormat="1" applyFont="1" applyFill="1" applyBorder="1" applyAlignment="1" applyProtection="1">
      <alignment wrapText="1"/>
    </xf>
    <xf numFmtId="49" fontId="5" fillId="0" borderId="0" xfId="2" applyNumberFormat="1" applyFont="1" applyFill="1" applyBorder="1" applyAlignment="1" applyProtection="1">
      <alignment wrapText="1"/>
    </xf>
    <xf numFmtId="49" fontId="3" fillId="0" borderId="0" xfId="2" applyNumberFormat="1" applyFont="1" applyFill="1" applyBorder="1" applyAlignment="1" applyProtection="1"/>
    <xf numFmtId="49" fontId="4" fillId="0" borderId="0" xfId="0" applyNumberFormat="1" applyFont="1" applyFill="1" applyBorder="1" applyAlignment="1" applyProtection="1">
      <alignment wrapText="1"/>
    </xf>
    <xf numFmtId="49" fontId="4" fillId="0" borderId="0" xfId="2" applyNumberFormat="1" applyFont="1" applyFill="1" applyBorder="1" applyAlignment="1" applyProtection="1">
      <alignment horizontal="left" wrapText="1"/>
    </xf>
    <xf numFmtId="165" fontId="4" fillId="0" borderId="0" xfId="0" applyNumberFormat="1" applyFont="1" applyFill="1" applyBorder="1" applyAlignment="1" applyProtection="1">
      <alignment horizontal="right"/>
    </xf>
    <xf numFmtId="165" fontId="5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/>
    <xf numFmtId="0" fontId="4" fillId="0" borderId="3" xfId="0" applyNumberFormat="1" applyFont="1" applyBorder="1" applyProtection="1"/>
    <xf numFmtId="0" fontId="0" fillId="0" borderId="3" xfId="0" applyFill="1" applyBorder="1" applyProtection="1"/>
    <xf numFmtId="0" fontId="0" fillId="0" borderId="0" xfId="0" applyProtection="1"/>
    <xf numFmtId="49" fontId="4" fillId="0" borderId="2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vertical="center"/>
    </xf>
    <xf numFmtId="164" fontId="4" fillId="0" borderId="2" xfId="1" applyNumberFormat="1" applyFont="1" applyBorder="1" applyAlignment="1" applyProtection="1">
      <alignment horizontal="right" vertical="center"/>
    </xf>
    <xf numFmtId="164" fontId="4" fillId="0" borderId="3" xfId="1" applyNumberFormat="1" applyFont="1" applyBorder="1" applyAlignment="1" applyProtection="1">
      <alignment horizontal="right" vertical="center"/>
    </xf>
    <xf numFmtId="164" fontId="4" fillId="0" borderId="2" xfId="1" applyNumberFormat="1" applyFont="1" applyBorder="1" applyAlignment="1" applyProtection="1">
      <alignment horizont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</cellXfs>
  <cellStyles count="3">
    <cellStyle name="Migliaia" xfId="1" builtinId="3"/>
    <cellStyle name="Normale" xfId="0" builtinId="0"/>
    <cellStyle name="Normale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indexed="34"/>
    <pageSetUpPr fitToPage="1"/>
  </sheetPr>
  <dimension ref="A1:D109"/>
  <sheetViews>
    <sheetView showGridLines="0" tabSelected="1" zoomScaleNormal="100" workbookViewId="0">
      <selection activeCell="A2" sqref="A2"/>
    </sheetView>
  </sheetViews>
  <sheetFormatPr defaultRowHeight="11.25" x14ac:dyDescent="0.2"/>
  <cols>
    <col min="1" max="1" width="44.7109375" style="8" customWidth="1"/>
    <col min="2" max="2" width="13.85546875" style="9" bestFit="1" customWidth="1"/>
    <col min="3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x14ac:dyDescent="0.2">
      <c r="A3" s="4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5</v>
      </c>
      <c r="B7" s="35"/>
      <c r="C7" s="35"/>
      <c r="D7" s="35"/>
    </row>
    <row r="9" spans="1:4" x14ac:dyDescent="0.2">
      <c r="A9" s="17" t="s">
        <v>123</v>
      </c>
      <c r="B9" s="12">
        <v>158841094908.85004</v>
      </c>
      <c r="C9" s="12">
        <v>142667253704.88</v>
      </c>
      <c r="D9" s="12">
        <v>15237661084.519997</v>
      </c>
    </row>
    <row r="10" spans="1:4" x14ac:dyDescent="0.2">
      <c r="A10" s="17" t="s">
        <v>6</v>
      </c>
      <c r="B10" s="12">
        <v>5214763816.7200003</v>
      </c>
      <c r="C10" s="12">
        <v>4950272728.5699997</v>
      </c>
      <c r="D10" s="12">
        <v>192742664.94000003</v>
      </c>
    </row>
    <row r="11" spans="1:4" x14ac:dyDescent="0.2">
      <c r="A11" s="18" t="s">
        <v>7</v>
      </c>
      <c r="B11" s="13">
        <v>3913843670.7699995</v>
      </c>
      <c r="C11" s="13">
        <v>3811460148.9000006</v>
      </c>
      <c r="D11" s="13">
        <v>58378054.000000015</v>
      </c>
    </row>
    <row r="12" spans="1:4" ht="11.25" customHeight="1" x14ac:dyDescent="0.2">
      <c r="A12" s="18" t="s">
        <v>35</v>
      </c>
      <c r="B12" s="13">
        <v>1138532107.6900001</v>
      </c>
      <c r="C12" s="13">
        <v>991028199.45999956</v>
      </c>
      <c r="D12" s="13">
        <v>122080160.25000003</v>
      </c>
    </row>
    <row r="13" spans="1:4" x14ac:dyDescent="0.2">
      <c r="A13" s="18" t="s">
        <v>8</v>
      </c>
      <c r="B13" s="13">
        <v>87287879.190000013</v>
      </c>
      <c r="C13" s="13">
        <v>84847734.530000001</v>
      </c>
      <c r="D13" s="13">
        <v>1584070.7699999849</v>
      </c>
    </row>
    <row r="14" spans="1:4" x14ac:dyDescent="0.2">
      <c r="A14" s="18" t="s">
        <v>74</v>
      </c>
      <c r="B14" s="13">
        <v>75100159.069999993</v>
      </c>
      <c r="C14" s="13">
        <v>62936645.680000007</v>
      </c>
      <c r="D14" s="13">
        <v>10700379.919999998</v>
      </c>
    </row>
    <row r="15" spans="1:4" x14ac:dyDescent="0.2">
      <c r="A15" s="19" t="s">
        <v>75</v>
      </c>
      <c r="B15" s="14">
        <v>4616822.9600000009</v>
      </c>
      <c r="C15" s="14">
        <v>4057069.9399999995</v>
      </c>
      <c r="D15" s="24">
        <f>429648.07-152</f>
        <v>429496.07</v>
      </c>
    </row>
    <row r="16" spans="1:4" x14ac:dyDescent="0.2">
      <c r="A16" s="17" t="s">
        <v>9</v>
      </c>
      <c r="B16" s="12">
        <v>11492672566.869997</v>
      </c>
      <c r="C16" s="12">
        <v>9414732512.9799995</v>
      </c>
      <c r="D16" s="12">
        <v>2611372400.3799992</v>
      </c>
    </row>
    <row r="17" spans="1:4" x14ac:dyDescent="0.2">
      <c r="A17" s="18" t="s">
        <v>36</v>
      </c>
      <c r="B17" s="13">
        <v>86170348.060000002</v>
      </c>
      <c r="C17" s="13">
        <v>63474468.260000005</v>
      </c>
      <c r="D17" s="13">
        <v>20551854.719999999</v>
      </c>
    </row>
    <row r="18" spans="1:4" x14ac:dyDescent="0.2">
      <c r="A18" s="18" t="s">
        <v>72</v>
      </c>
      <c r="B18" s="13">
        <v>11406502218.809998</v>
      </c>
      <c r="C18" s="13">
        <v>9351258044.7199993</v>
      </c>
      <c r="D18" s="13">
        <v>2590820545.6599989</v>
      </c>
    </row>
    <row r="19" spans="1:4" ht="12" customHeight="1" x14ac:dyDescent="0.2">
      <c r="A19" s="18" t="s">
        <v>73</v>
      </c>
      <c r="B19" s="13">
        <v>296189269.24000001</v>
      </c>
      <c r="C19" s="13">
        <v>228215739.12000006</v>
      </c>
      <c r="D19" s="13">
        <v>59153221.88000001</v>
      </c>
    </row>
    <row r="20" spans="1:4" x14ac:dyDescent="0.2">
      <c r="A20" s="18" t="s">
        <v>37</v>
      </c>
      <c r="B20" s="13">
        <v>164595900.00999999</v>
      </c>
      <c r="C20" s="13">
        <v>144471654.61000001</v>
      </c>
      <c r="D20" s="13">
        <v>22196474.910000004</v>
      </c>
    </row>
    <row r="21" spans="1:4" x14ac:dyDescent="0.2">
      <c r="A21" s="18" t="s">
        <v>38</v>
      </c>
      <c r="B21" s="13">
        <v>192697583.71000001</v>
      </c>
      <c r="C21" s="13">
        <v>145753494.53</v>
      </c>
      <c r="D21" s="13">
        <v>39235883.989999995</v>
      </c>
    </row>
    <row r="22" spans="1:4" x14ac:dyDescent="0.2">
      <c r="A22" s="18" t="s">
        <v>39</v>
      </c>
      <c r="B22" s="13">
        <v>321218368.71000004</v>
      </c>
      <c r="C22" s="13">
        <v>227579309.17000008</v>
      </c>
      <c r="D22" s="13">
        <v>79663606.189999998</v>
      </c>
    </row>
    <row r="23" spans="1:4" x14ac:dyDescent="0.2">
      <c r="A23" s="18" t="s">
        <v>40</v>
      </c>
      <c r="B23" s="13">
        <v>5361206333.9200001</v>
      </c>
      <c r="C23" s="13">
        <v>4315609085.9800005</v>
      </c>
      <c r="D23" s="13">
        <v>847715329.75999999</v>
      </c>
    </row>
    <row r="24" spans="1:4" x14ac:dyDescent="0.2">
      <c r="A24" s="18" t="s">
        <v>41</v>
      </c>
      <c r="B24" s="13">
        <v>3303894761.4899998</v>
      </c>
      <c r="C24" s="13">
        <v>3152674291.6199999</v>
      </c>
      <c r="D24" s="13">
        <v>964437197.92999995</v>
      </c>
    </row>
    <row r="25" spans="1:4" x14ac:dyDescent="0.2">
      <c r="A25" s="17" t="s">
        <v>78</v>
      </c>
      <c r="B25" s="12">
        <v>439000027.67000002</v>
      </c>
      <c r="C25" s="12">
        <v>408766011.30000007</v>
      </c>
      <c r="D25" s="12">
        <v>39265729.230000004</v>
      </c>
    </row>
    <row r="26" spans="1:4" x14ac:dyDescent="0.2">
      <c r="A26" s="18" t="s">
        <v>101</v>
      </c>
      <c r="B26" s="13">
        <v>352786709.38000011</v>
      </c>
      <c r="C26" s="13">
        <v>330030583.45000005</v>
      </c>
      <c r="D26" s="13">
        <v>32433973.539999999</v>
      </c>
    </row>
    <row r="27" spans="1:4" x14ac:dyDescent="0.2">
      <c r="A27" s="18" t="s">
        <v>42</v>
      </c>
      <c r="B27" s="13">
        <v>14285042.443879958</v>
      </c>
      <c r="C27" s="13">
        <v>11879636.017486086</v>
      </c>
      <c r="D27" s="13">
        <v>1601075.2725139139</v>
      </c>
    </row>
    <row r="28" spans="1:4" ht="12.75" customHeight="1" x14ac:dyDescent="0.2">
      <c r="A28" s="18" t="s">
        <v>76</v>
      </c>
      <c r="B28" s="13">
        <v>241070.12710662419</v>
      </c>
      <c r="C28" s="13">
        <v>235368.3041246467</v>
      </c>
      <c r="D28" s="13">
        <v>1542.0758753532727</v>
      </c>
    </row>
    <row r="29" spans="1:4" x14ac:dyDescent="0.2">
      <c r="A29" s="18" t="s">
        <v>77</v>
      </c>
      <c r="B29" s="13">
        <v>17118043.160951078</v>
      </c>
      <c r="C29" s="13">
        <v>16325522.444779668</v>
      </c>
      <c r="D29" s="13">
        <v>93784.115220331922</v>
      </c>
    </row>
    <row r="30" spans="1:4" x14ac:dyDescent="0.2">
      <c r="A30" s="17" t="s">
        <v>79</v>
      </c>
      <c r="B30" s="12">
        <v>138155708101.91</v>
      </c>
      <c r="C30" s="12">
        <v>124678106544.09</v>
      </c>
      <c r="D30" s="12">
        <v>11400319564</v>
      </c>
    </row>
    <row r="31" spans="1:4" ht="12" customHeight="1" x14ac:dyDescent="0.2">
      <c r="A31" s="18" t="s">
        <v>80</v>
      </c>
      <c r="B31" s="13">
        <v>5091491799.2700005</v>
      </c>
      <c r="C31" s="13">
        <v>4898558958.6600008</v>
      </c>
      <c r="D31" s="13">
        <v>680397592.49000001</v>
      </c>
    </row>
    <row r="32" spans="1:4" ht="12" customHeight="1" x14ac:dyDescent="0.2">
      <c r="A32" s="18" t="s">
        <v>124</v>
      </c>
      <c r="B32" s="13">
        <v>2028336142.2171693</v>
      </c>
      <c r="C32" s="13">
        <v>996215489.15675151</v>
      </c>
      <c r="D32" s="13">
        <v>282304337.9349435</v>
      </c>
    </row>
    <row r="33" spans="1:4" ht="12" customHeight="1" x14ac:dyDescent="0.2">
      <c r="A33" s="18" t="s">
        <v>43</v>
      </c>
      <c r="B33" s="13">
        <v>4443784773.7835312</v>
      </c>
      <c r="C33" s="13">
        <v>3513951577.57689</v>
      </c>
      <c r="D33" s="13">
        <v>647897879.02184916</v>
      </c>
    </row>
    <row r="34" spans="1:4" ht="12" customHeight="1" x14ac:dyDescent="0.2">
      <c r="A34" s="18" t="s">
        <v>44</v>
      </c>
      <c r="B34" s="13">
        <v>1495044158.3860106</v>
      </c>
      <c r="C34" s="13">
        <v>986240300.91089845</v>
      </c>
      <c r="D34" s="13">
        <v>266296239.90914428</v>
      </c>
    </row>
    <row r="35" spans="1:4" ht="12" customHeight="1" x14ac:dyDescent="0.2">
      <c r="A35" s="18" t="s">
        <v>81</v>
      </c>
      <c r="B35" s="13">
        <v>119057228790.73331</v>
      </c>
      <c r="C35" s="13">
        <v>109392085828.61377</v>
      </c>
      <c r="D35" s="13">
        <v>8620975990.2057571</v>
      </c>
    </row>
    <row r="36" spans="1:4" ht="12" customHeight="1" x14ac:dyDescent="0.2">
      <c r="A36" s="16" t="s">
        <v>82</v>
      </c>
      <c r="B36" s="14">
        <v>106414313499.52737</v>
      </c>
      <c r="C36" s="14">
        <v>98718623168.663864</v>
      </c>
      <c r="D36" s="14">
        <v>6851371566.6361389</v>
      </c>
    </row>
    <row r="37" spans="1:4" ht="12" customHeight="1" x14ac:dyDescent="0.2">
      <c r="A37" s="18" t="s">
        <v>102</v>
      </c>
      <c r="B37" s="13">
        <v>1025820442.0500001</v>
      </c>
      <c r="C37" s="13">
        <v>891151112.32000017</v>
      </c>
      <c r="D37" s="13">
        <v>84522083.930000007</v>
      </c>
    </row>
    <row r="38" spans="1:4" ht="12" customHeight="1" x14ac:dyDescent="0.2">
      <c r="A38" s="18" t="s">
        <v>118</v>
      </c>
      <c r="B38" s="13">
        <v>2081684592.22</v>
      </c>
      <c r="C38" s="13">
        <v>1685658746.4800003</v>
      </c>
      <c r="D38" s="13">
        <v>344303413.75999999</v>
      </c>
    </row>
    <row r="39" spans="1:4" ht="12" customHeight="1" x14ac:dyDescent="0.2">
      <c r="A39" s="16" t="s">
        <v>83</v>
      </c>
      <c r="B39" s="14">
        <v>716845349.1099999</v>
      </c>
      <c r="C39" s="14">
        <v>572253654.24000001</v>
      </c>
      <c r="D39" s="14">
        <v>109543772.22999999</v>
      </c>
    </row>
    <row r="40" spans="1:4" ht="12" customHeight="1" x14ac:dyDescent="0.2">
      <c r="A40" s="16" t="s">
        <v>84</v>
      </c>
      <c r="B40" s="14">
        <v>89073408.930000007</v>
      </c>
      <c r="C40" s="14">
        <v>75780007.909999996</v>
      </c>
      <c r="D40" s="14">
        <v>18524626.330000002</v>
      </c>
    </row>
    <row r="41" spans="1:4" ht="12" customHeight="1" x14ac:dyDescent="0.2">
      <c r="A41" s="18" t="s">
        <v>103</v>
      </c>
      <c r="B41" s="13">
        <v>1677495862.02</v>
      </c>
      <c r="C41" s="13">
        <v>1210706240.8116956</v>
      </c>
      <c r="D41" s="13">
        <v>349628603.52830464</v>
      </c>
    </row>
    <row r="42" spans="1:4" ht="12" customHeight="1" x14ac:dyDescent="0.2">
      <c r="A42" s="18" t="s">
        <v>104</v>
      </c>
      <c r="B42" s="13">
        <v>16665332.970000001</v>
      </c>
      <c r="C42" s="13">
        <v>7266671.2699999986</v>
      </c>
      <c r="D42" s="13">
        <v>4809749.38</v>
      </c>
    </row>
    <row r="43" spans="1:4" ht="12" customHeight="1" x14ac:dyDescent="0.2">
      <c r="A43" s="17" t="s">
        <v>45</v>
      </c>
      <c r="B43" s="12">
        <v>738472.23</v>
      </c>
      <c r="C43" s="12">
        <v>670186.65</v>
      </c>
      <c r="D43" s="12">
        <v>0</v>
      </c>
    </row>
    <row r="44" spans="1:4" ht="12" customHeight="1" x14ac:dyDescent="0.2">
      <c r="A44" s="17" t="s">
        <v>46</v>
      </c>
      <c r="B44" s="12">
        <v>528904.92000000004</v>
      </c>
      <c r="C44" s="12">
        <v>528900.92000000004</v>
      </c>
      <c r="D44" s="12">
        <v>0</v>
      </c>
    </row>
    <row r="45" spans="1:4" ht="12" customHeight="1" x14ac:dyDescent="0.2">
      <c r="A45" s="17" t="s">
        <v>47</v>
      </c>
      <c r="B45" s="12">
        <v>209567.31</v>
      </c>
      <c r="C45" s="12">
        <v>141285.72999999998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307739894.13999999</v>
      </c>
      <c r="C47" s="12">
        <v>304603719.59999996</v>
      </c>
      <c r="D47" s="12">
        <v>7459871.71</v>
      </c>
    </row>
    <row r="48" spans="1:4" ht="12" customHeight="1" x14ac:dyDescent="0.2">
      <c r="A48" s="17" t="s">
        <v>85</v>
      </c>
      <c r="B48" s="12">
        <v>1871454551.1299999</v>
      </c>
      <c r="C48" s="12">
        <v>1868002639.2499998</v>
      </c>
      <c r="D48" s="12">
        <v>6810738.2299999986</v>
      </c>
    </row>
    <row r="49" spans="1:4" ht="12" customHeight="1" x14ac:dyDescent="0.2">
      <c r="A49" s="18" t="s">
        <v>105</v>
      </c>
      <c r="B49" s="13">
        <v>1505829759.79</v>
      </c>
      <c r="C49" s="13">
        <v>1504653349.1800003</v>
      </c>
      <c r="D49" s="13">
        <v>3727095.01</v>
      </c>
    </row>
    <row r="50" spans="1:4" ht="12" customHeight="1" x14ac:dyDescent="0.2">
      <c r="A50" s="18" t="s">
        <v>106</v>
      </c>
      <c r="B50" s="13">
        <v>234856762.19999999</v>
      </c>
      <c r="C50" s="13">
        <v>234630295.13999999</v>
      </c>
      <c r="D50" s="13">
        <v>0</v>
      </c>
    </row>
    <row r="51" spans="1:4" ht="12" customHeight="1" x14ac:dyDescent="0.2">
      <c r="A51" s="17" t="s">
        <v>50</v>
      </c>
      <c r="B51" s="12">
        <v>5775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993717432.87999988</v>
      </c>
      <c r="C52" s="12">
        <v>733340551.16999984</v>
      </c>
      <c r="D52" s="12">
        <v>903980968.05000019</v>
      </c>
    </row>
    <row r="53" spans="1:4" ht="12" customHeight="1" x14ac:dyDescent="0.2">
      <c r="A53" s="18" t="s">
        <v>107</v>
      </c>
      <c r="B53" s="13">
        <v>43733265.470000006</v>
      </c>
      <c r="C53" s="13">
        <v>17775261.159999996</v>
      </c>
      <c r="D53" s="13">
        <v>18308377.450000003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365294270.30000001</v>
      </c>
      <c r="C55" s="12">
        <v>308758811.26999998</v>
      </c>
      <c r="D55" s="12">
        <v>75709147.980000019</v>
      </c>
    </row>
    <row r="56" spans="1:4" ht="12" customHeight="1" x14ac:dyDescent="0.2">
      <c r="A56" s="18" t="s">
        <v>109</v>
      </c>
      <c r="B56" s="13">
        <v>143735937.25000003</v>
      </c>
      <c r="C56" s="13">
        <v>123684919.93000002</v>
      </c>
      <c r="D56" s="13">
        <v>65797132.100000009</v>
      </c>
    </row>
    <row r="57" spans="1:4" ht="12" customHeight="1" x14ac:dyDescent="0.2">
      <c r="A57" s="18" t="s">
        <v>110</v>
      </c>
      <c r="B57" s="13">
        <v>59496761.390000001</v>
      </c>
      <c r="C57" s="13">
        <v>55951758.509999998</v>
      </c>
      <c r="D57" s="13">
        <v>1376548</v>
      </c>
    </row>
    <row r="58" spans="1:4" ht="12" customHeight="1" x14ac:dyDescent="0.2">
      <c r="A58" s="17" t="s">
        <v>126</v>
      </c>
      <c r="B58" s="12">
        <v>16669709879.310001</v>
      </c>
      <c r="C58" s="12">
        <v>8608631682.8799992</v>
      </c>
      <c r="D58" s="12">
        <v>4920185023.3900003</v>
      </c>
    </row>
    <row r="59" spans="1:4" ht="12" customHeight="1" x14ac:dyDescent="0.2">
      <c r="A59" s="17" t="s">
        <v>125</v>
      </c>
      <c r="B59" s="12">
        <v>1756485905.8700001</v>
      </c>
      <c r="C59" s="12">
        <v>1117885937.9300001</v>
      </c>
      <c r="D59" s="12">
        <v>514110404.94999993</v>
      </c>
    </row>
    <row r="60" spans="1:4" ht="12" customHeight="1" x14ac:dyDescent="0.2">
      <c r="A60" s="18" t="s">
        <v>129</v>
      </c>
      <c r="B60" s="13">
        <v>1255694272.5799999</v>
      </c>
      <c r="C60" s="13">
        <v>812467138.51999998</v>
      </c>
      <c r="D60" s="13">
        <v>344613196.66999996</v>
      </c>
    </row>
    <row r="61" spans="1:4" ht="12" customHeight="1" x14ac:dyDescent="0.2">
      <c r="A61" s="18" t="s">
        <v>130</v>
      </c>
      <c r="B61" s="13">
        <v>50735932.149999991</v>
      </c>
      <c r="C61" s="13">
        <v>43273421.93</v>
      </c>
      <c r="D61" s="13">
        <v>25085195.449999992</v>
      </c>
    </row>
    <row r="62" spans="1:4" ht="12" customHeight="1" x14ac:dyDescent="0.2">
      <c r="A62" s="18" t="s">
        <v>131</v>
      </c>
      <c r="B62" s="13">
        <v>450055701.13999999</v>
      </c>
      <c r="C62" s="13">
        <v>262145377.48000002</v>
      </c>
      <c r="D62" s="13">
        <v>144412012.82999998</v>
      </c>
    </row>
    <row r="63" spans="1:4" ht="12" customHeight="1" x14ac:dyDescent="0.2">
      <c r="A63" s="17" t="s">
        <v>53</v>
      </c>
      <c r="B63" s="12">
        <v>0</v>
      </c>
      <c r="C63" s="12">
        <v>0</v>
      </c>
      <c r="D63" s="12">
        <v>0</v>
      </c>
    </row>
    <row r="64" spans="1:4" ht="12" customHeight="1" x14ac:dyDescent="0.2">
      <c r="A64" s="17" t="s">
        <v>88</v>
      </c>
      <c r="B64" s="12">
        <v>13636412663.720001</v>
      </c>
      <c r="C64" s="12">
        <v>6941183147.8899994</v>
      </c>
      <c r="D64" s="12">
        <v>4104126859.0200005</v>
      </c>
    </row>
    <row r="65" spans="1:4" ht="12" customHeight="1" x14ac:dyDescent="0.2">
      <c r="A65" s="22" t="s">
        <v>111</v>
      </c>
      <c r="B65" s="13">
        <v>927558022.67838907</v>
      </c>
      <c r="C65" s="13">
        <v>401754466.55245602</v>
      </c>
      <c r="D65" s="13">
        <v>442758622.52754402</v>
      </c>
    </row>
    <row r="66" spans="1:4" ht="12" customHeight="1" x14ac:dyDescent="0.2">
      <c r="A66" s="22" t="s">
        <v>112</v>
      </c>
      <c r="B66" s="13">
        <v>97394287.195323408</v>
      </c>
      <c r="C66" s="13">
        <v>42331426.161777787</v>
      </c>
      <c r="D66" s="13">
        <v>99030832.398222208</v>
      </c>
    </row>
    <row r="67" spans="1:4" ht="12" customHeight="1" x14ac:dyDescent="0.2">
      <c r="A67" s="18" t="s">
        <v>54</v>
      </c>
      <c r="B67" s="13">
        <v>3530337357.4830923</v>
      </c>
      <c r="C67" s="13">
        <v>1764309007.7433927</v>
      </c>
      <c r="D67" s="13">
        <v>930651003.07660711</v>
      </c>
    </row>
    <row r="68" spans="1:4" ht="12" customHeight="1" x14ac:dyDescent="0.2">
      <c r="A68" s="18" t="s">
        <v>55</v>
      </c>
      <c r="B68" s="13">
        <v>569197197.1079694</v>
      </c>
      <c r="C68" s="13">
        <v>246556444.76421654</v>
      </c>
      <c r="D68" s="13">
        <v>179298719.54578349</v>
      </c>
    </row>
    <row r="69" spans="1:4" ht="12" customHeight="1" x14ac:dyDescent="0.2">
      <c r="A69" s="21" t="s">
        <v>119</v>
      </c>
      <c r="B69" s="13">
        <v>4032557198.4292021</v>
      </c>
      <c r="C69" s="13">
        <v>1893086845.7762001</v>
      </c>
      <c r="D69" s="13">
        <v>1224011892.5737996</v>
      </c>
    </row>
    <row r="70" spans="1:4" ht="12" customHeight="1" x14ac:dyDescent="0.2">
      <c r="A70" s="16" t="s">
        <v>82</v>
      </c>
      <c r="B70" s="14">
        <v>1715779257.1553183</v>
      </c>
      <c r="C70" s="14">
        <v>383650161.89764273</v>
      </c>
      <c r="D70" s="14">
        <v>619853679.61235738</v>
      </c>
    </row>
    <row r="71" spans="1:4" ht="12" customHeight="1" x14ac:dyDescent="0.2">
      <c r="A71" s="22" t="s">
        <v>113</v>
      </c>
      <c r="B71" s="13">
        <v>271195427.76999998</v>
      </c>
      <c r="C71" s="13">
        <v>194879069.50999996</v>
      </c>
      <c r="D71" s="13">
        <v>34120738.74000001</v>
      </c>
    </row>
    <row r="72" spans="1:4" ht="12" customHeight="1" x14ac:dyDescent="0.2">
      <c r="A72" s="22" t="s">
        <v>120</v>
      </c>
      <c r="B72" s="13">
        <v>3662358626.9560227</v>
      </c>
      <c r="C72" s="13">
        <v>2113497451.7219563</v>
      </c>
      <c r="D72" s="13">
        <v>940442737.72804344</v>
      </c>
    </row>
    <row r="73" spans="1:4" ht="12" customHeight="1" x14ac:dyDescent="0.2">
      <c r="A73" s="16" t="s">
        <v>89</v>
      </c>
      <c r="B73" s="14">
        <v>1118082111.98</v>
      </c>
      <c r="C73" s="14">
        <v>822319059.74000001</v>
      </c>
      <c r="D73" s="14">
        <v>216548324.19999999</v>
      </c>
    </row>
    <row r="74" spans="1:4" ht="12" customHeight="1" x14ac:dyDescent="0.2">
      <c r="A74" s="16" t="s">
        <v>56</v>
      </c>
      <c r="B74" s="14">
        <v>268900599.06999999</v>
      </c>
      <c r="C74" s="14">
        <v>131650556.75000003</v>
      </c>
      <c r="D74" s="14">
        <v>31944740.670000006</v>
      </c>
    </row>
    <row r="75" spans="1:4" ht="12" customHeight="1" x14ac:dyDescent="0.2">
      <c r="A75" s="22" t="s">
        <v>114</v>
      </c>
      <c r="B75" s="13">
        <v>226855427.38</v>
      </c>
      <c r="C75" s="13">
        <v>156099172.33999997</v>
      </c>
      <c r="D75" s="13">
        <v>46793527.890000001</v>
      </c>
    </row>
    <row r="76" spans="1:4" ht="12" customHeight="1" x14ac:dyDescent="0.2">
      <c r="A76" s="22" t="s">
        <v>115</v>
      </c>
      <c r="B76" s="13">
        <v>9963412.5800000001</v>
      </c>
      <c r="C76" s="13">
        <v>5245628.28</v>
      </c>
      <c r="D76" s="13">
        <v>6015919.4000000004</v>
      </c>
    </row>
    <row r="77" spans="1:4" ht="12" customHeight="1" x14ac:dyDescent="0.2">
      <c r="A77" s="17" t="s">
        <v>57</v>
      </c>
      <c r="B77" s="12">
        <v>1132722245.6999998</v>
      </c>
      <c r="C77" s="12">
        <v>500379606.5399999</v>
      </c>
      <c r="D77" s="12">
        <v>280325693.84000003</v>
      </c>
    </row>
    <row r="78" spans="1:4" ht="12" customHeight="1" x14ac:dyDescent="0.2">
      <c r="A78" s="17" t="s">
        <v>58</v>
      </c>
      <c r="B78" s="12">
        <v>144089064.01999998</v>
      </c>
      <c r="C78" s="12">
        <v>49182990.520000003</v>
      </c>
      <c r="D78" s="12">
        <v>21622065.580000002</v>
      </c>
    </row>
    <row r="79" spans="1:4" ht="12" customHeight="1" x14ac:dyDescent="0.2">
      <c r="A79" s="17" t="s">
        <v>59</v>
      </c>
      <c r="B79" s="12">
        <v>5242611711.4300003</v>
      </c>
      <c r="C79" s="12">
        <v>5142147479.5100002</v>
      </c>
      <c r="D79" s="12">
        <v>378519789.06999999</v>
      </c>
    </row>
    <row r="80" spans="1:4" ht="12" customHeight="1" x14ac:dyDescent="0.2">
      <c r="A80" s="17" t="s">
        <v>90</v>
      </c>
      <c r="B80" s="12">
        <v>212895556.50000003</v>
      </c>
      <c r="C80" s="12">
        <v>209748141.36000001</v>
      </c>
      <c r="D80" s="12">
        <v>5059948.7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3929428.48</v>
      </c>
      <c r="C82" s="13">
        <v>3929428.48</v>
      </c>
      <c r="D82" s="13">
        <v>38</v>
      </c>
    </row>
    <row r="83" spans="1:4" ht="12" customHeight="1" x14ac:dyDescent="0.2">
      <c r="A83" s="22" t="s">
        <v>91</v>
      </c>
      <c r="B83" s="13">
        <v>207252153.34999999</v>
      </c>
      <c r="C83" s="13">
        <v>205165600.28</v>
      </c>
      <c r="D83" s="13">
        <v>4602410.7</v>
      </c>
    </row>
    <row r="84" spans="1:4" ht="12" customHeight="1" x14ac:dyDescent="0.2">
      <c r="A84" s="22" t="s">
        <v>92</v>
      </c>
      <c r="B84" s="13">
        <v>241666.66999999998</v>
      </c>
      <c r="C84" s="13">
        <v>241666.66999999998</v>
      </c>
      <c r="D84" s="13">
        <v>457500</v>
      </c>
    </row>
    <row r="85" spans="1:4" ht="12" customHeight="1" x14ac:dyDescent="0.2">
      <c r="A85" s="22" t="s">
        <v>93</v>
      </c>
      <c r="B85" s="13">
        <v>1472308</v>
      </c>
      <c r="C85" s="13">
        <v>411445.93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850768216.13999987</v>
      </c>
      <c r="C88" s="12">
        <v>759595141.27999997</v>
      </c>
      <c r="D88" s="12">
        <v>171305187.62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470822891.38</v>
      </c>
      <c r="C90" s="13">
        <v>410749378.41999996</v>
      </c>
      <c r="D90" s="13">
        <v>37084601.18</v>
      </c>
    </row>
    <row r="91" spans="1:4" ht="12" customHeight="1" x14ac:dyDescent="0.2">
      <c r="A91" s="16" t="s">
        <v>82</v>
      </c>
      <c r="B91" s="14">
        <v>199498463.90000001</v>
      </c>
      <c r="C91" s="14">
        <v>199498463.90000001</v>
      </c>
      <c r="D91" s="14">
        <v>10000000</v>
      </c>
    </row>
    <row r="92" spans="1:4" ht="12" customHeight="1" x14ac:dyDescent="0.2">
      <c r="A92" s="22" t="s">
        <v>98</v>
      </c>
      <c r="B92" s="13">
        <v>1631459.3000000003</v>
      </c>
      <c r="C92" s="13">
        <v>1613814.37</v>
      </c>
      <c r="D92" s="13">
        <v>41226.57</v>
      </c>
    </row>
    <row r="93" spans="1:4" ht="12" customHeight="1" x14ac:dyDescent="0.2">
      <c r="A93" s="22" t="s">
        <v>122</v>
      </c>
      <c r="B93" s="13">
        <v>249478474.30000001</v>
      </c>
      <c r="C93" s="13">
        <v>219069951.50999999</v>
      </c>
      <c r="D93" s="13">
        <v>134044692.62</v>
      </c>
    </row>
    <row r="94" spans="1:4" ht="12" customHeight="1" x14ac:dyDescent="0.2">
      <c r="A94" s="16" t="s">
        <v>99</v>
      </c>
      <c r="B94" s="14">
        <v>81630566.689999998</v>
      </c>
      <c r="C94" s="14">
        <v>73481490.879999995</v>
      </c>
      <c r="D94" s="14">
        <v>1590412.27</v>
      </c>
    </row>
    <row r="95" spans="1:4" ht="12" customHeight="1" x14ac:dyDescent="0.2">
      <c r="A95" s="16" t="s">
        <v>100</v>
      </c>
      <c r="B95" s="14">
        <v>21500000</v>
      </c>
      <c r="C95" s="14">
        <v>3500000</v>
      </c>
      <c r="D95" s="14">
        <v>0</v>
      </c>
    </row>
    <row r="96" spans="1:4" ht="12" customHeight="1" x14ac:dyDescent="0.2">
      <c r="A96" s="22" t="s">
        <v>117</v>
      </c>
      <c r="B96" s="13">
        <v>8835391.1600000001</v>
      </c>
      <c r="C96" s="13">
        <v>8161996.9800000004</v>
      </c>
      <c r="D96" s="13">
        <v>134667.25</v>
      </c>
    </row>
    <row r="97" spans="1:4" ht="12" customHeight="1" x14ac:dyDescent="0.2">
      <c r="A97" s="17" t="s">
        <v>61</v>
      </c>
      <c r="B97" s="12">
        <v>4178947938.79</v>
      </c>
      <c r="C97" s="12">
        <v>4172804196.8699999</v>
      </c>
      <c r="D97" s="12">
        <v>202154652.75</v>
      </c>
    </row>
    <row r="98" spans="1:4" ht="12" customHeight="1" x14ac:dyDescent="0.2">
      <c r="A98" s="17" t="s">
        <v>127</v>
      </c>
      <c r="B98" s="12">
        <v>2134895166.72</v>
      </c>
      <c r="C98" s="12">
        <v>2110456444.6800001</v>
      </c>
      <c r="D98" s="12">
        <v>2523978.5099999998</v>
      </c>
    </row>
    <row r="99" spans="1:4" ht="12" customHeight="1" x14ac:dyDescent="0.2">
      <c r="A99" s="17" t="s">
        <v>62</v>
      </c>
      <c r="B99" s="12">
        <v>409787129.79000002</v>
      </c>
      <c r="C99" s="12">
        <v>388228453.57999998</v>
      </c>
      <c r="D99" s="12">
        <v>0</v>
      </c>
    </row>
    <row r="100" spans="1:4" ht="12" customHeight="1" x14ac:dyDescent="0.2">
      <c r="A100" s="17" t="s">
        <v>63</v>
      </c>
      <c r="B100" s="12">
        <v>211360613.75999999</v>
      </c>
      <c r="C100" s="12">
        <v>211360613.75999999</v>
      </c>
      <c r="D100" s="12">
        <v>0</v>
      </c>
    </row>
    <row r="101" spans="1:4" ht="12" customHeight="1" x14ac:dyDescent="0.2">
      <c r="A101" s="17" t="s">
        <v>64</v>
      </c>
      <c r="B101" s="12">
        <v>1388206749.95</v>
      </c>
      <c r="C101" s="12">
        <v>1385326704.1200001</v>
      </c>
      <c r="D101" s="12">
        <v>2523978.5099999998</v>
      </c>
    </row>
    <row r="102" spans="1:4" ht="12" customHeight="1" x14ac:dyDescent="0.2">
      <c r="A102" s="17" t="s">
        <v>65</v>
      </c>
      <c r="B102" s="12">
        <v>125540673.22</v>
      </c>
      <c r="C102" s="12">
        <v>125540673.22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26051587417.960003</v>
      </c>
      <c r="C105" s="12">
        <v>16509644777.34</v>
      </c>
      <c r="D105" s="12">
        <v>13571578890</v>
      </c>
    </row>
    <row r="106" spans="1:4" ht="12" customHeight="1" x14ac:dyDescent="0.2">
      <c r="A106" s="17" t="s">
        <v>68</v>
      </c>
      <c r="B106" s="12">
        <v>25287028599.650002</v>
      </c>
      <c r="C106" s="12">
        <v>15799713927.18</v>
      </c>
      <c r="D106" s="12">
        <v>13505419797.74</v>
      </c>
    </row>
    <row r="107" spans="1:4" ht="12" customHeight="1" x14ac:dyDescent="0.2">
      <c r="A107" s="17" t="s">
        <v>69</v>
      </c>
      <c r="B107" s="12">
        <v>764558818.3099997</v>
      </c>
      <c r="C107" s="12">
        <v>709930850.15999961</v>
      </c>
      <c r="D107" s="12">
        <v>66159092.260000005</v>
      </c>
    </row>
    <row r="108" spans="1:4" ht="12" customHeight="1" x14ac:dyDescent="0.2">
      <c r="A108" s="20" t="s">
        <v>10</v>
      </c>
      <c r="B108" s="12">
        <v>208939899084.27002</v>
      </c>
      <c r="C108" s="12">
        <v>175038134089.29001</v>
      </c>
      <c r="D108" s="12">
        <v>34110468765.489994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19</v>
      </c>
      <c r="B7" s="35"/>
      <c r="C7" s="35"/>
      <c r="D7" s="35"/>
    </row>
    <row r="9" spans="1:4" x14ac:dyDescent="0.2">
      <c r="A9" s="17" t="s">
        <v>123</v>
      </c>
      <c r="B9" s="12">
        <v>3512620865.1500006</v>
      </c>
      <c r="C9" s="12">
        <v>3235515086.0499988</v>
      </c>
      <c r="D9" s="12">
        <v>275449221.4199999</v>
      </c>
    </row>
    <row r="10" spans="1:4" x14ac:dyDescent="0.2">
      <c r="A10" s="17" t="s">
        <v>6</v>
      </c>
      <c r="B10" s="12">
        <v>86100922.290000007</v>
      </c>
      <c r="C10" s="12">
        <v>83771499.870000005</v>
      </c>
      <c r="D10" s="12">
        <v>490853.89</v>
      </c>
    </row>
    <row r="11" spans="1:4" x14ac:dyDescent="0.2">
      <c r="A11" s="18" t="s">
        <v>7</v>
      </c>
      <c r="B11" s="13">
        <v>64980895.670000009</v>
      </c>
      <c r="C11" s="13">
        <v>63576856.780000009</v>
      </c>
      <c r="D11" s="13">
        <v>314501.72000000003</v>
      </c>
    </row>
    <row r="12" spans="1:4" x14ac:dyDescent="0.2">
      <c r="A12" s="18" t="s">
        <v>35</v>
      </c>
      <c r="B12" s="13">
        <v>18128888.280000001</v>
      </c>
      <c r="C12" s="13">
        <v>17765958.050000004</v>
      </c>
      <c r="D12" s="13">
        <v>81493.83</v>
      </c>
    </row>
    <row r="13" spans="1:4" x14ac:dyDescent="0.2">
      <c r="A13" s="18" t="s">
        <v>8</v>
      </c>
      <c r="B13" s="13">
        <v>1417913.6300000001</v>
      </c>
      <c r="C13" s="13">
        <v>1220267.6000000001</v>
      </c>
      <c r="D13" s="23">
        <v>0</v>
      </c>
    </row>
    <row r="14" spans="1:4" x14ac:dyDescent="0.2">
      <c r="A14" s="18" t="s">
        <v>74</v>
      </c>
      <c r="B14" s="13">
        <v>1573224.71</v>
      </c>
      <c r="C14" s="13">
        <v>1208417.4400000002</v>
      </c>
      <c r="D14" s="23">
        <v>94858.34</v>
      </c>
    </row>
    <row r="15" spans="1:4" x14ac:dyDescent="0.2">
      <c r="A15" s="19" t="s">
        <v>75</v>
      </c>
      <c r="B15" s="14">
        <v>17480.060000000001</v>
      </c>
      <c r="C15" s="14">
        <v>17480.060000000001</v>
      </c>
      <c r="D15" s="24">
        <v>0</v>
      </c>
    </row>
    <row r="16" spans="1:4" x14ac:dyDescent="0.2">
      <c r="A16" s="17" t="s">
        <v>9</v>
      </c>
      <c r="B16" s="12">
        <v>323171968.83999997</v>
      </c>
      <c r="C16" s="12">
        <v>289333567.10999995</v>
      </c>
      <c r="D16" s="25">
        <v>32592229.439999994</v>
      </c>
    </row>
    <row r="17" spans="1:4" x14ac:dyDescent="0.2">
      <c r="A17" s="18" t="s">
        <v>36</v>
      </c>
      <c r="B17" s="13">
        <v>957706.07000000018</v>
      </c>
      <c r="C17" s="13">
        <v>849040.75000000012</v>
      </c>
      <c r="D17" s="13">
        <v>204264.47</v>
      </c>
    </row>
    <row r="18" spans="1:4" x14ac:dyDescent="0.2">
      <c r="A18" s="18" t="s">
        <v>72</v>
      </c>
      <c r="B18" s="13">
        <v>322214262.76999998</v>
      </c>
      <c r="C18" s="13">
        <v>288484526.35999995</v>
      </c>
      <c r="D18" s="13">
        <v>32387964.969999995</v>
      </c>
    </row>
    <row r="19" spans="1:4" ht="12" customHeight="1" x14ac:dyDescent="0.2">
      <c r="A19" s="18" t="s">
        <v>73</v>
      </c>
      <c r="B19" s="13">
        <v>1378123.4400000002</v>
      </c>
      <c r="C19" s="13">
        <v>1140994</v>
      </c>
      <c r="D19" s="13">
        <v>465029.76000000007</v>
      </c>
    </row>
    <row r="20" spans="1:4" x14ac:dyDescent="0.2">
      <c r="A20" s="18" t="s">
        <v>37</v>
      </c>
      <c r="B20" s="13">
        <v>2622180.7999999998</v>
      </c>
      <c r="C20" s="13">
        <v>2338291.91</v>
      </c>
      <c r="D20" s="13">
        <v>346466.99000000005</v>
      </c>
    </row>
    <row r="21" spans="1:4" x14ac:dyDescent="0.2">
      <c r="A21" s="18" t="s">
        <v>38</v>
      </c>
      <c r="B21" s="13">
        <v>2847489.61</v>
      </c>
      <c r="C21" s="13">
        <v>2022980.8599999999</v>
      </c>
      <c r="D21" s="13">
        <v>302700.94000000006</v>
      </c>
    </row>
    <row r="22" spans="1:4" x14ac:dyDescent="0.2">
      <c r="A22" s="18" t="s">
        <v>39</v>
      </c>
      <c r="B22" s="13">
        <v>2333313.7599999998</v>
      </c>
      <c r="C22" s="13">
        <v>1598547.7400000002</v>
      </c>
      <c r="D22" s="13">
        <v>1505988.7800000003</v>
      </c>
    </row>
    <row r="23" spans="1:4" x14ac:dyDescent="0.2">
      <c r="A23" s="18" t="s">
        <v>40</v>
      </c>
      <c r="B23" s="13">
        <v>87292909.120000005</v>
      </c>
      <c r="C23" s="13">
        <v>72617887.129999995</v>
      </c>
      <c r="D23" s="13">
        <v>18198401.989999998</v>
      </c>
    </row>
    <row r="24" spans="1:4" x14ac:dyDescent="0.2">
      <c r="A24" s="18" t="s">
        <v>41</v>
      </c>
      <c r="B24" s="13">
        <v>185731170</v>
      </c>
      <c r="C24" s="13">
        <v>185718447.19999999</v>
      </c>
      <c r="D24" s="13">
        <v>28000</v>
      </c>
    </row>
    <row r="25" spans="1:4" x14ac:dyDescent="0.2">
      <c r="A25" s="17" t="s">
        <v>78</v>
      </c>
      <c r="B25" s="12">
        <v>6365165.0200000014</v>
      </c>
      <c r="C25" s="12">
        <v>6147328.2199999997</v>
      </c>
      <c r="D25" s="12">
        <v>55755.489999999991</v>
      </c>
    </row>
    <row r="26" spans="1:4" x14ac:dyDescent="0.2">
      <c r="A26" s="18" t="s">
        <v>101</v>
      </c>
      <c r="B26" s="13">
        <v>5634596.0100000016</v>
      </c>
      <c r="C26" s="13">
        <v>5452575.4800000004</v>
      </c>
      <c r="D26" s="13">
        <v>50408.819999999992</v>
      </c>
    </row>
    <row r="27" spans="1:4" x14ac:dyDescent="0.2">
      <c r="A27" s="18" t="s">
        <v>42</v>
      </c>
      <c r="B27" s="13">
        <v>442112.62</v>
      </c>
      <c r="C27" s="13">
        <v>442112.62</v>
      </c>
      <c r="D27" s="13">
        <v>0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118600.85</v>
      </c>
      <c r="C29" s="13">
        <v>118600.85</v>
      </c>
      <c r="D29" s="13">
        <v>0</v>
      </c>
    </row>
    <row r="30" spans="1:4" x14ac:dyDescent="0.2">
      <c r="A30" s="17" t="s">
        <v>79</v>
      </c>
      <c r="B30" s="12">
        <v>3059470800.8700004</v>
      </c>
      <c r="C30" s="12">
        <v>2819272481.2799993</v>
      </c>
      <c r="D30" s="12">
        <v>241054374.76999992</v>
      </c>
    </row>
    <row r="31" spans="1:4" ht="12" customHeight="1" x14ac:dyDescent="0.2">
      <c r="A31" s="18" t="s">
        <v>80</v>
      </c>
      <c r="B31" s="13">
        <v>6632563.3199999994</v>
      </c>
      <c r="C31" s="13">
        <v>2603025.7899999996</v>
      </c>
      <c r="D31" s="13">
        <v>1082630.0900000001</v>
      </c>
    </row>
    <row r="32" spans="1:4" ht="12" customHeight="1" x14ac:dyDescent="0.2">
      <c r="A32" s="18" t="s">
        <v>124</v>
      </c>
      <c r="B32" s="13">
        <v>738429.57</v>
      </c>
      <c r="C32" s="13">
        <v>134503.81</v>
      </c>
      <c r="D32" s="13">
        <v>124395.94</v>
      </c>
    </row>
    <row r="33" spans="1:4" ht="12" customHeight="1" x14ac:dyDescent="0.2">
      <c r="A33" s="18" t="s">
        <v>43</v>
      </c>
      <c r="B33" s="13">
        <v>66163986.689999983</v>
      </c>
      <c r="C33" s="13">
        <v>62231002.849999987</v>
      </c>
      <c r="D33" s="13">
        <v>16845212.220000003</v>
      </c>
    </row>
    <row r="34" spans="1:4" ht="12" customHeight="1" x14ac:dyDescent="0.2">
      <c r="A34" s="18" t="s">
        <v>44</v>
      </c>
      <c r="B34" s="13">
        <v>7126479.2300000004</v>
      </c>
      <c r="C34" s="13">
        <v>7095479.2300000004</v>
      </c>
      <c r="D34" s="13">
        <v>5462519.3599999994</v>
      </c>
    </row>
    <row r="35" spans="1:4" ht="12" customHeight="1" x14ac:dyDescent="0.2">
      <c r="A35" s="18" t="s">
        <v>81</v>
      </c>
      <c r="B35" s="13">
        <v>2885496799.1700006</v>
      </c>
      <c r="C35" s="13">
        <v>2664541597.2099991</v>
      </c>
      <c r="D35" s="13">
        <v>198967641.79999995</v>
      </c>
    </row>
    <row r="36" spans="1:4" ht="12" customHeight="1" x14ac:dyDescent="0.2">
      <c r="A36" s="16" t="s">
        <v>82</v>
      </c>
      <c r="B36" s="14">
        <v>2820474828.5300002</v>
      </c>
      <c r="C36" s="14">
        <v>2608255075.2999997</v>
      </c>
      <c r="D36" s="14">
        <v>193981046.13999996</v>
      </c>
    </row>
    <row r="37" spans="1:4" ht="12" customHeight="1" x14ac:dyDescent="0.2">
      <c r="A37" s="18" t="s">
        <v>102</v>
      </c>
      <c r="B37" s="13">
        <v>8192752.1500000004</v>
      </c>
      <c r="C37" s="13">
        <v>8163593.7399999993</v>
      </c>
      <c r="D37" s="13">
        <v>330734.66000000003</v>
      </c>
    </row>
    <row r="38" spans="1:4" ht="12" customHeight="1" x14ac:dyDescent="0.2">
      <c r="A38" s="18" t="s">
        <v>118</v>
      </c>
      <c r="B38" s="13">
        <v>40190551.56000001</v>
      </c>
      <c r="C38" s="13">
        <v>33671723.210000001</v>
      </c>
      <c r="D38" s="13">
        <v>12587689.260000002</v>
      </c>
    </row>
    <row r="39" spans="1:4" ht="12" customHeight="1" x14ac:dyDescent="0.2">
      <c r="A39" s="16" t="s">
        <v>83</v>
      </c>
      <c r="B39" s="14">
        <v>53621.229999999996</v>
      </c>
      <c r="C39" s="14">
        <v>53621.229999999996</v>
      </c>
      <c r="D39" s="14">
        <v>0</v>
      </c>
    </row>
    <row r="40" spans="1:4" ht="12" customHeight="1" x14ac:dyDescent="0.2">
      <c r="A40" s="16" t="s">
        <v>84</v>
      </c>
      <c r="B40" s="14">
        <v>138590.47</v>
      </c>
      <c r="C40" s="14">
        <v>138590.47</v>
      </c>
      <c r="D40" s="14">
        <v>0</v>
      </c>
    </row>
    <row r="41" spans="1:4" ht="12" customHeight="1" x14ac:dyDescent="0.2">
      <c r="A41" s="18" t="s">
        <v>103</v>
      </c>
      <c r="B41" s="13">
        <v>18800507.27</v>
      </c>
      <c r="C41" s="13">
        <v>14982828.199999999</v>
      </c>
      <c r="D41" s="13">
        <v>5574563.6399999997</v>
      </c>
    </row>
    <row r="42" spans="1:4" ht="12" customHeight="1" x14ac:dyDescent="0.2">
      <c r="A42" s="18" t="s">
        <v>104</v>
      </c>
      <c r="B42" s="13">
        <v>716201.72</v>
      </c>
      <c r="C42" s="13">
        <v>436197.05</v>
      </c>
      <c r="D42" s="13">
        <v>78267.8</v>
      </c>
    </row>
    <row r="43" spans="1:4" ht="12" customHeight="1" x14ac:dyDescent="0.2">
      <c r="A43" s="17" t="s">
        <v>45</v>
      </c>
      <c r="B43" s="12">
        <v>5433.34</v>
      </c>
      <c r="C43" s="12">
        <v>5433.34</v>
      </c>
      <c r="D43" s="12">
        <v>0</v>
      </c>
    </row>
    <row r="44" spans="1:4" ht="12" customHeight="1" x14ac:dyDescent="0.2">
      <c r="A44" s="17" t="s">
        <v>46</v>
      </c>
      <c r="B44" s="12">
        <v>5433.34</v>
      </c>
      <c r="C44" s="12">
        <v>5433.34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33679515.969999999</v>
      </c>
      <c r="C48" s="12">
        <v>33679515.969999999</v>
      </c>
      <c r="D48" s="12">
        <v>0</v>
      </c>
    </row>
    <row r="49" spans="1:4" ht="12" customHeight="1" x14ac:dyDescent="0.2">
      <c r="A49" s="18" t="s">
        <v>105</v>
      </c>
      <c r="B49" s="13">
        <v>11300510.93</v>
      </c>
      <c r="C49" s="13">
        <v>11300510.93</v>
      </c>
      <c r="D49" s="13">
        <v>0</v>
      </c>
    </row>
    <row r="50" spans="1:4" ht="12" customHeight="1" x14ac:dyDescent="0.2">
      <c r="A50" s="18" t="s">
        <v>106</v>
      </c>
      <c r="B50" s="13">
        <v>731637.44</v>
      </c>
      <c r="C50" s="13">
        <v>731637.44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852417.5</v>
      </c>
      <c r="C52" s="12">
        <v>423784.79</v>
      </c>
      <c r="D52" s="12">
        <v>211965.31</v>
      </c>
    </row>
    <row r="53" spans="1:4" ht="12" customHeight="1" x14ac:dyDescent="0.2">
      <c r="A53" s="18" t="s">
        <v>107</v>
      </c>
      <c r="B53" s="13">
        <v>571770.38</v>
      </c>
      <c r="C53" s="13">
        <v>143279.96000000002</v>
      </c>
      <c r="D53" s="13">
        <v>204834.98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2974641.32</v>
      </c>
      <c r="C55" s="12">
        <v>2881475.4699999997</v>
      </c>
      <c r="D55" s="12">
        <v>1044042.52</v>
      </c>
    </row>
    <row r="56" spans="1:4" ht="12" customHeight="1" x14ac:dyDescent="0.2">
      <c r="A56" s="18" t="s">
        <v>109</v>
      </c>
      <c r="B56" s="13">
        <v>2409664.84</v>
      </c>
      <c r="C56" s="13">
        <v>2328210.7299999995</v>
      </c>
      <c r="D56" s="13">
        <v>567616.93000000005</v>
      </c>
    </row>
    <row r="57" spans="1:4" ht="12" customHeight="1" x14ac:dyDescent="0.2">
      <c r="A57" s="18" t="s">
        <v>110</v>
      </c>
      <c r="B57" s="13">
        <v>481068.27999999997</v>
      </c>
      <c r="C57" s="13">
        <v>469689.87</v>
      </c>
      <c r="D57" s="13">
        <v>80200</v>
      </c>
    </row>
    <row r="58" spans="1:4" ht="12" customHeight="1" x14ac:dyDescent="0.2">
      <c r="A58" s="17" t="s">
        <v>126</v>
      </c>
      <c r="B58" s="12">
        <v>206804425.38000003</v>
      </c>
      <c r="C58" s="12">
        <v>144689223.39999998</v>
      </c>
      <c r="D58" s="12">
        <v>68839008.949999988</v>
      </c>
    </row>
    <row r="59" spans="1:4" ht="12" customHeight="1" x14ac:dyDescent="0.2">
      <c r="A59" s="17" t="s">
        <v>125</v>
      </c>
      <c r="B59" s="12">
        <v>12392614.199999999</v>
      </c>
      <c r="C59" s="12">
        <v>9506201.0899999999</v>
      </c>
      <c r="D59" s="12">
        <v>9876396.9699999988</v>
      </c>
    </row>
    <row r="60" spans="1:4" ht="12" customHeight="1" x14ac:dyDescent="0.2">
      <c r="A60" s="18" t="s">
        <v>51</v>
      </c>
      <c r="B60" s="13">
        <v>8920075.8200000003</v>
      </c>
      <c r="C60" s="13">
        <v>7960122.1200000001</v>
      </c>
      <c r="D60" s="13">
        <v>7350927.7999999989</v>
      </c>
    </row>
    <row r="61" spans="1:4" ht="12" customHeight="1" x14ac:dyDescent="0.2">
      <c r="A61" s="18" t="s">
        <v>52</v>
      </c>
      <c r="B61" s="13">
        <v>3390.74</v>
      </c>
      <c r="C61" s="13">
        <v>834.19</v>
      </c>
      <c r="D61" s="13">
        <v>0</v>
      </c>
    </row>
    <row r="62" spans="1:4" ht="12" customHeight="1" x14ac:dyDescent="0.2">
      <c r="A62" s="18" t="s">
        <v>70</v>
      </c>
      <c r="B62" s="13">
        <v>3469147.6399999997</v>
      </c>
      <c r="C62" s="13">
        <v>1545244.78</v>
      </c>
      <c r="D62" s="13">
        <v>2525469.17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191350645.92000005</v>
      </c>
      <c r="C64" s="12">
        <v>132340857.04999998</v>
      </c>
      <c r="D64" s="12">
        <v>57093506.36999999</v>
      </c>
    </row>
    <row r="65" spans="1:4" ht="12" customHeight="1" x14ac:dyDescent="0.2">
      <c r="A65" s="22" t="s">
        <v>111</v>
      </c>
      <c r="B65" s="13">
        <v>19509564.150000002</v>
      </c>
      <c r="C65" s="13">
        <v>19369564.149999999</v>
      </c>
      <c r="D65" s="13">
        <v>600000</v>
      </c>
    </row>
    <row r="66" spans="1:4" ht="12" customHeight="1" x14ac:dyDescent="0.2">
      <c r="A66" s="22" t="s">
        <v>112</v>
      </c>
      <c r="B66" s="13">
        <v>15710.98</v>
      </c>
      <c r="C66" s="13">
        <v>10473.98</v>
      </c>
      <c r="D66" s="13">
        <v>0</v>
      </c>
    </row>
    <row r="67" spans="1:4" ht="12" customHeight="1" x14ac:dyDescent="0.2">
      <c r="A67" s="18" t="s">
        <v>54</v>
      </c>
      <c r="B67" s="13">
        <v>37123595.75</v>
      </c>
      <c r="C67" s="13">
        <v>16947925.859999996</v>
      </c>
      <c r="D67" s="13">
        <v>14804328.009999996</v>
      </c>
    </row>
    <row r="68" spans="1:4" ht="12" customHeight="1" x14ac:dyDescent="0.2">
      <c r="A68" s="18" t="s">
        <v>55</v>
      </c>
      <c r="B68" s="13">
        <v>7379529.6899999995</v>
      </c>
      <c r="C68" s="13">
        <v>5633184.2599999998</v>
      </c>
      <c r="D68" s="13">
        <v>3082438.32</v>
      </c>
    </row>
    <row r="69" spans="1:4" ht="12" customHeight="1" x14ac:dyDescent="0.2">
      <c r="A69" s="21" t="s">
        <v>119</v>
      </c>
      <c r="B69" s="13">
        <v>67903305.889999986</v>
      </c>
      <c r="C69" s="13">
        <v>49871500.839999996</v>
      </c>
      <c r="D69" s="13">
        <v>16699192.609999999</v>
      </c>
    </row>
    <row r="70" spans="1:4" ht="12" customHeight="1" x14ac:dyDescent="0.2">
      <c r="A70" s="16" t="s">
        <v>82</v>
      </c>
      <c r="B70" s="14">
        <v>43573884.200000003</v>
      </c>
      <c r="C70" s="14">
        <v>26600097.149999999</v>
      </c>
      <c r="D70" s="14">
        <v>14604491.959999999</v>
      </c>
    </row>
    <row r="71" spans="1:4" ht="12" customHeight="1" x14ac:dyDescent="0.2">
      <c r="A71" s="22" t="s">
        <v>113</v>
      </c>
      <c r="B71" s="13">
        <v>224242.88</v>
      </c>
      <c r="C71" s="13">
        <v>224242.88</v>
      </c>
      <c r="D71" s="13">
        <v>136788.85</v>
      </c>
    </row>
    <row r="72" spans="1:4" ht="12" customHeight="1" x14ac:dyDescent="0.2">
      <c r="A72" s="22" t="s">
        <v>120</v>
      </c>
      <c r="B72" s="13">
        <v>58352662.650000028</v>
      </c>
      <c r="C72" s="13">
        <v>39549683.050000012</v>
      </c>
      <c r="D72" s="13">
        <v>21656447.890000001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6667619.8799999999</v>
      </c>
      <c r="C74" s="14">
        <v>5493424.75</v>
      </c>
      <c r="D74" s="14">
        <v>0</v>
      </c>
    </row>
    <row r="75" spans="1:4" ht="12" customHeight="1" x14ac:dyDescent="0.2">
      <c r="A75" s="22" t="s">
        <v>114</v>
      </c>
      <c r="B75" s="13">
        <v>842033.92999999993</v>
      </c>
      <c r="C75" s="13">
        <v>734282.03</v>
      </c>
      <c r="D75" s="13">
        <v>114310.69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3061165.2600000002</v>
      </c>
      <c r="C77" s="12">
        <v>2842165.2600000002</v>
      </c>
      <c r="D77" s="12">
        <v>1869105.6099999999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153281149.72999999</v>
      </c>
      <c r="C79" s="12">
        <v>153263149.72999999</v>
      </c>
      <c r="D79" s="12">
        <v>51350</v>
      </c>
    </row>
    <row r="80" spans="1:4" ht="12" customHeight="1" x14ac:dyDescent="0.2">
      <c r="A80" s="17" t="s">
        <v>90</v>
      </c>
      <c r="B80" s="12">
        <v>25050000</v>
      </c>
      <c r="C80" s="12">
        <v>25050000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25050000</v>
      </c>
      <c r="C83" s="13">
        <v>25050000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1417621.01</v>
      </c>
      <c r="C88" s="12">
        <v>1399621.01</v>
      </c>
      <c r="D88" s="12">
        <v>30000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535000</v>
      </c>
      <c r="C90" s="13">
        <v>535000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262254.15999999997</v>
      </c>
      <c r="C93" s="13">
        <v>244254.16</v>
      </c>
      <c r="D93" s="13">
        <v>30000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620366.85</v>
      </c>
      <c r="C96" s="13">
        <v>620366.85</v>
      </c>
      <c r="D96" s="13">
        <v>0</v>
      </c>
    </row>
    <row r="97" spans="1:4" ht="12" customHeight="1" x14ac:dyDescent="0.2">
      <c r="A97" s="17" t="s">
        <v>61</v>
      </c>
      <c r="B97" s="12">
        <v>126813528.71999998</v>
      </c>
      <c r="C97" s="12">
        <v>126813528.71999998</v>
      </c>
      <c r="D97" s="12">
        <v>21350</v>
      </c>
    </row>
    <row r="98" spans="1:4" ht="12" customHeight="1" x14ac:dyDescent="0.2">
      <c r="A98" s="17" t="s">
        <v>127</v>
      </c>
      <c r="B98" s="12">
        <v>43484609.539999999</v>
      </c>
      <c r="C98" s="12">
        <v>21926013.329999998</v>
      </c>
      <c r="D98" s="12">
        <v>0</v>
      </c>
    </row>
    <row r="99" spans="1:4" ht="12" customHeight="1" x14ac:dyDescent="0.2">
      <c r="A99" s="17" t="s">
        <v>62</v>
      </c>
      <c r="B99" s="12">
        <v>21558596.210000001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21926013.329999998</v>
      </c>
      <c r="C101" s="12">
        <v>21926013.329999998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518365129.60000002</v>
      </c>
      <c r="C105" s="12">
        <v>285137627.72000003</v>
      </c>
      <c r="D105" s="12">
        <v>432277038.00999999</v>
      </c>
    </row>
    <row r="106" spans="1:4" ht="12" customHeight="1" x14ac:dyDescent="0.2">
      <c r="A106" s="17" t="s">
        <v>68</v>
      </c>
      <c r="B106" s="12">
        <v>492495814.31</v>
      </c>
      <c r="C106" s="12">
        <v>259348479.66000003</v>
      </c>
      <c r="D106" s="12">
        <v>432248579.37</v>
      </c>
    </row>
    <row r="107" spans="1:4" ht="12" customHeight="1" x14ac:dyDescent="0.2">
      <c r="A107" s="17" t="s">
        <v>69</v>
      </c>
      <c r="B107" s="12">
        <v>25869315.289999999</v>
      </c>
      <c r="C107" s="12">
        <v>25789148.059999999</v>
      </c>
      <c r="D107" s="12">
        <v>28458.639999999999</v>
      </c>
    </row>
    <row r="108" spans="1:4" ht="12" customHeight="1" x14ac:dyDescent="0.2">
      <c r="A108" s="20" t="s">
        <v>10</v>
      </c>
      <c r="B108" s="12">
        <v>4434556179.4000006</v>
      </c>
      <c r="C108" s="12">
        <v>3840531100.2299986</v>
      </c>
      <c r="D108" s="12">
        <v>776616618.37999988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20</v>
      </c>
      <c r="B7" s="35"/>
      <c r="C7" s="35"/>
      <c r="D7" s="35"/>
    </row>
    <row r="9" spans="1:4" x14ac:dyDescent="0.2">
      <c r="A9" s="17" t="s">
        <v>123</v>
      </c>
      <c r="B9" s="12">
        <v>14471899595.269995</v>
      </c>
      <c r="C9" s="12">
        <v>12632457717.17</v>
      </c>
      <c r="D9" s="12">
        <v>1580113923.8499999</v>
      </c>
    </row>
    <row r="10" spans="1:4" x14ac:dyDescent="0.2">
      <c r="A10" s="17" t="s">
        <v>6</v>
      </c>
      <c r="B10" s="12">
        <v>261423607.59</v>
      </c>
      <c r="C10" s="12">
        <v>254057201.06000003</v>
      </c>
      <c r="D10" s="12">
        <v>7307219.46</v>
      </c>
    </row>
    <row r="11" spans="1:4" x14ac:dyDescent="0.2">
      <c r="A11" s="18" t="s">
        <v>7</v>
      </c>
      <c r="B11" s="13">
        <v>202558553.20000002</v>
      </c>
      <c r="C11" s="13">
        <v>202524618.20000002</v>
      </c>
      <c r="D11" s="13">
        <v>0</v>
      </c>
    </row>
    <row r="12" spans="1:4" x14ac:dyDescent="0.2">
      <c r="A12" s="18" t="s">
        <v>35</v>
      </c>
      <c r="B12" s="13">
        <v>52884590.670000002</v>
      </c>
      <c r="C12" s="13">
        <v>45829247.030000001</v>
      </c>
      <c r="D12" s="13">
        <v>6916840.54</v>
      </c>
    </row>
    <row r="13" spans="1:4" x14ac:dyDescent="0.2">
      <c r="A13" s="18" t="s">
        <v>8</v>
      </c>
      <c r="B13" s="13">
        <v>969132.15999999992</v>
      </c>
      <c r="C13" s="13">
        <v>939329.02</v>
      </c>
      <c r="D13" s="13">
        <v>32873.61</v>
      </c>
    </row>
    <row r="14" spans="1:4" x14ac:dyDescent="0.2">
      <c r="A14" s="18" t="s">
        <v>74</v>
      </c>
      <c r="B14" s="13">
        <v>5011331.5599999996</v>
      </c>
      <c r="C14" s="13">
        <v>4764006.8100000005</v>
      </c>
      <c r="D14" s="13">
        <v>357505.31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826336584.16000009</v>
      </c>
      <c r="C16" s="12">
        <v>672490995.92999983</v>
      </c>
      <c r="D16" s="12">
        <v>160801294.53000003</v>
      </c>
    </row>
    <row r="17" spans="1:4" x14ac:dyDescent="0.2">
      <c r="A17" s="18" t="s">
        <v>36</v>
      </c>
      <c r="B17" s="13">
        <v>5312777.34</v>
      </c>
      <c r="C17" s="13">
        <v>1841732.2700000003</v>
      </c>
      <c r="D17" s="13">
        <v>2283218.21</v>
      </c>
    </row>
    <row r="18" spans="1:4" x14ac:dyDescent="0.2">
      <c r="A18" s="18" t="s">
        <v>72</v>
      </c>
      <c r="B18" s="13">
        <v>821023806.82000005</v>
      </c>
      <c r="C18" s="13">
        <v>670649263.65999985</v>
      </c>
      <c r="D18" s="13">
        <v>158518076.32000002</v>
      </c>
    </row>
    <row r="19" spans="1:4" ht="12" customHeight="1" x14ac:dyDescent="0.2">
      <c r="A19" s="18" t="s">
        <v>73</v>
      </c>
      <c r="B19" s="13">
        <v>6474406.6599999992</v>
      </c>
      <c r="C19" s="13">
        <v>5804420.5200000005</v>
      </c>
      <c r="D19" s="13">
        <v>2802935.66</v>
      </c>
    </row>
    <row r="20" spans="1:4" x14ac:dyDescent="0.2">
      <c r="A20" s="18" t="s">
        <v>37</v>
      </c>
      <c r="B20" s="13">
        <v>15487205.109999999</v>
      </c>
      <c r="C20" s="13">
        <v>14478243.66</v>
      </c>
      <c r="D20" s="13">
        <v>2441175.39</v>
      </c>
    </row>
    <row r="21" spans="1:4" x14ac:dyDescent="0.2">
      <c r="A21" s="18" t="s">
        <v>38</v>
      </c>
      <c r="B21" s="13">
        <v>9839537.2100000009</v>
      </c>
      <c r="C21" s="13">
        <v>7120267.9200000009</v>
      </c>
      <c r="D21" s="13">
        <v>3978292.6999999997</v>
      </c>
    </row>
    <row r="22" spans="1:4" x14ac:dyDescent="0.2">
      <c r="A22" s="18" t="s">
        <v>39</v>
      </c>
      <c r="B22" s="13">
        <v>26691222.809999999</v>
      </c>
      <c r="C22" s="13">
        <v>13035726.76</v>
      </c>
      <c r="D22" s="13">
        <v>1283621.4300000002</v>
      </c>
    </row>
    <row r="23" spans="1:4" x14ac:dyDescent="0.2">
      <c r="A23" s="18" t="s">
        <v>40</v>
      </c>
      <c r="B23" s="13">
        <v>618125476.13999999</v>
      </c>
      <c r="C23" s="13">
        <v>555019646.45000005</v>
      </c>
      <c r="D23" s="13">
        <v>105146515.92</v>
      </c>
    </row>
    <row r="24" spans="1:4" x14ac:dyDescent="0.2">
      <c r="A24" s="18" t="s">
        <v>41</v>
      </c>
      <c r="B24" s="13">
        <v>207387.28</v>
      </c>
      <c r="C24" s="13">
        <v>57387.28</v>
      </c>
      <c r="D24" s="13">
        <v>1594360.13</v>
      </c>
    </row>
    <row r="25" spans="1:4" x14ac:dyDescent="0.2">
      <c r="A25" s="17" t="s">
        <v>78</v>
      </c>
      <c r="B25" s="12">
        <v>19961965.109999999</v>
      </c>
      <c r="C25" s="12">
        <v>19921155.649999999</v>
      </c>
      <c r="D25" s="12">
        <v>2792114.8299999996</v>
      </c>
    </row>
    <row r="26" spans="1:4" x14ac:dyDescent="0.2">
      <c r="A26" s="18" t="s">
        <v>101</v>
      </c>
      <c r="B26" s="13">
        <v>14960669.109999999</v>
      </c>
      <c r="C26" s="13">
        <v>14960669.109999999</v>
      </c>
      <c r="D26" s="13">
        <v>2228954.59</v>
      </c>
    </row>
    <row r="27" spans="1:4" x14ac:dyDescent="0.2">
      <c r="A27" s="18" t="s">
        <v>42</v>
      </c>
      <c r="B27" s="13">
        <v>1065724.8600000001</v>
      </c>
      <c r="C27" s="13">
        <v>1065724.8600000001</v>
      </c>
      <c r="D27" s="13">
        <v>527740.17000000004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2753907.34</v>
      </c>
      <c r="C29" s="13">
        <v>2753907.34</v>
      </c>
      <c r="D29" s="13">
        <v>35167.57</v>
      </c>
    </row>
    <row r="30" spans="1:4" x14ac:dyDescent="0.2">
      <c r="A30" s="17" t="s">
        <v>79</v>
      </c>
      <c r="B30" s="12">
        <v>12602356480.649996</v>
      </c>
      <c r="C30" s="12">
        <v>10928001042.740002</v>
      </c>
      <c r="D30" s="12">
        <v>1403812933.7799997</v>
      </c>
    </row>
    <row r="31" spans="1:4" ht="12" customHeight="1" x14ac:dyDescent="0.2">
      <c r="A31" s="18" t="s">
        <v>80</v>
      </c>
      <c r="B31" s="13">
        <v>52231292.409999996</v>
      </c>
      <c r="C31" s="13">
        <v>36367429.539999999</v>
      </c>
      <c r="D31" s="13">
        <v>5858132.25</v>
      </c>
    </row>
    <row r="32" spans="1:4" ht="12" customHeight="1" x14ac:dyDescent="0.2">
      <c r="A32" s="18" t="s">
        <v>124</v>
      </c>
      <c r="B32" s="13">
        <v>710606829.9271692</v>
      </c>
      <c r="C32" s="13">
        <v>704780836.93675184</v>
      </c>
      <c r="D32" s="13">
        <v>33142732.46324813</v>
      </c>
    </row>
    <row r="33" spans="1:4" ht="12" customHeight="1" x14ac:dyDescent="0.2">
      <c r="A33" s="18" t="s">
        <v>43</v>
      </c>
      <c r="B33" s="13">
        <v>308465162.68730533</v>
      </c>
      <c r="C33" s="13">
        <v>116976461.13946795</v>
      </c>
      <c r="D33" s="13">
        <v>155880350.39927188</v>
      </c>
    </row>
    <row r="34" spans="1:4" ht="12" customHeight="1" x14ac:dyDescent="0.2">
      <c r="A34" s="18" t="s">
        <v>44</v>
      </c>
      <c r="B34" s="13">
        <v>251339220.12191081</v>
      </c>
      <c r="C34" s="13">
        <v>107387181.78859852</v>
      </c>
      <c r="D34" s="13">
        <v>91292726.053144276</v>
      </c>
    </row>
    <row r="35" spans="1:4" ht="12" customHeight="1" x14ac:dyDescent="0.2">
      <c r="A35" s="18" t="s">
        <v>81</v>
      </c>
      <c r="B35" s="13">
        <v>10956366906.723612</v>
      </c>
      <c r="C35" s="13">
        <v>9714795530.4651814</v>
      </c>
      <c r="D35" s="13">
        <v>1055014360.9643358</v>
      </c>
    </row>
    <row r="36" spans="1:4" ht="12" customHeight="1" x14ac:dyDescent="0.2">
      <c r="A36" s="16" t="s">
        <v>82</v>
      </c>
      <c r="B36" s="14">
        <v>10637413277.629036</v>
      </c>
      <c r="C36" s="14">
        <v>9442447917.6564121</v>
      </c>
      <c r="D36" s="14">
        <v>985055491.62359715</v>
      </c>
    </row>
    <row r="37" spans="1:4" ht="12" customHeight="1" x14ac:dyDescent="0.2">
      <c r="A37" s="18" t="s">
        <v>102</v>
      </c>
      <c r="B37" s="13">
        <v>4518084.71</v>
      </c>
      <c r="C37" s="13">
        <v>4280307.34</v>
      </c>
      <c r="D37" s="13">
        <v>1099403.8399999999</v>
      </c>
    </row>
    <row r="38" spans="1:4" ht="12" customHeight="1" x14ac:dyDescent="0.2">
      <c r="A38" s="18" t="s">
        <v>118</v>
      </c>
      <c r="B38" s="13">
        <v>212994874.5</v>
      </c>
      <c r="C38" s="13">
        <v>180495116.03999999</v>
      </c>
      <c r="D38" s="13">
        <v>34889093.82</v>
      </c>
    </row>
    <row r="39" spans="1:4" ht="12" customHeight="1" x14ac:dyDescent="0.2">
      <c r="A39" s="16" t="s">
        <v>83</v>
      </c>
      <c r="B39" s="14">
        <v>158073966.44999999</v>
      </c>
      <c r="C39" s="14">
        <v>130539190.42999999</v>
      </c>
      <c r="D39" s="14">
        <v>25710500.180000003</v>
      </c>
    </row>
    <row r="40" spans="1:4" ht="12" customHeight="1" x14ac:dyDescent="0.2">
      <c r="A40" s="16" t="s">
        <v>84</v>
      </c>
      <c r="B40" s="14">
        <v>166860</v>
      </c>
      <c r="C40" s="14">
        <v>166860</v>
      </c>
      <c r="D40" s="14">
        <v>0</v>
      </c>
    </row>
    <row r="41" spans="1:4" ht="12" customHeight="1" x14ac:dyDescent="0.2">
      <c r="A41" s="18" t="s">
        <v>103</v>
      </c>
      <c r="B41" s="13">
        <v>53350939.670000009</v>
      </c>
      <c r="C41" s="13">
        <v>37935009.590000011</v>
      </c>
      <c r="D41" s="13">
        <v>6334644.459999999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737992217.29999995</v>
      </c>
      <c r="C48" s="12">
        <v>737992011.55999994</v>
      </c>
      <c r="D48" s="12">
        <v>729509.32</v>
      </c>
    </row>
    <row r="49" spans="1:4" ht="12" customHeight="1" x14ac:dyDescent="0.2">
      <c r="A49" s="18" t="s">
        <v>105</v>
      </c>
      <c r="B49" s="13">
        <v>640208511.41999996</v>
      </c>
      <c r="C49" s="13">
        <v>640208468.64999998</v>
      </c>
      <c r="D49" s="13">
        <v>0</v>
      </c>
    </row>
    <row r="50" spans="1:4" ht="12" customHeight="1" x14ac:dyDescent="0.2">
      <c r="A50" s="18" t="s">
        <v>106</v>
      </c>
      <c r="B50" s="13">
        <v>73208166.700000003</v>
      </c>
      <c r="C50" s="13">
        <v>73208166.700000003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8786694.5000000019</v>
      </c>
      <c r="C52" s="12">
        <v>7064223.71</v>
      </c>
      <c r="D52" s="12">
        <v>1947988.79</v>
      </c>
    </row>
    <row r="53" spans="1:4" ht="12" customHeight="1" x14ac:dyDescent="0.2">
      <c r="A53" s="18" t="s">
        <v>107</v>
      </c>
      <c r="B53" s="13">
        <v>7489873.7300000004</v>
      </c>
      <c r="C53" s="13">
        <v>6491455.1399999997</v>
      </c>
      <c r="D53" s="13">
        <v>1165050.29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15042045.960000003</v>
      </c>
      <c r="C55" s="12">
        <v>12931086.520000001</v>
      </c>
      <c r="D55" s="12">
        <v>2722863.14</v>
      </c>
    </row>
    <row r="56" spans="1:4" ht="12" customHeight="1" x14ac:dyDescent="0.2">
      <c r="A56" s="18" t="s">
        <v>109</v>
      </c>
      <c r="B56" s="13">
        <v>11371469.380000003</v>
      </c>
      <c r="C56" s="13">
        <v>9812125.3400000017</v>
      </c>
      <c r="D56" s="13">
        <v>2545869.6800000002</v>
      </c>
    </row>
    <row r="57" spans="1:4" ht="12" customHeight="1" x14ac:dyDescent="0.2">
      <c r="A57" s="18" t="s">
        <v>110</v>
      </c>
      <c r="B57" s="13">
        <v>3588374.66</v>
      </c>
      <c r="C57" s="13">
        <v>3106157.66</v>
      </c>
      <c r="D57" s="13">
        <v>160262.46</v>
      </c>
    </row>
    <row r="58" spans="1:4" ht="12" customHeight="1" x14ac:dyDescent="0.2">
      <c r="A58" s="17" t="s">
        <v>126</v>
      </c>
      <c r="B58" s="12">
        <v>547619134.74000001</v>
      </c>
      <c r="C58" s="12">
        <v>360582629.93000007</v>
      </c>
      <c r="D58" s="12">
        <v>214877809.44</v>
      </c>
    </row>
    <row r="59" spans="1:4" ht="12" customHeight="1" x14ac:dyDescent="0.2">
      <c r="A59" s="17" t="s">
        <v>125</v>
      </c>
      <c r="B59" s="12">
        <v>155026619.25</v>
      </c>
      <c r="C59" s="12">
        <v>90337978.539999992</v>
      </c>
      <c r="D59" s="12">
        <v>53708947.590000004</v>
      </c>
    </row>
    <row r="60" spans="1:4" ht="12" customHeight="1" x14ac:dyDescent="0.2">
      <c r="A60" s="18" t="s">
        <v>51</v>
      </c>
      <c r="B60" s="13">
        <v>102657394.63</v>
      </c>
      <c r="C60" s="13">
        <v>56355284.729999997</v>
      </c>
      <c r="D60" s="13">
        <v>42857093.859999999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52369224.619999997</v>
      </c>
      <c r="C62" s="13">
        <v>33982693.810000002</v>
      </c>
      <c r="D62" s="13">
        <v>10851853.73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391985422.13999999</v>
      </c>
      <c r="C64" s="12">
        <v>269637558.04000002</v>
      </c>
      <c r="D64" s="12">
        <v>145433543.01999998</v>
      </c>
    </row>
    <row r="65" spans="1:4" ht="12" customHeight="1" x14ac:dyDescent="0.2">
      <c r="A65" s="22" t="s">
        <v>111</v>
      </c>
      <c r="B65" s="13">
        <v>39631006.310000002</v>
      </c>
      <c r="C65" s="13">
        <v>27007049.170000002</v>
      </c>
      <c r="D65" s="13">
        <v>2904990.67</v>
      </c>
    </row>
    <row r="66" spans="1:4" ht="12" customHeight="1" x14ac:dyDescent="0.2">
      <c r="A66" s="22" t="s">
        <v>112</v>
      </c>
      <c r="B66" s="13">
        <v>2388364.8453234131</v>
      </c>
      <c r="C66" s="13">
        <v>1601314.2617777947</v>
      </c>
      <c r="D66" s="13">
        <v>732554.99822220579</v>
      </c>
    </row>
    <row r="67" spans="1:4" ht="12" customHeight="1" x14ac:dyDescent="0.2">
      <c r="A67" s="18" t="s">
        <v>54</v>
      </c>
      <c r="B67" s="13">
        <v>99345909.61076349</v>
      </c>
      <c r="C67" s="13">
        <v>77670824.846865475</v>
      </c>
      <c r="D67" s="13">
        <v>36349606.773134507</v>
      </c>
    </row>
    <row r="68" spans="1:4" ht="12" customHeight="1" x14ac:dyDescent="0.2">
      <c r="A68" s="18" t="s">
        <v>55</v>
      </c>
      <c r="B68" s="13">
        <v>37561346.223803148</v>
      </c>
      <c r="C68" s="13">
        <v>24805309.217820808</v>
      </c>
      <c r="D68" s="13">
        <v>8144373.8621791964</v>
      </c>
    </row>
    <row r="69" spans="1:4" ht="12" customHeight="1" x14ac:dyDescent="0.2">
      <c r="A69" s="21" t="s">
        <v>119</v>
      </c>
      <c r="B69" s="13">
        <v>98583800.020109996</v>
      </c>
      <c r="C69" s="13">
        <v>36336001.163535908</v>
      </c>
      <c r="D69" s="13">
        <v>81691431.256464094</v>
      </c>
    </row>
    <row r="70" spans="1:4" ht="12" customHeight="1" x14ac:dyDescent="0.2">
      <c r="A70" s="16" t="s">
        <v>82</v>
      </c>
      <c r="B70" s="14">
        <v>52312395.675317965</v>
      </c>
      <c r="C70" s="14">
        <v>9767874.5976426788</v>
      </c>
      <c r="D70" s="14">
        <v>42847485.122357324</v>
      </c>
    </row>
    <row r="71" spans="1:4" ht="12" customHeight="1" x14ac:dyDescent="0.2">
      <c r="A71" s="22" t="s">
        <v>113</v>
      </c>
      <c r="B71" s="13">
        <v>27182.38</v>
      </c>
      <c r="C71" s="13">
        <v>5108</v>
      </c>
      <c r="D71" s="13">
        <v>0</v>
      </c>
    </row>
    <row r="72" spans="1:4" ht="12" customHeight="1" x14ac:dyDescent="0.2">
      <c r="A72" s="22" t="s">
        <v>120</v>
      </c>
      <c r="B72" s="13">
        <v>112249906.82000001</v>
      </c>
      <c r="C72" s="13">
        <v>100582634.78999999</v>
      </c>
      <c r="D72" s="13">
        <v>15367311.01</v>
      </c>
    </row>
    <row r="73" spans="1:4" ht="12" customHeight="1" x14ac:dyDescent="0.2">
      <c r="A73" s="16" t="s">
        <v>89</v>
      </c>
      <c r="B73" s="14">
        <v>78734300.060000002</v>
      </c>
      <c r="C73" s="14">
        <v>78612139.319999993</v>
      </c>
      <c r="D73" s="14">
        <v>2304128.46</v>
      </c>
    </row>
    <row r="74" spans="1:4" ht="12" customHeight="1" x14ac:dyDescent="0.2">
      <c r="A74" s="16" t="s">
        <v>56</v>
      </c>
      <c r="B74" s="14">
        <v>4728993.26</v>
      </c>
      <c r="C74" s="14">
        <v>3166993.26</v>
      </c>
      <c r="D74" s="14">
        <v>10997752.9</v>
      </c>
    </row>
    <row r="75" spans="1:4" ht="12" customHeight="1" x14ac:dyDescent="0.2">
      <c r="A75" s="22" t="s">
        <v>114</v>
      </c>
      <c r="B75" s="13">
        <v>1887883.29</v>
      </c>
      <c r="C75" s="13">
        <v>1319293.9499999997</v>
      </c>
      <c r="D75" s="13">
        <v>243274.45</v>
      </c>
    </row>
    <row r="76" spans="1:4" ht="12" customHeight="1" x14ac:dyDescent="0.2">
      <c r="A76" s="22" t="s">
        <v>115</v>
      </c>
      <c r="B76" s="13">
        <v>310022.64</v>
      </c>
      <c r="C76" s="13">
        <v>310022.64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15122814.58</v>
      </c>
    </row>
    <row r="78" spans="1:4" ht="12" customHeight="1" x14ac:dyDescent="0.2">
      <c r="A78" s="17" t="s">
        <v>58</v>
      </c>
      <c r="B78" s="12">
        <v>607093.35</v>
      </c>
      <c r="C78" s="12">
        <v>607093.35</v>
      </c>
      <c r="D78" s="12">
        <v>612504.25</v>
      </c>
    </row>
    <row r="79" spans="1:4" ht="12" customHeight="1" x14ac:dyDescent="0.2">
      <c r="A79" s="17" t="s">
        <v>59</v>
      </c>
      <c r="B79" s="12">
        <v>63790882.459999993</v>
      </c>
      <c r="C79" s="12">
        <v>54670329.370000005</v>
      </c>
      <c r="D79" s="12">
        <v>1563385.79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63790882.459999993</v>
      </c>
      <c r="C88" s="12">
        <v>54670329.370000005</v>
      </c>
      <c r="D88" s="12">
        <v>1563385.79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13349315.77</v>
      </c>
      <c r="C90" s="13">
        <v>11877838.49</v>
      </c>
      <c r="D90" s="13">
        <v>393678.95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50441566.689999998</v>
      </c>
      <c r="C93" s="13">
        <v>42792490.880000003</v>
      </c>
      <c r="D93" s="13">
        <v>1169706.8400000001</v>
      </c>
    </row>
    <row r="94" spans="1:4" ht="12" customHeight="1" x14ac:dyDescent="0.2">
      <c r="A94" s="16" t="s">
        <v>99</v>
      </c>
      <c r="B94" s="14">
        <v>50441566.689999998</v>
      </c>
      <c r="C94" s="14">
        <v>42792490.880000003</v>
      </c>
      <c r="D94" s="14">
        <v>1169706.8400000001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332121009.40000004</v>
      </c>
      <c r="C98" s="12">
        <v>332121009.40000004</v>
      </c>
      <c r="D98" s="12">
        <v>0</v>
      </c>
    </row>
    <row r="99" spans="1:4" ht="12" customHeight="1" x14ac:dyDescent="0.2">
      <c r="A99" s="17" t="s">
        <v>62</v>
      </c>
      <c r="B99" s="12">
        <v>31282512.760000002</v>
      </c>
      <c r="C99" s="12">
        <v>31282512.760000002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300838496.64000005</v>
      </c>
      <c r="C101" s="12">
        <v>300838496.64000005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3912770292.8100004</v>
      </c>
      <c r="C105" s="12">
        <v>3414728840.9799995</v>
      </c>
      <c r="D105" s="12">
        <v>83245426.029999986</v>
      </c>
    </row>
    <row r="106" spans="1:4" ht="12" customHeight="1" x14ac:dyDescent="0.2">
      <c r="A106" s="17" t="s">
        <v>68</v>
      </c>
      <c r="B106" s="12">
        <v>3901154180.1000004</v>
      </c>
      <c r="C106" s="12">
        <v>3405653159.4499993</v>
      </c>
      <c r="D106" s="12">
        <v>82351423.319999993</v>
      </c>
    </row>
    <row r="107" spans="1:4" ht="12" customHeight="1" x14ac:dyDescent="0.2">
      <c r="A107" s="17" t="s">
        <v>69</v>
      </c>
      <c r="B107" s="12">
        <v>11616112.709999999</v>
      </c>
      <c r="C107" s="12">
        <v>9075681.5299999993</v>
      </c>
      <c r="D107" s="12">
        <v>894002.71000000008</v>
      </c>
    </row>
    <row r="108" spans="1:4" ht="12" customHeight="1" x14ac:dyDescent="0.2">
      <c r="A108" s="20" t="s">
        <v>10</v>
      </c>
      <c r="B108" s="12">
        <v>19328200914.679993</v>
      </c>
      <c r="C108" s="12">
        <v>16794560526.85</v>
      </c>
      <c r="D108" s="12">
        <v>1879800545.1099999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2" width="12.5703125" style="9" customWidth="1"/>
    <col min="3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21</v>
      </c>
      <c r="B7" s="35"/>
      <c r="C7" s="35"/>
      <c r="D7" s="35"/>
    </row>
    <row r="9" spans="1:4" x14ac:dyDescent="0.2">
      <c r="A9" s="17" t="s">
        <v>123</v>
      </c>
      <c r="B9" s="12">
        <v>3163252243.5299997</v>
      </c>
      <c r="C9" s="12">
        <v>2643796594.0399995</v>
      </c>
      <c r="D9" s="12">
        <v>460305539.5199998</v>
      </c>
    </row>
    <row r="10" spans="1:4" x14ac:dyDescent="0.2">
      <c r="A10" s="17" t="s">
        <v>6</v>
      </c>
      <c r="B10" s="12">
        <v>78266600.74000001</v>
      </c>
      <c r="C10" s="12">
        <v>75825664.210000008</v>
      </c>
      <c r="D10" s="12">
        <v>1654004.91</v>
      </c>
    </row>
    <row r="11" spans="1:4" x14ac:dyDescent="0.2">
      <c r="A11" s="18" t="s">
        <v>7</v>
      </c>
      <c r="B11" s="13">
        <v>55258567.990000002</v>
      </c>
      <c r="C11" s="13">
        <v>53904974.800000004</v>
      </c>
      <c r="D11" s="13">
        <v>1017714.5199999999</v>
      </c>
    </row>
    <row r="12" spans="1:4" x14ac:dyDescent="0.2">
      <c r="A12" s="18" t="s">
        <v>35</v>
      </c>
      <c r="B12" s="13">
        <v>15208077.270000001</v>
      </c>
      <c r="C12" s="13">
        <v>14781639.98</v>
      </c>
      <c r="D12" s="13">
        <v>231676.88999999998</v>
      </c>
    </row>
    <row r="13" spans="1:4" x14ac:dyDescent="0.2">
      <c r="A13" s="18" t="s">
        <v>8</v>
      </c>
      <c r="B13" s="13">
        <v>6620458.29</v>
      </c>
      <c r="C13" s="13">
        <v>6620458.29</v>
      </c>
      <c r="D13" s="13">
        <v>78856.2</v>
      </c>
    </row>
    <row r="14" spans="1:4" x14ac:dyDescent="0.2">
      <c r="A14" s="18" t="s">
        <v>74</v>
      </c>
      <c r="B14" s="13">
        <v>1179497.19</v>
      </c>
      <c r="C14" s="13">
        <v>518591.13999999996</v>
      </c>
      <c r="D14" s="13">
        <v>325757.3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189171735.09999996</v>
      </c>
      <c r="C16" s="12">
        <v>129555934.46999998</v>
      </c>
      <c r="D16" s="12">
        <v>36714257.530000009</v>
      </c>
    </row>
    <row r="17" spans="1:4" x14ac:dyDescent="0.2">
      <c r="A17" s="18" t="s">
        <v>36</v>
      </c>
      <c r="B17" s="13">
        <v>1538887.51</v>
      </c>
      <c r="C17" s="13">
        <v>1236995.99</v>
      </c>
      <c r="D17" s="13">
        <v>877528.01000000013</v>
      </c>
    </row>
    <row r="18" spans="1:4" x14ac:dyDescent="0.2">
      <c r="A18" s="18" t="s">
        <v>72</v>
      </c>
      <c r="B18" s="13">
        <v>187632847.58999997</v>
      </c>
      <c r="C18" s="13">
        <v>128318938.47999999</v>
      </c>
      <c r="D18" s="13">
        <v>35836729.520000011</v>
      </c>
    </row>
    <row r="19" spans="1:4" ht="12" customHeight="1" x14ac:dyDescent="0.2">
      <c r="A19" s="18" t="s">
        <v>73</v>
      </c>
      <c r="B19" s="13">
        <v>2381194.25</v>
      </c>
      <c r="C19" s="13">
        <v>1032492.6100000001</v>
      </c>
      <c r="D19" s="13">
        <v>1111490.5100000002</v>
      </c>
    </row>
    <row r="20" spans="1:4" x14ac:dyDescent="0.2">
      <c r="A20" s="18" t="s">
        <v>37</v>
      </c>
      <c r="B20" s="13">
        <v>3084905.85</v>
      </c>
      <c r="C20" s="13">
        <v>1930027.6399999997</v>
      </c>
      <c r="D20" s="13">
        <v>426818.64999999997</v>
      </c>
    </row>
    <row r="21" spans="1:4" x14ac:dyDescent="0.2">
      <c r="A21" s="18" t="s">
        <v>38</v>
      </c>
      <c r="B21" s="13">
        <v>3561146.64</v>
      </c>
      <c r="C21" s="13">
        <v>1591732.71</v>
      </c>
      <c r="D21" s="13">
        <v>937204.72</v>
      </c>
    </row>
    <row r="22" spans="1:4" x14ac:dyDescent="0.2">
      <c r="A22" s="18" t="s">
        <v>39</v>
      </c>
      <c r="B22" s="13">
        <v>2105757.7800000003</v>
      </c>
      <c r="C22" s="13">
        <v>1410591.7799999998</v>
      </c>
      <c r="D22" s="13">
        <v>781849.10999999987</v>
      </c>
    </row>
    <row r="23" spans="1:4" x14ac:dyDescent="0.2">
      <c r="A23" s="18" t="s">
        <v>40</v>
      </c>
      <c r="B23" s="13">
        <v>145530893.49000001</v>
      </c>
      <c r="C23" s="13">
        <v>103165667.28</v>
      </c>
      <c r="D23" s="13">
        <v>22900395.960000001</v>
      </c>
    </row>
    <row r="24" spans="1:4" x14ac:dyDescent="0.2">
      <c r="A24" s="18" t="s">
        <v>41</v>
      </c>
      <c r="B24" s="13">
        <v>2578034.2999999998</v>
      </c>
      <c r="C24" s="13">
        <v>1008184.78</v>
      </c>
      <c r="D24" s="13">
        <v>1131643.55</v>
      </c>
    </row>
    <row r="25" spans="1:4" x14ac:dyDescent="0.2">
      <c r="A25" s="17" t="s">
        <v>78</v>
      </c>
      <c r="B25" s="12">
        <v>5165799.9799999995</v>
      </c>
      <c r="C25" s="12">
        <v>4915613.8199999984</v>
      </c>
      <c r="D25" s="12">
        <v>130103.1</v>
      </c>
    </row>
    <row r="26" spans="1:4" x14ac:dyDescent="0.2">
      <c r="A26" s="18" t="s">
        <v>101</v>
      </c>
      <c r="B26" s="13">
        <v>4702802.93</v>
      </c>
      <c r="C26" s="13">
        <v>4545645.669999999</v>
      </c>
      <c r="D26" s="13">
        <v>83138.44</v>
      </c>
    </row>
    <row r="27" spans="1:4" x14ac:dyDescent="0.2">
      <c r="A27" s="18" t="s">
        <v>42</v>
      </c>
      <c r="B27" s="13">
        <v>400000</v>
      </c>
      <c r="C27" s="13">
        <v>334357.71999999997</v>
      </c>
      <c r="D27" s="13">
        <v>39735.519999999997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30000</v>
      </c>
      <c r="C29" s="13">
        <v>6045.37</v>
      </c>
      <c r="D29" s="13">
        <v>5961</v>
      </c>
    </row>
    <row r="30" spans="1:4" x14ac:dyDescent="0.2">
      <c r="A30" s="17" t="s">
        <v>79</v>
      </c>
      <c r="B30" s="12">
        <v>2812958750.6899991</v>
      </c>
      <c r="C30" s="12">
        <v>2365041472.0299993</v>
      </c>
      <c r="D30" s="12">
        <v>419193955.46999979</v>
      </c>
    </row>
    <row r="31" spans="1:4" ht="12" customHeight="1" x14ac:dyDescent="0.2">
      <c r="A31" s="18" t="s">
        <v>80</v>
      </c>
      <c r="B31" s="13">
        <v>37169461.469999999</v>
      </c>
      <c r="C31" s="13">
        <v>16108325.939999999</v>
      </c>
      <c r="D31" s="13">
        <v>21063444.129999999</v>
      </c>
    </row>
    <row r="32" spans="1:4" ht="12" customHeight="1" x14ac:dyDescent="0.2">
      <c r="A32" s="18" t="s">
        <v>124</v>
      </c>
      <c r="B32" s="13">
        <v>16295389.449999999</v>
      </c>
      <c r="C32" s="13">
        <v>174456687.23999977</v>
      </c>
      <c r="D32" s="13">
        <v>4772040.6499999855</v>
      </c>
    </row>
    <row r="33" spans="1:4" ht="12" customHeight="1" x14ac:dyDescent="0.2">
      <c r="A33" s="18" t="s">
        <v>43</v>
      </c>
      <c r="B33" s="13">
        <v>62367000.459999993</v>
      </c>
      <c r="C33" s="13">
        <v>49708138.079999991</v>
      </c>
      <c r="D33" s="13">
        <v>8659957.4699999988</v>
      </c>
    </row>
    <row r="34" spans="1:4" ht="12" customHeight="1" x14ac:dyDescent="0.2">
      <c r="A34" s="18" t="s">
        <v>44</v>
      </c>
      <c r="B34" s="13">
        <v>3844126.0999999996</v>
      </c>
      <c r="C34" s="13">
        <v>996731.10000000009</v>
      </c>
      <c r="D34" s="13">
        <v>6325615.5499999998</v>
      </c>
    </row>
    <row r="35" spans="1:4" ht="12" customHeight="1" x14ac:dyDescent="0.2">
      <c r="A35" s="18" t="s">
        <v>81</v>
      </c>
      <c r="B35" s="13">
        <v>2641802042.6599994</v>
      </c>
      <c r="C35" s="13">
        <v>2082120581.7299998</v>
      </c>
      <c r="D35" s="13">
        <v>367783703.03999978</v>
      </c>
    </row>
    <row r="36" spans="1:4" ht="12" customHeight="1" x14ac:dyDescent="0.2">
      <c r="A36" s="16" t="s">
        <v>82</v>
      </c>
      <c r="B36" s="14">
        <v>2582803390.2099996</v>
      </c>
      <c r="C36" s="14">
        <v>2024957552.2499998</v>
      </c>
      <c r="D36" s="14">
        <v>347776569.50000012</v>
      </c>
    </row>
    <row r="37" spans="1:4" ht="12" customHeight="1" x14ac:dyDescent="0.2">
      <c r="A37" s="18" t="s">
        <v>102</v>
      </c>
      <c r="B37" s="13">
        <v>6027097.1299999999</v>
      </c>
      <c r="C37" s="13">
        <v>4560583.04</v>
      </c>
      <c r="D37" s="13">
        <v>3085665.67</v>
      </c>
    </row>
    <row r="38" spans="1:4" ht="12" customHeight="1" x14ac:dyDescent="0.2">
      <c r="A38" s="18" t="s">
        <v>118</v>
      </c>
      <c r="B38" s="13">
        <v>33327682.600000001</v>
      </c>
      <c r="C38" s="13">
        <v>28859194.649999999</v>
      </c>
      <c r="D38" s="13">
        <v>2926553.26</v>
      </c>
    </row>
    <row r="39" spans="1:4" ht="12" customHeight="1" x14ac:dyDescent="0.2">
      <c r="A39" s="16" t="s">
        <v>83</v>
      </c>
      <c r="B39" s="14">
        <v>3833018.98</v>
      </c>
      <c r="C39" s="14">
        <v>3333665.38</v>
      </c>
      <c r="D39" s="14">
        <v>474044.34</v>
      </c>
    </row>
    <row r="40" spans="1:4" ht="12" customHeight="1" x14ac:dyDescent="0.2">
      <c r="A40" s="16" t="s">
        <v>84</v>
      </c>
      <c r="B40" s="14">
        <v>900000</v>
      </c>
      <c r="C40" s="14">
        <v>900000</v>
      </c>
      <c r="D40" s="14">
        <v>0</v>
      </c>
    </row>
    <row r="41" spans="1:4" ht="12" customHeight="1" x14ac:dyDescent="0.2">
      <c r="A41" s="18" t="s">
        <v>103</v>
      </c>
      <c r="B41" s="13">
        <v>11861819.140000001</v>
      </c>
      <c r="C41" s="13">
        <v>7969755.1899999995</v>
      </c>
      <c r="D41" s="13">
        <v>4440912.5</v>
      </c>
    </row>
    <row r="42" spans="1:4" ht="12" customHeight="1" x14ac:dyDescent="0.2">
      <c r="A42" s="18" t="s">
        <v>104</v>
      </c>
      <c r="B42" s="13">
        <v>261475.06</v>
      </c>
      <c r="C42" s="13">
        <v>261475.06</v>
      </c>
      <c r="D42" s="13">
        <v>136063.20000000001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58379166.609999999</v>
      </c>
      <c r="C48" s="12">
        <v>58379166.609999999</v>
      </c>
      <c r="D48" s="12">
        <v>0</v>
      </c>
    </row>
    <row r="49" spans="1:4" ht="12" customHeight="1" x14ac:dyDescent="0.2">
      <c r="A49" s="18" t="s">
        <v>105</v>
      </c>
      <c r="B49" s="13">
        <v>7148868.75</v>
      </c>
      <c r="C49" s="13">
        <v>7148868.75</v>
      </c>
      <c r="D49" s="13">
        <v>0</v>
      </c>
    </row>
    <row r="50" spans="1:4" ht="12" customHeight="1" x14ac:dyDescent="0.2">
      <c r="A50" s="18" t="s">
        <v>106</v>
      </c>
      <c r="B50" s="13">
        <v>25447412.710000001</v>
      </c>
      <c r="C50" s="13">
        <v>25447412.710000001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2403173.0500000003</v>
      </c>
      <c r="C52" s="12">
        <v>250826.94</v>
      </c>
      <c r="D52" s="12">
        <v>1035573.42</v>
      </c>
    </row>
    <row r="53" spans="1:4" ht="12" customHeight="1" x14ac:dyDescent="0.2">
      <c r="A53" s="18" t="s">
        <v>107</v>
      </c>
      <c r="B53" s="13">
        <v>2160804.48</v>
      </c>
      <c r="C53" s="13">
        <v>87450.08</v>
      </c>
      <c r="D53" s="13">
        <v>998650.23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16907017.360000003</v>
      </c>
      <c r="C55" s="12">
        <v>9827915.9600000028</v>
      </c>
      <c r="D55" s="12">
        <v>1577645.09</v>
      </c>
    </row>
    <row r="56" spans="1:4" ht="12" customHeight="1" x14ac:dyDescent="0.2">
      <c r="A56" s="18" t="s">
        <v>109</v>
      </c>
      <c r="B56" s="13">
        <v>16501832.230000002</v>
      </c>
      <c r="C56" s="13">
        <v>9511477.9600000028</v>
      </c>
      <c r="D56" s="13">
        <v>1546354.7100000002</v>
      </c>
    </row>
    <row r="57" spans="1:4" ht="12" customHeight="1" x14ac:dyDescent="0.2">
      <c r="A57" s="18" t="s">
        <v>110</v>
      </c>
      <c r="B57" s="13">
        <v>307538.61</v>
      </c>
      <c r="C57" s="13">
        <v>307538.61</v>
      </c>
      <c r="D57" s="13">
        <v>4635.66</v>
      </c>
    </row>
    <row r="58" spans="1:4" ht="12" customHeight="1" x14ac:dyDescent="0.2">
      <c r="A58" s="17" t="s">
        <v>126</v>
      </c>
      <c r="B58" s="12">
        <v>310920294.61000007</v>
      </c>
      <c r="C58" s="12">
        <v>109740249.88000001</v>
      </c>
      <c r="D58" s="12">
        <v>124507415.28</v>
      </c>
    </row>
    <row r="59" spans="1:4" ht="12" customHeight="1" x14ac:dyDescent="0.2">
      <c r="A59" s="17" t="s">
        <v>125</v>
      </c>
      <c r="B59" s="12">
        <v>12492940.08</v>
      </c>
      <c r="C59" s="12">
        <v>7083303.5399999991</v>
      </c>
      <c r="D59" s="12">
        <v>3729817.54</v>
      </c>
    </row>
    <row r="60" spans="1:4" ht="12" customHeight="1" x14ac:dyDescent="0.2">
      <c r="A60" s="18" t="s">
        <v>51</v>
      </c>
      <c r="B60" s="13">
        <v>7377156.7199999997</v>
      </c>
      <c r="C60" s="13">
        <v>4290466.0299999993</v>
      </c>
      <c r="D60" s="13">
        <v>2594979.39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5115783.3600000003</v>
      </c>
      <c r="C62" s="13">
        <v>2792837.51</v>
      </c>
      <c r="D62" s="13">
        <v>1134838.1500000001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230658118.58000004</v>
      </c>
      <c r="C64" s="12">
        <v>88496210.859999999</v>
      </c>
      <c r="D64" s="12">
        <v>106437402.48999999</v>
      </c>
    </row>
    <row r="65" spans="1:4" ht="12" customHeight="1" x14ac:dyDescent="0.2">
      <c r="A65" s="22" t="s">
        <v>111</v>
      </c>
      <c r="B65" s="13">
        <v>18637788.120000001</v>
      </c>
      <c r="C65" s="13">
        <v>3701926.19</v>
      </c>
      <c r="D65" s="13">
        <v>4863285.33</v>
      </c>
    </row>
    <row r="66" spans="1:4" ht="12" customHeight="1" x14ac:dyDescent="0.2">
      <c r="A66" s="22" t="s">
        <v>112</v>
      </c>
      <c r="B66" s="13">
        <v>442434.57</v>
      </c>
      <c r="C66" s="13">
        <v>339370.65</v>
      </c>
      <c r="D66" s="13">
        <v>9800</v>
      </c>
    </row>
    <row r="67" spans="1:4" ht="12" customHeight="1" x14ac:dyDescent="0.2">
      <c r="A67" s="18" t="s">
        <v>54</v>
      </c>
      <c r="B67" s="13">
        <v>59808022.340000004</v>
      </c>
      <c r="C67" s="13">
        <v>33620562.140000001</v>
      </c>
      <c r="D67" s="13">
        <v>21833256.359999999</v>
      </c>
    </row>
    <row r="68" spans="1:4" ht="12" customHeight="1" x14ac:dyDescent="0.2">
      <c r="A68" s="18" t="s">
        <v>55</v>
      </c>
      <c r="B68" s="13">
        <v>39334374.979999997</v>
      </c>
      <c r="C68" s="13">
        <v>18189208.030000001</v>
      </c>
      <c r="D68" s="13">
        <v>19635755.539999999</v>
      </c>
    </row>
    <row r="69" spans="1:4" ht="12" customHeight="1" x14ac:dyDescent="0.2">
      <c r="A69" s="21" t="s">
        <v>119</v>
      </c>
      <c r="B69" s="13">
        <v>58808388.619999997</v>
      </c>
      <c r="C69" s="13">
        <v>14967620.210000005</v>
      </c>
      <c r="D69" s="13">
        <v>33201949.869999997</v>
      </c>
    </row>
    <row r="70" spans="1:4" ht="12" customHeight="1" x14ac:dyDescent="0.2">
      <c r="A70" s="16" t="s">
        <v>82</v>
      </c>
      <c r="B70" s="14">
        <v>25180211.039999999</v>
      </c>
      <c r="C70" s="14">
        <v>0</v>
      </c>
      <c r="D70" s="14">
        <v>9009056.0099999998</v>
      </c>
    </row>
    <row r="71" spans="1:4" ht="12" customHeight="1" x14ac:dyDescent="0.2">
      <c r="A71" s="22" t="s">
        <v>113</v>
      </c>
      <c r="B71" s="13">
        <v>1206409.4900000002</v>
      </c>
      <c r="C71" s="13">
        <v>1169491.1600000001</v>
      </c>
      <c r="D71" s="13">
        <v>73783.25</v>
      </c>
    </row>
    <row r="72" spans="1:4" ht="12" customHeight="1" x14ac:dyDescent="0.2">
      <c r="A72" s="22" t="s">
        <v>120</v>
      </c>
      <c r="B72" s="13">
        <v>48196509.030000001</v>
      </c>
      <c r="C72" s="13">
        <v>14242069.859999999</v>
      </c>
      <c r="D72" s="13">
        <v>26014393.669999998</v>
      </c>
    </row>
    <row r="73" spans="1:4" ht="12" customHeight="1" x14ac:dyDescent="0.2">
      <c r="A73" s="16" t="s">
        <v>89</v>
      </c>
      <c r="B73" s="14">
        <v>1887236</v>
      </c>
      <c r="C73" s="14">
        <v>1887236</v>
      </c>
      <c r="D73" s="14">
        <v>1461065.56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4057013.5000000005</v>
      </c>
      <c r="C75" s="13">
        <v>2098784.69</v>
      </c>
      <c r="D75" s="13">
        <v>805178.47</v>
      </c>
    </row>
    <row r="76" spans="1:4" ht="12" customHeight="1" x14ac:dyDescent="0.2">
      <c r="A76" s="22" t="s">
        <v>115</v>
      </c>
      <c r="B76" s="13">
        <v>167177.93</v>
      </c>
      <c r="C76" s="13">
        <v>167177.93</v>
      </c>
      <c r="D76" s="13">
        <v>0</v>
      </c>
    </row>
    <row r="77" spans="1:4" ht="12" customHeight="1" x14ac:dyDescent="0.2">
      <c r="A77" s="17" t="s">
        <v>57</v>
      </c>
      <c r="B77" s="12">
        <v>11877546.390000001</v>
      </c>
      <c r="C77" s="12">
        <v>5076675.1400000006</v>
      </c>
      <c r="D77" s="12">
        <v>1740480.52</v>
      </c>
    </row>
    <row r="78" spans="1:4" ht="12" customHeight="1" x14ac:dyDescent="0.2">
      <c r="A78" s="17" t="s">
        <v>58</v>
      </c>
      <c r="B78" s="12">
        <v>55891689.559999995</v>
      </c>
      <c r="C78" s="12">
        <v>9084060.3399999999</v>
      </c>
      <c r="D78" s="12">
        <v>12599714.729999999</v>
      </c>
    </row>
    <row r="79" spans="1:4" ht="12" customHeight="1" x14ac:dyDescent="0.2">
      <c r="A79" s="17" t="s">
        <v>59</v>
      </c>
      <c r="B79" s="12">
        <v>0</v>
      </c>
      <c r="C79" s="12">
        <v>0</v>
      </c>
      <c r="D79" s="12">
        <v>1000000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1000000</v>
      </c>
    </row>
    <row r="98" spans="1:4" ht="12" customHeight="1" x14ac:dyDescent="0.2">
      <c r="A98" s="17" t="s">
        <v>127</v>
      </c>
      <c r="B98" s="12">
        <v>78175599.829999998</v>
      </c>
      <c r="C98" s="12">
        <v>78175599.829999998</v>
      </c>
      <c r="D98" s="12">
        <v>0</v>
      </c>
    </row>
    <row r="99" spans="1:4" ht="12" customHeight="1" x14ac:dyDescent="0.2">
      <c r="A99" s="17" t="s">
        <v>62</v>
      </c>
      <c r="B99" s="12">
        <v>10101600</v>
      </c>
      <c r="C99" s="12">
        <v>10101600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11505579.470000001</v>
      </c>
      <c r="C101" s="12">
        <v>11505579.470000001</v>
      </c>
      <c r="D101" s="12">
        <v>0</v>
      </c>
    </row>
    <row r="102" spans="1:4" ht="12" customHeight="1" x14ac:dyDescent="0.2">
      <c r="A102" s="17" t="s">
        <v>65</v>
      </c>
      <c r="B102" s="12">
        <v>56568420.359999999</v>
      </c>
      <c r="C102" s="12">
        <v>56568420.359999999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369160984.75999999</v>
      </c>
      <c r="C105" s="12">
        <v>60448325.479999997</v>
      </c>
      <c r="D105" s="12">
        <v>264553654.07999998</v>
      </c>
    </row>
    <row r="106" spans="1:4" ht="12" customHeight="1" x14ac:dyDescent="0.2">
      <c r="A106" s="17" t="s">
        <v>68</v>
      </c>
      <c r="B106" s="12">
        <v>369160984.75999999</v>
      </c>
      <c r="C106" s="12">
        <v>60448325.479999997</v>
      </c>
      <c r="D106" s="12">
        <v>264553654.07999998</v>
      </c>
    </row>
    <row r="107" spans="1:4" ht="12" customHeight="1" x14ac:dyDescent="0.2">
      <c r="A107" s="17" t="s">
        <v>69</v>
      </c>
      <c r="B107" s="12"/>
      <c r="C107" s="12"/>
      <c r="D107" s="12"/>
    </row>
    <row r="108" spans="1:4" ht="12" customHeight="1" x14ac:dyDescent="0.2">
      <c r="A108" s="20" t="s">
        <v>10</v>
      </c>
      <c r="B108" s="12">
        <v>3921509122.7299995</v>
      </c>
      <c r="C108" s="12">
        <v>2892160769.2299995</v>
      </c>
      <c r="D108" s="12">
        <v>850366608.87999988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22</v>
      </c>
      <c r="B7" s="35"/>
      <c r="C7" s="35"/>
      <c r="D7" s="35"/>
    </row>
    <row r="9" spans="1:4" x14ac:dyDescent="0.2">
      <c r="A9" s="17" t="s">
        <v>123</v>
      </c>
      <c r="B9" s="12">
        <v>880635303.90999997</v>
      </c>
      <c r="C9" s="12">
        <v>699468877.51000011</v>
      </c>
      <c r="D9" s="12">
        <v>85682522.930000022</v>
      </c>
    </row>
    <row r="10" spans="1:4" x14ac:dyDescent="0.2">
      <c r="A10" s="17" t="s">
        <v>6</v>
      </c>
      <c r="B10" s="12">
        <v>33655614.869999997</v>
      </c>
      <c r="C10" s="12">
        <v>33410434.859999999</v>
      </c>
      <c r="D10" s="12">
        <v>1744058.6600000001</v>
      </c>
    </row>
    <row r="11" spans="1:4" x14ac:dyDescent="0.2">
      <c r="A11" s="18" t="s">
        <v>7</v>
      </c>
      <c r="B11" s="13">
        <v>25401803.52</v>
      </c>
      <c r="C11" s="13">
        <v>25288491.32</v>
      </c>
      <c r="D11" s="13">
        <v>209620.06</v>
      </c>
    </row>
    <row r="12" spans="1:4" x14ac:dyDescent="0.2">
      <c r="A12" s="18" t="s">
        <v>35</v>
      </c>
      <c r="B12" s="13">
        <v>7462839.870000001</v>
      </c>
      <c r="C12" s="13">
        <v>7386504.1699999999</v>
      </c>
      <c r="D12" s="13">
        <v>1023880.23</v>
      </c>
    </row>
    <row r="13" spans="1:4" x14ac:dyDescent="0.2">
      <c r="A13" s="18" t="s">
        <v>8</v>
      </c>
      <c r="B13" s="13">
        <v>657829.04</v>
      </c>
      <c r="C13" s="13">
        <v>657829.04</v>
      </c>
      <c r="D13" s="13">
        <v>0</v>
      </c>
    </row>
    <row r="14" spans="1:4" x14ac:dyDescent="0.2">
      <c r="A14" s="18" t="s">
        <v>74</v>
      </c>
      <c r="B14" s="13">
        <v>133142.44</v>
      </c>
      <c r="C14" s="13">
        <v>77610.33</v>
      </c>
      <c r="D14" s="23">
        <v>510558.37</v>
      </c>
    </row>
    <row r="15" spans="1:4" x14ac:dyDescent="0.2">
      <c r="A15" s="19" t="s">
        <v>75</v>
      </c>
      <c r="B15" s="14">
        <v>28170.54</v>
      </c>
      <c r="C15" s="14">
        <v>28170.54</v>
      </c>
      <c r="D15" s="24">
        <v>0</v>
      </c>
    </row>
    <row r="16" spans="1:4" x14ac:dyDescent="0.2">
      <c r="A16" s="17" t="s">
        <v>9</v>
      </c>
      <c r="B16" s="12">
        <v>186188957.52000001</v>
      </c>
      <c r="C16" s="12">
        <v>93048213.589999989</v>
      </c>
      <c r="D16" s="25">
        <v>7768420.0000000019</v>
      </c>
    </row>
    <row r="17" spans="1:4" x14ac:dyDescent="0.2">
      <c r="A17" s="18" t="s">
        <v>36</v>
      </c>
      <c r="B17" s="13">
        <v>461544.81000000006</v>
      </c>
      <c r="C17" s="13">
        <v>372867.14</v>
      </c>
      <c r="D17" s="13">
        <v>51446.44</v>
      </c>
    </row>
    <row r="18" spans="1:4" x14ac:dyDescent="0.2">
      <c r="A18" s="18" t="s">
        <v>72</v>
      </c>
      <c r="B18" s="13">
        <v>185727412.71000001</v>
      </c>
      <c r="C18" s="13">
        <v>92675346.449999988</v>
      </c>
      <c r="D18" s="13">
        <v>7716973.5600000015</v>
      </c>
    </row>
    <row r="19" spans="1:4" ht="12" customHeight="1" x14ac:dyDescent="0.2">
      <c r="A19" s="18" t="s">
        <v>73</v>
      </c>
      <c r="B19" s="13">
        <v>2086685.09</v>
      </c>
      <c r="C19" s="13">
        <v>1548448.82</v>
      </c>
      <c r="D19" s="13">
        <v>372111.63</v>
      </c>
    </row>
    <row r="20" spans="1:4" x14ac:dyDescent="0.2">
      <c r="A20" s="18" t="s">
        <v>37</v>
      </c>
      <c r="B20" s="13">
        <v>641652.80000000005</v>
      </c>
      <c r="C20" s="13">
        <v>632302.17000000004</v>
      </c>
      <c r="D20" s="13">
        <v>293279.25</v>
      </c>
    </row>
    <row r="21" spans="1:4" x14ac:dyDescent="0.2">
      <c r="A21" s="18" t="s">
        <v>38</v>
      </c>
      <c r="B21" s="13">
        <v>552032.86</v>
      </c>
      <c r="C21" s="13">
        <v>498006.82000000007</v>
      </c>
      <c r="D21" s="13">
        <v>317314.41000000003</v>
      </c>
    </row>
    <row r="22" spans="1:4" x14ac:dyDescent="0.2">
      <c r="A22" s="18" t="s">
        <v>39</v>
      </c>
      <c r="B22" s="13">
        <v>1328274.06</v>
      </c>
      <c r="C22" s="13">
        <v>993819.31</v>
      </c>
      <c r="D22" s="13">
        <v>242692.33999999997</v>
      </c>
    </row>
    <row r="23" spans="1:4" x14ac:dyDescent="0.2">
      <c r="A23" s="18" t="s">
        <v>40</v>
      </c>
      <c r="B23" s="13">
        <v>48891614.140000001</v>
      </c>
      <c r="C23" s="13">
        <v>42438369.710000001</v>
      </c>
      <c r="D23" s="13">
        <v>258485.5</v>
      </c>
    </row>
    <row r="24" spans="1:4" x14ac:dyDescent="0.2">
      <c r="A24" s="18" t="s">
        <v>41</v>
      </c>
      <c r="B24" s="13">
        <v>109673506.53999999</v>
      </c>
      <c r="C24" s="13">
        <v>26930293.25</v>
      </c>
      <c r="D24" s="13">
        <v>2111956.08</v>
      </c>
    </row>
    <row r="25" spans="1:4" x14ac:dyDescent="0.2">
      <c r="A25" s="17" t="s">
        <v>78</v>
      </c>
      <c r="B25" s="12">
        <v>2848263.7999999993</v>
      </c>
      <c r="C25" s="12">
        <v>2740455.13</v>
      </c>
      <c r="D25" s="12">
        <v>464637.25999999989</v>
      </c>
    </row>
    <row r="26" spans="1:4" x14ac:dyDescent="0.2">
      <c r="A26" s="18" t="s">
        <v>101</v>
      </c>
      <c r="B26" s="13">
        <v>2829481.8599999994</v>
      </c>
      <c r="C26" s="13">
        <v>2726965.2399999998</v>
      </c>
      <c r="D26" s="13">
        <v>464614.0199999999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629611436.31999993</v>
      </c>
      <c r="C30" s="12">
        <v>547813554.07000017</v>
      </c>
      <c r="D30" s="12">
        <v>69969496.38000001</v>
      </c>
    </row>
    <row r="31" spans="1:4" ht="12" customHeight="1" x14ac:dyDescent="0.2">
      <c r="A31" s="18" t="s">
        <v>80</v>
      </c>
      <c r="B31" s="13">
        <v>777518.11</v>
      </c>
      <c r="C31" s="13">
        <v>458423.19</v>
      </c>
      <c r="D31" s="13">
        <v>353436.83</v>
      </c>
    </row>
    <row r="32" spans="1:4" ht="12" customHeight="1" x14ac:dyDescent="0.2">
      <c r="A32" s="18" t="s">
        <v>124</v>
      </c>
      <c r="B32" s="13">
        <v>380380.24</v>
      </c>
      <c r="C32" s="13">
        <v>90767.88</v>
      </c>
      <c r="D32" s="13">
        <v>0</v>
      </c>
    </row>
    <row r="33" spans="1:4" ht="12" customHeight="1" x14ac:dyDescent="0.2">
      <c r="A33" s="18" t="s">
        <v>43</v>
      </c>
      <c r="B33" s="13">
        <v>11355169.480000002</v>
      </c>
      <c r="C33" s="13">
        <v>8472922.9900000002</v>
      </c>
      <c r="D33" s="13">
        <v>3233706</v>
      </c>
    </row>
    <row r="34" spans="1:4" ht="12" customHeight="1" x14ac:dyDescent="0.2">
      <c r="A34" s="18" t="s">
        <v>44</v>
      </c>
      <c r="B34" s="13">
        <v>1100000</v>
      </c>
      <c r="C34" s="13">
        <v>200000</v>
      </c>
      <c r="D34" s="13">
        <v>2176325.48</v>
      </c>
    </row>
    <row r="35" spans="1:4" ht="12" customHeight="1" x14ac:dyDescent="0.2">
      <c r="A35" s="18" t="s">
        <v>81</v>
      </c>
      <c r="B35" s="13">
        <v>600953396.78999996</v>
      </c>
      <c r="C35" s="13">
        <v>529087247.08000004</v>
      </c>
      <c r="D35" s="13">
        <v>61925328.469999999</v>
      </c>
    </row>
    <row r="36" spans="1:4" ht="12" customHeight="1" x14ac:dyDescent="0.2">
      <c r="A36" s="16" t="s">
        <v>82</v>
      </c>
      <c r="B36" s="14">
        <v>577184905.07999992</v>
      </c>
      <c r="C36" s="14">
        <v>510684990.38999999</v>
      </c>
      <c r="D36" s="14">
        <v>55812703.860000007</v>
      </c>
    </row>
    <row r="37" spans="1:4" ht="12" customHeight="1" x14ac:dyDescent="0.2">
      <c r="A37" s="18" t="s">
        <v>102</v>
      </c>
      <c r="B37" s="13">
        <v>1999598.35</v>
      </c>
      <c r="C37" s="13">
        <v>1319051.01</v>
      </c>
      <c r="D37" s="13">
        <v>686875.74</v>
      </c>
    </row>
    <row r="38" spans="1:4" ht="12" customHeight="1" x14ac:dyDescent="0.2">
      <c r="A38" s="18" t="s">
        <v>118</v>
      </c>
      <c r="B38" s="13">
        <v>4303621.4000000004</v>
      </c>
      <c r="C38" s="13">
        <v>2144099.0099999998</v>
      </c>
      <c r="D38" s="13">
        <v>603919.04</v>
      </c>
    </row>
    <row r="39" spans="1:4" ht="12" customHeight="1" x14ac:dyDescent="0.2">
      <c r="A39" s="16" t="s">
        <v>83</v>
      </c>
      <c r="B39" s="14">
        <v>71070.63</v>
      </c>
      <c r="C39" s="14">
        <v>0</v>
      </c>
      <c r="D39" s="14">
        <v>0</v>
      </c>
    </row>
    <row r="40" spans="1:4" ht="12" customHeight="1" x14ac:dyDescent="0.2">
      <c r="A40" s="16" t="s">
        <v>84</v>
      </c>
      <c r="B40" s="14">
        <v>1152963.51</v>
      </c>
      <c r="C40" s="14">
        <v>707864.49</v>
      </c>
      <c r="D40" s="14">
        <v>412187.17</v>
      </c>
    </row>
    <row r="41" spans="1:4" ht="12" customHeight="1" x14ac:dyDescent="0.2">
      <c r="A41" s="18" t="s">
        <v>103</v>
      </c>
      <c r="B41" s="13">
        <v>276845.98</v>
      </c>
      <c r="C41" s="13">
        <v>189945.58000000002</v>
      </c>
      <c r="D41" s="13">
        <v>965642.70000000007</v>
      </c>
    </row>
    <row r="42" spans="1:4" ht="12" customHeight="1" x14ac:dyDescent="0.2">
      <c r="A42" s="18" t="s">
        <v>104</v>
      </c>
      <c r="B42" s="13">
        <v>1115552.9099999999</v>
      </c>
      <c r="C42" s="13">
        <v>369045.48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11636669.26</v>
      </c>
      <c r="C48" s="12">
        <v>11636669.26</v>
      </c>
      <c r="D48" s="12">
        <v>3727095.01</v>
      </c>
    </row>
    <row r="49" spans="1:4" ht="12" customHeight="1" x14ac:dyDescent="0.2">
      <c r="A49" s="18" t="s">
        <v>105</v>
      </c>
      <c r="B49" s="13">
        <v>3968921.2</v>
      </c>
      <c r="C49" s="13">
        <v>3968921.2</v>
      </c>
      <c r="D49" s="13">
        <v>3727095.01</v>
      </c>
    </row>
    <row r="50" spans="1:4" ht="12" customHeight="1" x14ac:dyDescent="0.2">
      <c r="A50" s="18" t="s">
        <v>106</v>
      </c>
      <c r="B50" s="13">
        <v>7372282.6500000004</v>
      </c>
      <c r="C50" s="13">
        <v>7372282.6500000004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266413.03999999998</v>
      </c>
      <c r="C52" s="12">
        <v>155752.51999999999</v>
      </c>
      <c r="D52" s="12">
        <v>130515.82999999999</v>
      </c>
    </row>
    <row r="53" spans="1:4" ht="12" customHeight="1" x14ac:dyDescent="0.2">
      <c r="A53" s="18" t="s">
        <v>107</v>
      </c>
      <c r="B53" s="13">
        <v>139088.54999999999</v>
      </c>
      <c r="C53" s="13">
        <v>58761.11</v>
      </c>
      <c r="D53" s="13">
        <v>46483.43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16427949.100000001</v>
      </c>
      <c r="C55" s="12">
        <v>10663798.08</v>
      </c>
      <c r="D55" s="12">
        <v>1878299.79</v>
      </c>
    </row>
    <row r="56" spans="1:4" ht="12" customHeight="1" x14ac:dyDescent="0.2">
      <c r="A56" s="18" t="s">
        <v>109</v>
      </c>
      <c r="B56" s="13">
        <v>4829656.47</v>
      </c>
      <c r="C56" s="13">
        <v>3759030.88</v>
      </c>
      <c r="D56" s="13">
        <v>1353802.69</v>
      </c>
    </row>
    <row r="57" spans="1:4" ht="12" customHeight="1" x14ac:dyDescent="0.2">
      <c r="A57" s="18" t="s">
        <v>110</v>
      </c>
      <c r="B57" s="13">
        <v>267360.86</v>
      </c>
      <c r="C57" s="13">
        <v>267360.86</v>
      </c>
      <c r="D57" s="13">
        <v>0</v>
      </c>
    </row>
    <row r="58" spans="1:4" ht="12" customHeight="1" x14ac:dyDescent="0.2">
      <c r="A58" s="17" t="s">
        <v>126</v>
      </c>
      <c r="B58" s="12">
        <v>139746967.06999999</v>
      </c>
      <c r="C58" s="12">
        <v>91870030.329999983</v>
      </c>
      <c r="D58" s="12">
        <v>61917075.439999998</v>
      </c>
    </row>
    <row r="59" spans="1:4" ht="12" customHeight="1" x14ac:dyDescent="0.2">
      <c r="A59" s="17" t="s">
        <v>125</v>
      </c>
      <c r="B59" s="12">
        <v>4669944.01</v>
      </c>
      <c r="C59" s="12">
        <v>68328.430000000008</v>
      </c>
      <c r="D59" s="12">
        <v>514172.18</v>
      </c>
    </row>
    <row r="60" spans="1:4" ht="12" customHeight="1" x14ac:dyDescent="0.2">
      <c r="A60" s="18" t="s">
        <v>51</v>
      </c>
      <c r="B60" s="13">
        <v>34644.080000000002</v>
      </c>
      <c r="C60" s="13">
        <v>22084.27</v>
      </c>
      <c r="D60" s="13">
        <v>136296.91999999998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4635299.93</v>
      </c>
      <c r="C62" s="13">
        <v>46244.160000000003</v>
      </c>
      <c r="D62" s="13">
        <v>377875.26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135014921.84</v>
      </c>
      <c r="C64" s="12">
        <v>91739600.679999977</v>
      </c>
      <c r="D64" s="12">
        <v>58137351.009999998</v>
      </c>
    </row>
    <row r="65" spans="1:4" ht="12" customHeight="1" x14ac:dyDescent="0.2">
      <c r="A65" s="22" t="s">
        <v>111</v>
      </c>
      <c r="B65" s="13">
        <v>12929444.620000001</v>
      </c>
      <c r="C65" s="13">
        <v>5331091.1899999995</v>
      </c>
      <c r="D65" s="13">
        <v>9104072.8299999982</v>
      </c>
    </row>
    <row r="66" spans="1:4" ht="12" customHeight="1" x14ac:dyDescent="0.2">
      <c r="A66" s="22" t="s">
        <v>112</v>
      </c>
      <c r="B66" s="13">
        <v>200000</v>
      </c>
      <c r="C66" s="13">
        <v>200000</v>
      </c>
      <c r="D66" s="13">
        <v>3767</v>
      </c>
    </row>
    <row r="67" spans="1:4" ht="12" customHeight="1" x14ac:dyDescent="0.2">
      <c r="A67" s="18" t="s">
        <v>54</v>
      </c>
      <c r="B67" s="13">
        <v>41606880.43999999</v>
      </c>
      <c r="C67" s="13">
        <v>15423775.66</v>
      </c>
      <c r="D67" s="13">
        <v>33464022.659999996</v>
      </c>
    </row>
    <row r="68" spans="1:4" ht="12" customHeight="1" x14ac:dyDescent="0.2">
      <c r="A68" s="18" t="s">
        <v>55</v>
      </c>
      <c r="B68" s="13">
        <v>8377286.3499999996</v>
      </c>
      <c r="C68" s="13">
        <v>6391909.7700000005</v>
      </c>
      <c r="D68" s="13">
        <v>5001590.1499999994</v>
      </c>
    </row>
    <row r="69" spans="1:4" ht="12" customHeight="1" x14ac:dyDescent="0.2">
      <c r="A69" s="21" t="s">
        <v>119</v>
      </c>
      <c r="B69" s="13">
        <v>53190608.270000003</v>
      </c>
      <c r="C69" s="13">
        <v>51942460.779999994</v>
      </c>
      <c r="D69" s="13">
        <v>4250962.5299999993</v>
      </c>
    </row>
    <row r="70" spans="1:4" ht="12" customHeight="1" x14ac:dyDescent="0.2">
      <c r="A70" s="16" t="s">
        <v>82</v>
      </c>
      <c r="B70" s="14">
        <v>1281036.54</v>
      </c>
      <c r="C70" s="14">
        <v>1278246</v>
      </c>
      <c r="D70" s="14">
        <v>1636022.4</v>
      </c>
    </row>
    <row r="71" spans="1:4" ht="12" customHeight="1" x14ac:dyDescent="0.2">
      <c r="A71" s="22" t="s">
        <v>113</v>
      </c>
      <c r="B71" s="13">
        <v>633430.07999999996</v>
      </c>
      <c r="C71" s="13">
        <v>569182.36</v>
      </c>
      <c r="D71" s="13">
        <v>92534.25</v>
      </c>
    </row>
    <row r="72" spans="1:4" ht="12" customHeight="1" x14ac:dyDescent="0.2">
      <c r="A72" s="22" t="s">
        <v>120</v>
      </c>
      <c r="B72" s="13">
        <v>14068032.09</v>
      </c>
      <c r="C72" s="13">
        <v>11235219.119999999</v>
      </c>
      <c r="D72" s="13">
        <v>4794593.1399999997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1582800</v>
      </c>
      <c r="C74" s="14">
        <v>1582800</v>
      </c>
      <c r="D74" s="14">
        <v>0</v>
      </c>
    </row>
    <row r="75" spans="1:4" ht="12" customHeight="1" x14ac:dyDescent="0.2">
      <c r="A75" s="22" t="s">
        <v>114</v>
      </c>
      <c r="B75" s="13">
        <v>1663696.19</v>
      </c>
      <c r="C75" s="13">
        <v>645961.80000000005</v>
      </c>
      <c r="D75" s="13">
        <v>1358482.3499999999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67326.100000000006</v>
      </c>
    </row>
    <row r="77" spans="1:4" ht="12" customHeight="1" x14ac:dyDescent="0.2">
      <c r="A77" s="17" t="s">
        <v>57</v>
      </c>
      <c r="B77" s="12">
        <v>58102.06</v>
      </c>
      <c r="C77" s="12">
        <v>58102.06</v>
      </c>
      <c r="D77" s="12">
        <v>1352684.17</v>
      </c>
    </row>
    <row r="78" spans="1:4" ht="12" customHeight="1" x14ac:dyDescent="0.2">
      <c r="A78" s="17" t="s">
        <v>58</v>
      </c>
      <c r="B78" s="12">
        <v>3999.16</v>
      </c>
      <c r="C78" s="12">
        <v>3999.16</v>
      </c>
      <c r="D78" s="12">
        <v>1912868.0799999998</v>
      </c>
    </row>
    <row r="79" spans="1:4" ht="12" customHeight="1" x14ac:dyDescent="0.2">
      <c r="A79" s="17" t="s">
        <v>59</v>
      </c>
      <c r="B79" s="12">
        <v>30958391.07</v>
      </c>
      <c r="C79" s="12">
        <v>29320891.07</v>
      </c>
      <c r="D79" s="12">
        <v>1637500</v>
      </c>
    </row>
    <row r="80" spans="1:4" ht="12" customHeight="1" x14ac:dyDescent="0.2">
      <c r="A80" s="17" t="s">
        <v>90</v>
      </c>
      <c r="B80" s="12">
        <v>1947750</v>
      </c>
      <c r="C80" s="12">
        <v>1947750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1947750</v>
      </c>
      <c r="C83" s="13">
        <v>1947750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29010641.07</v>
      </c>
      <c r="C97" s="12">
        <v>27373141.07</v>
      </c>
      <c r="D97" s="12">
        <v>1637500</v>
      </c>
    </row>
    <row r="98" spans="1:4" ht="12" customHeight="1" x14ac:dyDescent="0.2">
      <c r="A98" s="17" t="s">
        <v>127</v>
      </c>
      <c r="B98" s="12">
        <v>20216540.850000001</v>
      </c>
      <c r="C98" s="12">
        <v>20216540.850000001</v>
      </c>
      <c r="D98" s="12">
        <v>2523978.5099999998</v>
      </c>
    </row>
    <row r="99" spans="1:4" ht="12" customHeight="1" x14ac:dyDescent="0.2">
      <c r="A99" s="17" t="s">
        <v>62</v>
      </c>
      <c r="B99" s="12">
        <v>9110384.9100000001</v>
      </c>
      <c r="C99" s="12">
        <v>9110384.9100000001</v>
      </c>
      <c r="D99" s="12">
        <v>0</v>
      </c>
    </row>
    <row r="100" spans="1:4" ht="12" customHeight="1" x14ac:dyDescent="0.2">
      <c r="A100" s="17" t="s">
        <v>63</v>
      </c>
      <c r="B100" s="12">
        <v>201345.96</v>
      </c>
      <c r="C100" s="12">
        <v>201345.96</v>
      </c>
      <c r="D100" s="12">
        <v>0</v>
      </c>
    </row>
    <row r="101" spans="1:4" ht="12" customHeight="1" x14ac:dyDescent="0.2">
      <c r="A101" s="17" t="s">
        <v>64</v>
      </c>
      <c r="B101" s="12">
        <v>10904809.98</v>
      </c>
      <c r="C101" s="12">
        <v>10904809.98</v>
      </c>
      <c r="D101" s="12">
        <v>2523978.5099999998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118035286.07000001</v>
      </c>
      <c r="C105" s="12">
        <v>52571649.949999996</v>
      </c>
      <c r="D105" s="12">
        <v>18496079.280000001</v>
      </c>
    </row>
    <row r="106" spans="1:4" ht="12" customHeight="1" x14ac:dyDescent="0.2">
      <c r="A106" s="17" t="s">
        <v>68</v>
      </c>
      <c r="B106" s="12">
        <v>115565729.99000001</v>
      </c>
      <c r="C106" s="12">
        <v>50335208.269999996</v>
      </c>
      <c r="D106" s="12">
        <v>18248912.609999999</v>
      </c>
    </row>
    <row r="107" spans="1:4" ht="12" customHeight="1" x14ac:dyDescent="0.2">
      <c r="A107" s="17" t="s">
        <v>69</v>
      </c>
      <c r="B107" s="12">
        <v>2469556.0799999996</v>
      </c>
      <c r="C107" s="12">
        <v>2236441.6799999997</v>
      </c>
      <c r="D107" s="12">
        <v>247166.67</v>
      </c>
    </row>
    <row r="108" spans="1:4" ht="12" customHeight="1" x14ac:dyDescent="0.2">
      <c r="A108" s="20" t="s">
        <v>10</v>
      </c>
      <c r="B108" s="12">
        <v>1189592488.97</v>
      </c>
      <c r="C108" s="12">
        <v>893447989.71000028</v>
      </c>
      <c r="D108" s="12">
        <v>170257156.16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23</v>
      </c>
      <c r="B7" s="35"/>
      <c r="C7" s="35"/>
      <c r="D7" s="35"/>
    </row>
    <row r="9" spans="1:4" x14ac:dyDescent="0.2">
      <c r="A9" s="17" t="s">
        <v>123</v>
      </c>
      <c r="B9" s="12">
        <v>13202842920.860003</v>
      </c>
      <c r="C9" s="12">
        <v>11525968019.66</v>
      </c>
      <c r="D9" s="12">
        <v>1370648278.4400001</v>
      </c>
    </row>
    <row r="10" spans="1:4" x14ac:dyDescent="0.2">
      <c r="A10" s="17" t="s">
        <v>6</v>
      </c>
      <c r="B10" s="12">
        <v>244547421.52999994</v>
      </c>
      <c r="C10" s="12">
        <v>235819085.4799999</v>
      </c>
      <c r="D10" s="12">
        <v>19105897.61999999</v>
      </c>
    </row>
    <row r="11" spans="1:4" x14ac:dyDescent="0.2">
      <c r="A11" s="18" t="s">
        <v>7</v>
      </c>
      <c r="B11" s="13">
        <v>185418522.58999997</v>
      </c>
      <c r="C11" s="13">
        <v>180104320.94999996</v>
      </c>
      <c r="D11" s="13">
        <v>8136854.3300000001</v>
      </c>
    </row>
    <row r="12" spans="1:4" x14ac:dyDescent="0.2">
      <c r="A12" s="18" t="s">
        <v>35</v>
      </c>
      <c r="B12" s="13">
        <v>49311306.649999984</v>
      </c>
      <c r="C12" s="13">
        <v>47562302.269999936</v>
      </c>
      <c r="D12" s="13">
        <v>9040521.599999994</v>
      </c>
    </row>
    <row r="13" spans="1:4" x14ac:dyDescent="0.2">
      <c r="A13" s="18" t="s">
        <v>8</v>
      </c>
      <c r="B13" s="13">
        <v>4825285.6000000006</v>
      </c>
      <c r="C13" s="13">
        <v>4003424.8499999996</v>
      </c>
      <c r="D13" s="13">
        <v>631361.22</v>
      </c>
    </row>
    <row r="14" spans="1:4" x14ac:dyDescent="0.2">
      <c r="A14" s="18" t="s">
        <v>74</v>
      </c>
      <c r="B14" s="13">
        <v>4992306.6900000004</v>
      </c>
      <c r="C14" s="13">
        <v>4149037.4099999992</v>
      </c>
      <c r="D14" s="13">
        <v>1297160.47</v>
      </c>
    </row>
    <row r="15" spans="1:4" x14ac:dyDescent="0.2">
      <c r="A15" s="19" t="s">
        <v>75</v>
      </c>
      <c r="B15" s="14">
        <v>4059186.6300000008</v>
      </c>
      <c r="C15" s="14">
        <v>3509860.0999999996</v>
      </c>
      <c r="D15" s="24">
        <v>429496.02999999997</v>
      </c>
    </row>
    <row r="16" spans="1:4" x14ac:dyDescent="0.2">
      <c r="A16" s="17" t="s">
        <v>9</v>
      </c>
      <c r="B16" s="12">
        <v>1896950659.1499999</v>
      </c>
      <c r="C16" s="12">
        <v>1522765668.6500003</v>
      </c>
      <c r="D16" s="12">
        <v>345114897.65999997</v>
      </c>
    </row>
    <row r="17" spans="1:4" x14ac:dyDescent="0.2">
      <c r="A17" s="18" t="s">
        <v>36</v>
      </c>
      <c r="B17" s="13">
        <v>1231335.8599999999</v>
      </c>
      <c r="C17" s="13">
        <v>623720.38</v>
      </c>
      <c r="D17" s="13">
        <v>2119572.27</v>
      </c>
    </row>
    <row r="18" spans="1:4" x14ac:dyDescent="0.2">
      <c r="A18" s="18" t="s">
        <v>72</v>
      </c>
      <c r="B18" s="13">
        <v>1895719323.29</v>
      </c>
      <c r="C18" s="13">
        <v>1522141948.2700002</v>
      </c>
      <c r="D18" s="13">
        <v>342995325.38999999</v>
      </c>
    </row>
    <row r="19" spans="1:4" ht="12" customHeight="1" x14ac:dyDescent="0.2">
      <c r="A19" s="18" t="s">
        <v>73</v>
      </c>
      <c r="B19" s="13">
        <v>4002605.5</v>
      </c>
      <c r="C19" s="13">
        <v>1674729.48</v>
      </c>
      <c r="D19" s="13">
        <v>2291793.11</v>
      </c>
    </row>
    <row r="20" spans="1:4" x14ac:dyDescent="0.2">
      <c r="A20" s="18" t="s">
        <v>37</v>
      </c>
      <c r="B20" s="13">
        <v>8931746.5899999999</v>
      </c>
      <c r="C20" s="13">
        <v>8590711.5600000005</v>
      </c>
      <c r="D20" s="13">
        <v>93136.39</v>
      </c>
    </row>
    <row r="21" spans="1:4" x14ac:dyDescent="0.2">
      <c r="A21" s="18" t="s">
        <v>38</v>
      </c>
      <c r="B21" s="13">
        <v>36081214.920000009</v>
      </c>
      <c r="C21" s="13">
        <v>34261199.160000004</v>
      </c>
      <c r="D21" s="13">
        <v>7601225.2599999998</v>
      </c>
    </row>
    <row r="22" spans="1:4" x14ac:dyDescent="0.2">
      <c r="A22" s="18" t="s">
        <v>39</v>
      </c>
      <c r="B22" s="13">
        <v>32975786.98</v>
      </c>
      <c r="C22" s="13">
        <v>8694932.6399999987</v>
      </c>
      <c r="D22" s="13">
        <v>20197120.339999996</v>
      </c>
    </row>
    <row r="23" spans="1:4" x14ac:dyDescent="0.2">
      <c r="A23" s="18" t="s">
        <v>40</v>
      </c>
      <c r="B23" s="13">
        <v>1031272202.73</v>
      </c>
      <c r="C23" s="13">
        <v>747735239.78999996</v>
      </c>
      <c r="D23" s="13">
        <v>192517397.18000001</v>
      </c>
    </row>
    <row r="24" spans="1:4" x14ac:dyDescent="0.2">
      <c r="A24" s="18" t="s">
        <v>41</v>
      </c>
      <c r="B24" s="13">
        <v>667086624</v>
      </c>
      <c r="C24" s="13">
        <v>645754194.66999996</v>
      </c>
      <c r="D24" s="13">
        <v>54821007.059999995</v>
      </c>
    </row>
    <row r="25" spans="1:4" x14ac:dyDescent="0.2">
      <c r="A25" s="17" t="s">
        <v>78</v>
      </c>
      <c r="B25" s="12">
        <v>25820600.399999999</v>
      </c>
      <c r="C25" s="12">
        <v>24020884.010000005</v>
      </c>
      <c r="D25" s="12">
        <v>8756560.7700000051</v>
      </c>
    </row>
    <row r="26" spans="1:4" x14ac:dyDescent="0.2">
      <c r="A26" s="18" t="s">
        <v>101</v>
      </c>
      <c r="B26" s="13">
        <v>18002700.150000002</v>
      </c>
      <c r="C26" s="13">
        <v>17274870.230000004</v>
      </c>
      <c r="D26" s="13">
        <v>7778083.1000000043</v>
      </c>
    </row>
    <row r="27" spans="1:4" x14ac:dyDescent="0.2">
      <c r="A27" s="18" t="s">
        <v>42</v>
      </c>
      <c r="B27" s="13">
        <v>1497196.91</v>
      </c>
      <c r="C27" s="13">
        <v>1010416.5</v>
      </c>
      <c r="D27" s="13">
        <v>261079.28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4797756</v>
      </c>
      <c r="C29" s="13">
        <v>4685824</v>
      </c>
      <c r="D29" s="13">
        <v>2818</v>
      </c>
    </row>
    <row r="30" spans="1:4" x14ac:dyDescent="0.2">
      <c r="A30" s="17" t="s">
        <v>79</v>
      </c>
      <c r="B30" s="12">
        <v>10720662074.330004</v>
      </c>
      <c r="C30" s="12">
        <v>9452169647.3300018</v>
      </c>
      <c r="D30" s="12">
        <v>985766365.56000018</v>
      </c>
    </row>
    <row r="31" spans="1:4" ht="12" customHeight="1" x14ac:dyDescent="0.2">
      <c r="A31" s="18" t="s">
        <v>80</v>
      </c>
      <c r="B31" s="13">
        <v>50207046.530000001</v>
      </c>
      <c r="C31" s="13">
        <v>31512719.41</v>
      </c>
      <c r="D31" s="13">
        <v>6193589.4100000001</v>
      </c>
    </row>
    <row r="32" spans="1:4" ht="12" customHeight="1" x14ac:dyDescent="0.2">
      <c r="A32" s="18" t="s">
        <v>124</v>
      </c>
      <c r="B32" s="13">
        <v>5000000</v>
      </c>
      <c r="C32" s="13">
        <v>0</v>
      </c>
      <c r="D32" s="13">
        <v>213670820.70000005</v>
      </c>
    </row>
    <row r="33" spans="1:4" ht="12" customHeight="1" x14ac:dyDescent="0.2">
      <c r="A33" s="18" t="s">
        <v>43</v>
      </c>
      <c r="B33" s="13">
        <v>130359292.10000001</v>
      </c>
      <c r="C33" s="13">
        <v>62336335.240000017</v>
      </c>
      <c r="D33" s="13">
        <v>31591341.129999999</v>
      </c>
    </row>
    <row r="34" spans="1:4" ht="12" customHeight="1" x14ac:dyDescent="0.2">
      <c r="A34" s="18" t="s">
        <v>44</v>
      </c>
      <c r="B34" s="13">
        <v>14756524.800000001</v>
      </c>
      <c r="C34" s="13">
        <v>3271911.71</v>
      </c>
      <c r="D34" s="13">
        <v>4231015.9700000007</v>
      </c>
    </row>
    <row r="35" spans="1:4" ht="12" customHeight="1" x14ac:dyDescent="0.2">
      <c r="A35" s="18" t="s">
        <v>81</v>
      </c>
      <c r="B35" s="13">
        <v>10369202900.020002</v>
      </c>
      <c r="C35" s="13">
        <v>9284871589.0699997</v>
      </c>
      <c r="D35" s="13">
        <v>649004804.55999994</v>
      </c>
    </row>
    <row r="36" spans="1:4" ht="12" customHeight="1" x14ac:dyDescent="0.2">
      <c r="A36" s="16" t="s">
        <v>82</v>
      </c>
      <c r="B36" s="14">
        <v>4483614534.7400017</v>
      </c>
      <c r="C36" s="14">
        <v>3673867125.1399999</v>
      </c>
      <c r="D36" s="14">
        <v>436415895.86000001</v>
      </c>
    </row>
    <row r="37" spans="1:4" ht="12" customHeight="1" x14ac:dyDescent="0.2">
      <c r="A37" s="18" t="s">
        <v>102</v>
      </c>
      <c r="B37" s="13">
        <v>39317208.120000005</v>
      </c>
      <c r="C37" s="13">
        <v>696446.27</v>
      </c>
      <c r="D37" s="13">
        <v>31359200.150000002</v>
      </c>
    </row>
    <row r="38" spans="1:4" ht="12" customHeight="1" x14ac:dyDescent="0.2">
      <c r="A38" s="18" t="s">
        <v>118</v>
      </c>
      <c r="B38" s="13">
        <v>44693661.399999991</v>
      </c>
      <c r="C38" s="13">
        <v>29446825.690000005</v>
      </c>
      <c r="D38" s="13">
        <v>25139902.970000003</v>
      </c>
    </row>
    <row r="39" spans="1:4" ht="12" customHeight="1" x14ac:dyDescent="0.2">
      <c r="A39" s="16" t="s">
        <v>83</v>
      </c>
      <c r="B39" s="14">
        <v>6234731.7799999993</v>
      </c>
      <c r="C39" s="14">
        <v>223886.81</v>
      </c>
      <c r="D39" s="14">
        <v>1084285.08</v>
      </c>
    </row>
    <row r="40" spans="1:4" ht="12" customHeight="1" x14ac:dyDescent="0.2">
      <c r="A40" s="16" t="s">
        <v>84</v>
      </c>
      <c r="B40" s="14">
        <v>1213839.8500000001</v>
      </c>
      <c r="C40" s="14">
        <v>689977.02</v>
      </c>
      <c r="D40" s="14">
        <v>5601957.1500000004</v>
      </c>
    </row>
    <row r="41" spans="1:4" ht="12" customHeight="1" x14ac:dyDescent="0.2">
      <c r="A41" s="18" t="s">
        <v>103</v>
      </c>
      <c r="B41" s="13">
        <v>33638818.780000001</v>
      </c>
      <c r="C41" s="13">
        <v>9258819.9400000013</v>
      </c>
      <c r="D41" s="13">
        <v>22359903.599999998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211123117.96000001</v>
      </c>
      <c r="C48" s="12">
        <v>210202547.05000001</v>
      </c>
      <c r="D48" s="12">
        <v>2129837.6599999997</v>
      </c>
    </row>
    <row r="49" spans="1:4" ht="12" customHeight="1" x14ac:dyDescent="0.2">
      <c r="A49" s="18" t="s">
        <v>105</v>
      </c>
      <c r="B49" s="13">
        <v>182092770.64000002</v>
      </c>
      <c r="C49" s="13">
        <v>182092770.64000002</v>
      </c>
      <c r="D49" s="13">
        <v>0</v>
      </c>
    </row>
    <row r="50" spans="1:4" ht="12" customHeight="1" x14ac:dyDescent="0.2">
      <c r="A50" s="18" t="s">
        <v>106</v>
      </c>
      <c r="B50" s="13">
        <v>15548091.32</v>
      </c>
      <c r="C50" s="13">
        <v>15548091.32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3394423.0900000003</v>
      </c>
      <c r="C52" s="12">
        <v>853242.71</v>
      </c>
      <c r="D52" s="12">
        <v>1481088.62</v>
      </c>
    </row>
    <row r="53" spans="1:4" ht="12" customHeight="1" x14ac:dyDescent="0.2">
      <c r="A53" s="18" t="s">
        <v>107</v>
      </c>
      <c r="B53" s="13">
        <v>2582243.04</v>
      </c>
      <c r="C53" s="13">
        <v>149603.16</v>
      </c>
      <c r="D53" s="13">
        <v>815707.51000000024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100344624.40000001</v>
      </c>
      <c r="C55" s="12">
        <v>80136944.429999992</v>
      </c>
      <c r="D55" s="12">
        <v>8293630.5500000007</v>
      </c>
    </row>
    <row r="56" spans="1:4" ht="12" customHeight="1" x14ac:dyDescent="0.2">
      <c r="A56" s="18" t="s">
        <v>109</v>
      </c>
      <c r="B56" s="13">
        <v>47963697.910000004</v>
      </c>
      <c r="C56" s="13">
        <v>43559230.140000008</v>
      </c>
      <c r="D56" s="13">
        <v>7608686.8600000013</v>
      </c>
    </row>
    <row r="57" spans="1:4" ht="12" customHeight="1" x14ac:dyDescent="0.2">
      <c r="A57" s="18" t="s">
        <v>110</v>
      </c>
      <c r="B57" s="13">
        <v>1796529.75</v>
      </c>
      <c r="C57" s="13">
        <v>1605458.9000000001</v>
      </c>
      <c r="D57" s="13">
        <v>116176.75</v>
      </c>
    </row>
    <row r="58" spans="1:4" ht="12" customHeight="1" x14ac:dyDescent="0.2">
      <c r="A58" s="17" t="s">
        <v>126</v>
      </c>
      <c r="B58" s="12">
        <v>2677880654.1799994</v>
      </c>
      <c r="C58" s="12">
        <v>1025967044.3199999</v>
      </c>
      <c r="D58" s="12">
        <v>854770870.31999981</v>
      </c>
    </row>
    <row r="59" spans="1:4" ht="12" customHeight="1" x14ac:dyDescent="0.2">
      <c r="A59" s="17" t="s">
        <v>125</v>
      </c>
      <c r="B59" s="12">
        <v>272443742.21999991</v>
      </c>
      <c r="C59" s="12">
        <v>144902095.85000002</v>
      </c>
      <c r="D59" s="12">
        <v>123959348.69999999</v>
      </c>
    </row>
    <row r="60" spans="1:4" ht="12" customHeight="1" x14ac:dyDescent="0.2">
      <c r="A60" s="18" t="s">
        <v>51</v>
      </c>
      <c r="B60" s="13">
        <v>218779359.62999994</v>
      </c>
      <c r="C60" s="13">
        <v>119562215.66000001</v>
      </c>
      <c r="D60" s="13">
        <v>103306049.36999999</v>
      </c>
    </row>
    <row r="61" spans="1:4" ht="12" customHeight="1" x14ac:dyDescent="0.2">
      <c r="A61" s="18" t="s">
        <v>52</v>
      </c>
      <c r="B61" s="13">
        <v>1039663.9099999999</v>
      </c>
      <c r="C61" s="13">
        <v>280795.82</v>
      </c>
      <c r="D61" s="13">
        <v>114006.23</v>
      </c>
    </row>
    <row r="62" spans="1:4" ht="12" customHeight="1" x14ac:dyDescent="0.2">
      <c r="A62" s="18" t="s">
        <v>70</v>
      </c>
      <c r="B62" s="13">
        <v>52624718.679999992</v>
      </c>
      <c r="C62" s="13">
        <v>25059084.370000005</v>
      </c>
      <c r="D62" s="13">
        <v>20539293.100000001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2246632395.0099998</v>
      </c>
      <c r="C64" s="12">
        <v>737212801.51999986</v>
      </c>
      <c r="D64" s="12">
        <v>726785417.69999993</v>
      </c>
    </row>
    <row r="65" spans="1:4" ht="12" customHeight="1" x14ac:dyDescent="0.2">
      <c r="A65" s="22" t="s">
        <v>111</v>
      </c>
      <c r="B65" s="13">
        <v>401012554.82999998</v>
      </c>
      <c r="C65" s="13">
        <v>77809539.289999992</v>
      </c>
      <c r="D65" s="13">
        <v>119287122.22</v>
      </c>
    </row>
    <row r="66" spans="1:4" ht="12" customHeight="1" x14ac:dyDescent="0.2">
      <c r="A66" s="22" t="s">
        <v>112</v>
      </c>
      <c r="B66" s="13">
        <v>39392605.18</v>
      </c>
      <c r="C66" s="13">
        <v>79168.44</v>
      </c>
      <c r="D66" s="13">
        <v>56239943.259999998</v>
      </c>
    </row>
    <row r="67" spans="1:4" ht="12" customHeight="1" x14ac:dyDescent="0.2">
      <c r="A67" s="18" t="s">
        <v>54</v>
      </c>
      <c r="B67" s="13">
        <v>836982737.55999994</v>
      </c>
      <c r="C67" s="13">
        <v>247634253.27999991</v>
      </c>
      <c r="D67" s="13">
        <v>238940526.32999998</v>
      </c>
    </row>
    <row r="68" spans="1:4" ht="12" customHeight="1" x14ac:dyDescent="0.2">
      <c r="A68" s="18" t="s">
        <v>55</v>
      </c>
      <c r="B68" s="13">
        <v>52229338.189999998</v>
      </c>
      <c r="C68" s="13">
        <v>6036066.1500000004</v>
      </c>
      <c r="D68" s="13">
        <v>38244797</v>
      </c>
    </row>
    <row r="69" spans="1:4" ht="12" customHeight="1" x14ac:dyDescent="0.2">
      <c r="A69" s="21" t="s">
        <v>119</v>
      </c>
      <c r="B69" s="13">
        <v>500972251.68000001</v>
      </c>
      <c r="C69" s="13">
        <v>267680730.99999994</v>
      </c>
      <c r="D69" s="13">
        <v>122488414.26000002</v>
      </c>
    </row>
    <row r="70" spans="1:4" ht="12" customHeight="1" x14ac:dyDescent="0.2">
      <c r="A70" s="16" t="s">
        <v>82</v>
      </c>
      <c r="B70" s="14">
        <v>20888965.460000001</v>
      </c>
      <c r="C70" s="14">
        <v>962000</v>
      </c>
      <c r="D70" s="14">
        <v>12484929.93</v>
      </c>
    </row>
    <row r="71" spans="1:4" ht="12" customHeight="1" x14ac:dyDescent="0.2">
      <c r="A71" s="22" t="s">
        <v>113</v>
      </c>
      <c r="B71" s="13">
        <v>5692166.4799999995</v>
      </c>
      <c r="C71" s="13">
        <v>1280300.9700000002</v>
      </c>
      <c r="D71" s="13">
        <v>575911.06000000006</v>
      </c>
    </row>
    <row r="72" spans="1:4" ht="12" customHeight="1" x14ac:dyDescent="0.2">
      <c r="A72" s="22" t="s">
        <v>120</v>
      </c>
      <c r="B72" s="13">
        <v>352801764.60999995</v>
      </c>
      <c r="C72" s="13">
        <v>121110589.89</v>
      </c>
      <c r="D72" s="13">
        <v>133669119.10000002</v>
      </c>
    </row>
    <row r="73" spans="1:4" ht="12" customHeight="1" x14ac:dyDescent="0.2">
      <c r="A73" s="16" t="s">
        <v>89</v>
      </c>
      <c r="B73" s="14">
        <v>52961535.270000003</v>
      </c>
      <c r="C73" s="14">
        <v>22373205.460000001</v>
      </c>
      <c r="D73" s="14">
        <v>39139246.639999993</v>
      </c>
    </row>
    <row r="74" spans="1:4" ht="12" customHeight="1" x14ac:dyDescent="0.2">
      <c r="A74" s="16" t="s">
        <v>56</v>
      </c>
      <c r="B74" s="14">
        <v>91282368.879999995</v>
      </c>
      <c r="C74" s="14">
        <v>28757341.139999997</v>
      </c>
      <c r="D74" s="14">
        <v>7845830.2800000003</v>
      </c>
    </row>
    <row r="75" spans="1:4" ht="12" customHeight="1" x14ac:dyDescent="0.2">
      <c r="A75" s="22" t="s">
        <v>114</v>
      </c>
      <c r="B75" s="13">
        <v>38548976.480000004</v>
      </c>
      <c r="C75" s="13">
        <v>15582152.500000002</v>
      </c>
      <c r="D75" s="13">
        <v>17319359.490000002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147804516.94999999</v>
      </c>
      <c r="C77" s="12">
        <v>143852146.94999999</v>
      </c>
      <c r="D77" s="12">
        <v>98000</v>
      </c>
    </row>
    <row r="78" spans="1:4" ht="12" customHeight="1" x14ac:dyDescent="0.2">
      <c r="A78" s="17" t="s">
        <v>58</v>
      </c>
      <c r="B78" s="12">
        <v>11000000</v>
      </c>
      <c r="C78" s="12">
        <v>0</v>
      </c>
      <c r="D78" s="12">
        <v>3928103.9200000004</v>
      </c>
    </row>
    <row r="79" spans="1:4" ht="12" customHeight="1" x14ac:dyDescent="0.2">
      <c r="A79" s="17" t="s">
        <v>59</v>
      </c>
      <c r="B79" s="12">
        <v>1044330100.0400002</v>
      </c>
      <c r="C79" s="12">
        <v>1043222391.4600002</v>
      </c>
      <c r="D79" s="12">
        <v>2347005.25</v>
      </c>
    </row>
    <row r="80" spans="1:4" ht="12" customHeight="1" x14ac:dyDescent="0.2">
      <c r="A80" s="17" t="s">
        <v>90</v>
      </c>
      <c r="B80" s="12">
        <v>43529420.369999997</v>
      </c>
      <c r="C80" s="12">
        <v>43529420.369999997</v>
      </c>
      <c r="D80" s="12">
        <v>457500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2095214.37</v>
      </c>
      <c r="C82" s="13">
        <v>2095214.37</v>
      </c>
      <c r="D82" s="13">
        <v>0</v>
      </c>
    </row>
    <row r="83" spans="1:4" ht="12" customHeight="1" x14ac:dyDescent="0.2">
      <c r="A83" s="22" t="s">
        <v>91</v>
      </c>
      <c r="B83" s="13">
        <v>41434206</v>
      </c>
      <c r="C83" s="13">
        <v>41434206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457500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1107708.5799999998</v>
      </c>
      <c r="C88" s="12">
        <v>0</v>
      </c>
      <c r="D88" s="12">
        <v>1889505.25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1889505.25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1107708.5799999998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999692971.09000015</v>
      </c>
      <c r="C97" s="12">
        <v>999692971.09000015</v>
      </c>
      <c r="D97" s="12">
        <v>0</v>
      </c>
    </row>
    <row r="98" spans="1:4" ht="12" customHeight="1" x14ac:dyDescent="0.2">
      <c r="A98" s="17" t="s">
        <v>127</v>
      </c>
      <c r="B98" s="12">
        <v>248085094.89000002</v>
      </c>
      <c r="C98" s="12">
        <v>248085094.89000002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235628976.80000001</v>
      </c>
      <c r="C101" s="12">
        <v>235628976.80000001</v>
      </c>
      <c r="D101" s="12">
        <v>0</v>
      </c>
    </row>
    <row r="102" spans="1:4" ht="12" customHeight="1" x14ac:dyDescent="0.2">
      <c r="A102" s="17" t="s">
        <v>65</v>
      </c>
      <c r="B102" s="12">
        <v>12456118.09</v>
      </c>
      <c r="C102" s="12">
        <v>12456118.09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2436657752.8499994</v>
      </c>
      <c r="C105" s="12">
        <v>1553542793.0899997</v>
      </c>
      <c r="D105" s="12">
        <v>398502421.30000001</v>
      </c>
    </row>
    <row r="106" spans="1:4" ht="12" customHeight="1" x14ac:dyDescent="0.2">
      <c r="A106" s="17" t="s">
        <v>68</v>
      </c>
      <c r="B106" s="12">
        <v>1939820830.1999998</v>
      </c>
      <c r="C106" s="12">
        <v>1056828157.75</v>
      </c>
      <c r="D106" s="12">
        <v>397490679.56</v>
      </c>
    </row>
    <row r="107" spans="1:4" ht="12" customHeight="1" x14ac:dyDescent="0.2">
      <c r="A107" s="17" t="s">
        <v>69</v>
      </c>
      <c r="B107" s="12">
        <v>496836922.64999968</v>
      </c>
      <c r="C107" s="12">
        <v>496714635.33999968</v>
      </c>
      <c r="D107" s="12">
        <v>1011741.7400000001</v>
      </c>
    </row>
    <row r="108" spans="1:4" ht="12" customHeight="1" x14ac:dyDescent="0.2">
      <c r="A108" s="20" t="s">
        <v>10</v>
      </c>
      <c r="B108" s="12">
        <v>19609796522.82</v>
      </c>
      <c r="C108" s="12">
        <v>15396785343.42</v>
      </c>
      <c r="D108" s="12">
        <v>2626268575.3099999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136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24</v>
      </c>
      <c r="B7" s="35"/>
      <c r="C7" s="35"/>
      <c r="D7" s="35"/>
    </row>
    <row r="9" spans="1:4" x14ac:dyDescent="0.2">
      <c r="A9" s="17" t="s">
        <v>123</v>
      </c>
      <c r="B9" s="12">
        <v>9444387332.6100025</v>
      </c>
      <c r="C9" s="12">
        <v>8372854503.8200016</v>
      </c>
      <c r="D9" s="12">
        <v>564605131.08000016</v>
      </c>
    </row>
    <row r="10" spans="1:4" x14ac:dyDescent="0.2">
      <c r="A10" s="17" t="s">
        <v>6</v>
      </c>
      <c r="B10" s="12">
        <v>165399085.68999994</v>
      </c>
      <c r="C10" s="12">
        <v>139700839.59000003</v>
      </c>
      <c r="D10" s="12">
        <v>10095204.25</v>
      </c>
    </row>
    <row r="11" spans="1:4" x14ac:dyDescent="0.2">
      <c r="A11" s="18" t="s">
        <v>7</v>
      </c>
      <c r="B11" s="13">
        <v>126585508.12999994</v>
      </c>
      <c r="C11" s="13">
        <v>105086041.11000003</v>
      </c>
      <c r="D11" s="13">
        <v>7597295.2299999995</v>
      </c>
    </row>
    <row r="12" spans="1:4" x14ac:dyDescent="0.2">
      <c r="A12" s="18" t="s">
        <v>35</v>
      </c>
      <c r="B12" s="13">
        <v>33567260.610000007</v>
      </c>
      <c r="C12" s="13">
        <v>29740992.609999996</v>
      </c>
      <c r="D12" s="13">
        <v>2144660.27</v>
      </c>
    </row>
    <row r="13" spans="1:4" x14ac:dyDescent="0.2">
      <c r="A13" s="18" t="s">
        <v>8</v>
      </c>
      <c r="B13" s="13">
        <v>3948116.1000000006</v>
      </c>
      <c r="C13" s="13">
        <v>3837013.3600000008</v>
      </c>
      <c r="D13" s="13">
        <v>0</v>
      </c>
    </row>
    <row r="14" spans="1:4" x14ac:dyDescent="0.2">
      <c r="A14" s="18" t="s">
        <v>74</v>
      </c>
      <c r="B14" s="13">
        <v>1298200.8499999999</v>
      </c>
      <c r="C14" s="13">
        <v>1036792.51</v>
      </c>
      <c r="D14" s="13">
        <v>353248.75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499165870.35999995</v>
      </c>
      <c r="C16" s="12">
        <v>355097149.74999994</v>
      </c>
      <c r="D16" s="12">
        <v>105629835.28999999</v>
      </c>
    </row>
    <row r="17" spans="1:4" x14ac:dyDescent="0.2">
      <c r="A17" s="18" t="s">
        <v>36</v>
      </c>
      <c r="B17" s="13">
        <v>2073156.3299999998</v>
      </c>
      <c r="C17" s="13">
        <v>876226.35000000009</v>
      </c>
      <c r="D17" s="13">
        <v>787606.69000000006</v>
      </c>
    </row>
    <row r="18" spans="1:4" x14ac:dyDescent="0.2">
      <c r="A18" s="18" t="s">
        <v>72</v>
      </c>
      <c r="B18" s="13">
        <v>497092714.02999997</v>
      </c>
      <c r="C18" s="13">
        <v>354220923.39999992</v>
      </c>
      <c r="D18" s="13">
        <v>104842228.59999999</v>
      </c>
    </row>
    <row r="19" spans="1:4" ht="12" customHeight="1" x14ac:dyDescent="0.2">
      <c r="A19" s="18" t="s">
        <v>73</v>
      </c>
      <c r="B19" s="13">
        <v>18972399.469999999</v>
      </c>
      <c r="C19" s="13">
        <v>10433127.549999999</v>
      </c>
      <c r="D19" s="13">
        <v>7550783.1400000025</v>
      </c>
    </row>
    <row r="20" spans="1:4" x14ac:dyDescent="0.2">
      <c r="A20" s="18" t="s">
        <v>37</v>
      </c>
      <c r="B20" s="13">
        <v>1552726.25</v>
      </c>
      <c r="C20" s="13">
        <v>1283532.76</v>
      </c>
      <c r="D20" s="13">
        <v>267711.14000000007</v>
      </c>
    </row>
    <row r="21" spans="1:4" x14ac:dyDescent="0.2">
      <c r="A21" s="18" t="s">
        <v>38</v>
      </c>
      <c r="B21" s="13">
        <v>8691393.4199999981</v>
      </c>
      <c r="C21" s="13">
        <v>7181160.629999999</v>
      </c>
      <c r="D21" s="13">
        <v>1302635.49</v>
      </c>
    </row>
    <row r="22" spans="1:4" x14ac:dyDescent="0.2">
      <c r="A22" s="18" t="s">
        <v>39</v>
      </c>
      <c r="B22" s="13">
        <v>3423303.89</v>
      </c>
      <c r="C22" s="13">
        <v>1940033.2300000002</v>
      </c>
      <c r="D22" s="13">
        <v>1450701.49</v>
      </c>
    </row>
    <row r="23" spans="1:4" x14ac:dyDescent="0.2">
      <c r="A23" s="18" t="s">
        <v>40</v>
      </c>
      <c r="B23" s="13">
        <v>373152286.30000001</v>
      </c>
      <c r="C23" s="13">
        <v>294368363.85999995</v>
      </c>
      <c r="D23" s="13">
        <v>53990878.200000003</v>
      </c>
    </row>
    <row r="24" spans="1:4" x14ac:dyDescent="0.2">
      <c r="A24" s="18" t="s">
        <v>41</v>
      </c>
      <c r="B24" s="13">
        <v>75077.89</v>
      </c>
      <c r="C24" s="13">
        <v>10198.539999999999</v>
      </c>
      <c r="D24" s="13">
        <v>5823.34</v>
      </c>
    </row>
    <row r="25" spans="1:4" x14ac:dyDescent="0.2">
      <c r="A25" s="17" t="s">
        <v>78</v>
      </c>
      <c r="B25" s="12">
        <v>12506756.370000008</v>
      </c>
      <c r="C25" s="12">
        <v>9799836.7399999965</v>
      </c>
      <c r="D25" s="12">
        <v>1094063.1299999999</v>
      </c>
    </row>
    <row r="26" spans="1:4" x14ac:dyDescent="0.2">
      <c r="A26" s="18" t="s">
        <v>101</v>
      </c>
      <c r="B26" s="13">
        <v>10341899.730000008</v>
      </c>
      <c r="C26" s="13">
        <v>8549191.0999999959</v>
      </c>
      <c r="D26" s="13">
        <v>626783.12999999989</v>
      </c>
    </row>
    <row r="27" spans="1:4" x14ac:dyDescent="0.2">
      <c r="A27" s="18" t="s">
        <v>42</v>
      </c>
      <c r="B27" s="13">
        <v>1017764.65</v>
      </c>
      <c r="C27" s="13">
        <v>317764.65000000002</v>
      </c>
      <c r="D27" s="13">
        <v>67280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317141.26</v>
      </c>
      <c r="C29" s="13">
        <v>303330.26</v>
      </c>
      <c r="D29" s="13">
        <v>0</v>
      </c>
    </row>
    <row r="30" spans="1:4" x14ac:dyDescent="0.2">
      <c r="A30" s="17" t="s">
        <v>79</v>
      </c>
      <c r="B30" s="12">
        <v>8697555197.9000015</v>
      </c>
      <c r="C30" s="12">
        <v>7812863892.5100012</v>
      </c>
      <c r="D30" s="12">
        <v>447045234.29000014</v>
      </c>
    </row>
    <row r="31" spans="1:4" ht="12" customHeight="1" x14ac:dyDescent="0.2">
      <c r="A31" s="18" t="s">
        <v>80</v>
      </c>
      <c r="B31" s="13">
        <v>360589642.85000002</v>
      </c>
      <c r="C31" s="13">
        <v>347999337.31</v>
      </c>
      <c r="D31" s="13">
        <v>1697769.8499999999</v>
      </c>
    </row>
    <row r="32" spans="1:4" ht="12" customHeight="1" x14ac:dyDescent="0.2">
      <c r="A32" s="18" t="s">
        <v>124</v>
      </c>
      <c r="B32" s="13">
        <v>4691256.5500000007</v>
      </c>
      <c r="C32" s="13">
        <v>360790.30999999994</v>
      </c>
      <c r="D32" s="13">
        <v>0</v>
      </c>
    </row>
    <row r="33" spans="1:4" ht="12" customHeight="1" x14ac:dyDescent="0.2">
      <c r="A33" s="18" t="s">
        <v>43</v>
      </c>
      <c r="B33" s="13">
        <v>317798041.98000002</v>
      </c>
      <c r="C33" s="13">
        <v>126522386.73</v>
      </c>
      <c r="D33" s="13">
        <v>93082000.710000008</v>
      </c>
    </row>
    <row r="34" spans="1:4" ht="12" customHeight="1" x14ac:dyDescent="0.2">
      <c r="A34" s="18" t="s">
        <v>44</v>
      </c>
      <c r="B34" s="13">
        <v>101580721.98</v>
      </c>
      <c r="C34" s="13">
        <v>81399926.159999996</v>
      </c>
      <c r="D34" s="13">
        <v>21478129.960000001</v>
      </c>
    </row>
    <row r="35" spans="1:4" ht="12" customHeight="1" x14ac:dyDescent="0.2">
      <c r="A35" s="18" t="s">
        <v>81</v>
      </c>
      <c r="B35" s="13">
        <v>7597659064.8000011</v>
      </c>
      <c r="C35" s="13">
        <v>7115043371.4900007</v>
      </c>
      <c r="D35" s="13">
        <v>297091543.87</v>
      </c>
    </row>
    <row r="36" spans="1:4" ht="12" customHeight="1" x14ac:dyDescent="0.2">
      <c r="A36" s="16" t="s">
        <v>82</v>
      </c>
      <c r="B36" s="14">
        <v>7333759017.7700014</v>
      </c>
      <c r="C36" s="14">
        <v>6900046577.5500002</v>
      </c>
      <c r="D36" s="14">
        <v>260813058.66999999</v>
      </c>
    </row>
    <row r="37" spans="1:4" ht="12" customHeight="1" x14ac:dyDescent="0.2">
      <c r="A37" s="18" t="s">
        <v>102</v>
      </c>
      <c r="B37" s="13">
        <v>25807594.049999971</v>
      </c>
      <c r="C37" s="13">
        <v>10424715.369999997</v>
      </c>
      <c r="D37" s="13">
        <v>1138605.0399999993</v>
      </c>
    </row>
    <row r="38" spans="1:4" ht="12" customHeight="1" x14ac:dyDescent="0.2">
      <c r="A38" s="18" t="s">
        <v>118</v>
      </c>
      <c r="B38" s="13">
        <v>48707605.149999999</v>
      </c>
      <c r="C38" s="13">
        <v>17310128.969999999</v>
      </c>
      <c r="D38" s="13">
        <v>4505058.9799999995</v>
      </c>
    </row>
    <row r="39" spans="1:4" ht="12" customHeight="1" x14ac:dyDescent="0.2">
      <c r="A39" s="16" t="s">
        <v>83</v>
      </c>
      <c r="B39" s="14">
        <v>20301939.43</v>
      </c>
      <c r="C39" s="14">
        <v>1437292.21</v>
      </c>
      <c r="D39" s="14">
        <v>63783.33</v>
      </c>
    </row>
    <row r="40" spans="1:4" ht="12" customHeight="1" x14ac:dyDescent="0.2">
      <c r="A40" s="16" t="s">
        <v>84</v>
      </c>
      <c r="B40" s="14">
        <v>6073525.6599999992</v>
      </c>
      <c r="C40" s="14">
        <v>6073525.6599999992</v>
      </c>
      <c r="D40" s="14">
        <v>26700.010000000002</v>
      </c>
    </row>
    <row r="41" spans="1:4" ht="12" customHeight="1" x14ac:dyDescent="0.2">
      <c r="A41" s="18" t="s">
        <v>103</v>
      </c>
      <c r="B41" s="13">
        <v>192934414.41999999</v>
      </c>
      <c r="C41" s="13">
        <v>69431655.279999986</v>
      </c>
      <c r="D41" s="13">
        <v>18889818.91</v>
      </c>
    </row>
    <row r="42" spans="1:4" ht="12" customHeight="1" x14ac:dyDescent="0.2">
      <c r="A42" s="18" t="s">
        <v>104</v>
      </c>
      <c r="B42" s="13">
        <v>3891790.1199999996</v>
      </c>
      <c r="C42" s="13">
        <v>542162.89</v>
      </c>
      <c r="D42" s="13">
        <v>950506.96999999986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43679537.25</v>
      </c>
      <c r="C48" s="12">
        <v>43679537.25</v>
      </c>
      <c r="D48" s="12">
        <v>0</v>
      </c>
    </row>
    <row r="49" spans="1:4" ht="12" customHeight="1" x14ac:dyDescent="0.2">
      <c r="A49" s="18" t="s">
        <v>105</v>
      </c>
      <c r="B49" s="13">
        <v>43679537.25</v>
      </c>
      <c r="C49" s="13">
        <v>43679537.25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20034031.52</v>
      </c>
      <c r="C52" s="12">
        <v>6079544.3099999987</v>
      </c>
      <c r="D52" s="12">
        <v>229271.1</v>
      </c>
    </row>
    <row r="53" spans="1:4" ht="12" customHeight="1" x14ac:dyDescent="0.2">
      <c r="A53" s="18" t="s">
        <v>107</v>
      </c>
      <c r="B53" s="13">
        <v>1634493.6099999999</v>
      </c>
      <c r="C53" s="13">
        <v>763030.00999999989</v>
      </c>
      <c r="D53" s="13">
        <v>215419.72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6046853.5200000014</v>
      </c>
      <c r="C55" s="12">
        <v>5633703.6700000009</v>
      </c>
      <c r="D55" s="12">
        <v>511523.02</v>
      </c>
    </row>
    <row r="56" spans="1:4" ht="12" customHeight="1" x14ac:dyDescent="0.2">
      <c r="A56" s="18" t="s">
        <v>109</v>
      </c>
      <c r="B56" s="13">
        <v>5567412.6500000013</v>
      </c>
      <c r="C56" s="13">
        <v>5154762.8000000007</v>
      </c>
      <c r="D56" s="13">
        <v>511523.02</v>
      </c>
    </row>
    <row r="57" spans="1:4" ht="12" customHeight="1" x14ac:dyDescent="0.2">
      <c r="A57" s="18" t="s">
        <v>110</v>
      </c>
      <c r="B57" s="13">
        <v>191506.19</v>
      </c>
      <c r="C57" s="13">
        <v>191006.19</v>
      </c>
      <c r="D57" s="13">
        <v>0</v>
      </c>
    </row>
    <row r="58" spans="1:4" ht="12" customHeight="1" x14ac:dyDescent="0.2">
      <c r="A58" s="17" t="s">
        <v>126</v>
      </c>
      <c r="B58" s="12">
        <v>2109410419.9099996</v>
      </c>
      <c r="C58" s="12">
        <v>450180695.42000002</v>
      </c>
      <c r="D58" s="12">
        <v>627097870.68000007</v>
      </c>
    </row>
    <row r="59" spans="1:4" ht="12" customHeight="1" x14ac:dyDescent="0.2">
      <c r="A59" s="17" t="s">
        <v>125</v>
      </c>
      <c r="B59" s="12">
        <v>46128774.589999996</v>
      </c>
      <c r="C59" s="12">
        <v>27223280.010000002</v>
      </c>
      <c r="D59" s="12">
        <v>28339476.119999997</v>
      </c>
    </row>
    <row r="60" spans="1:4" ht="12" customHeight="1" x14ac:dyDescent="0.2">
      <c r="A60" s="18" t="s">
        <v>51</v>
      </c>
      <c r="B60" s="13">
        <v>32680324.759999998</v>
      </c>
      <c r="C60" s="13">
        <v>23671706.32</v>
      </c>
      <c r="D60" s="13">
        <v>26427052.509999998</v>
      </c>
    </row>
    <row r="61" spans="1:4" ht="12" customHeight="1" x14ac:dyDescent="0.2">
      <c r="A61" s="18" t="s">
        <v>52</v>
      </c>
      <c r="B61" s="13">
        <v>24000</v>
      </c>
      <c r="C61" s="13">
        <v>0</v>
      </c>
      <c r="D61" s="13">
        <v>24000</v>
      </c>
    </row>
    <row r="62" spans="1:4" ht="12" customHeight="1" x14ac:dyDescent="0.2">
      <c r="A62" s="18" t="s">
        <v>70</v>
      </c>
      <c r="B62" s="13">
        <v>13424449.83</v>
      </c>
      <c r="C62" s="13">
        <v>3551573.69</v>
      </c>
      <c r="D62" s="13">
        <v>1888423.61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2010384592.7899997</v>
      </c>
      <c r="C64" s="12">
        <v>418616175.90000004</v>
      </c>
      <c r="D64" s="12">
        <v>569066303.53000009</v>
      </c>
    </row>
    <row r="65" spans="1:4" ht="12" customHeight="1" x14ac:dyDescent="0.2">
      <c r="A65" s="22" t="s">
        <v>111</v>
      </c>
      <c r="B65" s="13">
        <v>34507495.799999997</v>
      </c>
      <c r="C65" s="13">
        <v>32013178.920000002</v>
      </c>
      <c r="D65" s="13">
        <v>39525803.380000003</v>
      </c>
    </row>
    <row r="66" spans="1:4" ht="12" customHeight="1" x14ac:dyDescent="0.2">
      <c r="A66" s="22" t="s">
        <v>112</v>
      </c>
      <c r="B66" s="13">
        <v>147637.9</v>
      </c>
      <c r="C66" s="13">
        <v>147637.9</v>
      </c>
      <c r="D66" s="13">
        <v>0</v>
      </c>
    </row>
    <row r="67" spans="1:4" ht="12" customHeight="1" x14ac:dyDescent="0.2">
      <c r="A67" s="18" t="s">
        <v>54</v>
      </c>
      <c r="B67" s="13">
        <v>550887063.30999982</v>
      </c>
      <c r="C67" s="13">
        <v>62592618.270000003</v>
      </c>
      <c r="D67" s="13">
        <v>119694049.26999995</v>
      </c>
    </row>
    <row r="68" spans="1:4" ht="12" customHeight="1" x14ac:dyDescent="0.2">
      <c r="A68" s="18" t="s">
        <v>55</v>
      </c>
      <c r="B68" s="13">
        <v>151600619.34999999</v>
      </c>
      <c r="C68" s="13">
        <v>16439100.789999997</v>
      </c>
      <c r="D68" s="13">
        <v>23414755.970000003</v>
      </c>
    </row>
    <row r="69" spans="1:4" ht="12" customHeight="1" x14ac:dyDescent="0.2">
      <c r="A69" s="21" t="s">
        <v>119</v>
      </c>
      <c r="B69" s="13">
        <v>429571385.30000007</v>
      </c>
      <c r="C69" s="13">
        <v>31949980.649999999</v>
      </c>
      <c r="D69" s="13">
        <v>231477933.15000001</v>
      </c>
    </row>
    <row r="70" spans="1:4" ht="12" customHeight="1" x14ac:dyDescent="0.2">
      <c r="A70" s="16" t="s">
        <v>82</v>
      </c>
      <c r="B70" s="14">
        <v>297642764.77000004</v>
      </c>
      <c r="C70" s="14">
        <v>3992983.1799999997</v>
      </c>
      <c r="D70" s="14">
        <v>199302103.39000002</v>
      </c>
    </row>
    <row r="71" spans="1:4" ht="12" customHeight="1" x14ac:dyDescent="0.2">
      <c r="A71" s="22" t="s">
        <v>113</v>
      </c>
      <c r="B71" s="13">
        <v>252121.17</v>
      </c>
      <c r="C71" s="13">
        <v>2700</v>
      </c>
      <c r="D71" s="13">
        <v>18977.800000000003</v>
      </c>
    </row>
    <row r="72" spans="1:4" ht="12" customHeight="1" x14ac:dyDescent="0.2">
      <c r="A72" s="22" t="s">
        <v>120</v>
      </c>
      <c r="B72" s="13">
        <v>828138638.05000007</v>
      </c>
      <c r="C72" s="13">
        <v>273902405.36000001</v>
      </c>
      <c r="D72" s="13">
        <v>153159942.99000001</v>
      </c>
    </row>
    <row r="73" spans="1:4" ht="12" customHeight="1" x14ac:dyDescent="0.2">
      <c r="A73" s="16" t="s">
        <v>89</v>
      </c>
      <c r="B73" s="14">
        <v>123375511.53</v>
      </c>
      <c r="C73" s="14">
        <v>81538588.169999987</v>
      </c>
      <c r="D73" s="14">
        <v>11566651.890000001</v>
      </c>
    </row>
    <row r="74" spans="1:4" ht="12" customHeight="1" x14ac:dyDescent="0.2">
      <c r="A74" s="16" t="s">
        <v>56</v>
      </c>
      <c r="B74" s="14">
        <v>29279996.18</v>
      </c>
      <c r="C74" s="14">
        <v>7800485.0899999999</v>
      </c>
      <c r="D74" s="14">
        <v>3235978.13</v>
      </c>
    </row>
    <row r="75" spans="1:4" ht="12" customHeight="1" x14ac:dyDescent="0.2">
      <c r="A75" s="22" t="s">
        <v>114</v>
      </c>
      <c r="B75" s="13">
        <v>15041631.909999998</v>
      </c>
      <c r="C75" s="13">
        <v>1568554.0099999998</v>
      </c>
      <c r="D75" s="13">
        <v>1774840.9699999997</v>
      </c>
    </row>
    <row r="76" spans="1:4" ht="12" customHeight="1" x14ac:dyDescent="0.2">
      <c r="A76" s="22" t="s">
        <v>115</v>
      </c>
      <c r="B76" s="13">
        <v>238000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52897052.530000001</v>
      </c>
      <c r="C77" s="12">
        <v>4341239.51</v>
      </c>
      <c r="D77" s="12">
        <v>29692091.029999997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573165706.79999983</v>
      </c>
      <c r="C79" s="12">
        <v>571597427.5799998</v>
      </c>
      <c r="D79" s="12">
        <v>1234163.02</v>
      </c>
    </row>
    <row r="80" spans="1:4" ht="12" customHeight="1" x14ac:dyDescent="0.2">
      <c r="A80" s="17" t="s">
        <v>90</v>
      </c>
      <c r="B80" s="12">
        <v>6055046.1200000001</v>
      </c>
      <c r="C80" s="12">
        <v>6055046.1200000001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6055046.1200000001</v>
      </c>
      <c r="C83" s="13">
        <v>6055046.1200000001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1784326.5300000003</v>
      </c>
      <c r="C88" s="12">
        <v>216047.31000000003</v>
      </c>
      <c r="D88" s="12">
        <v>1234163.02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1784326.5300000003</v>
      </c>
      <c r="C90" s="13">
        <v>216047.31000000003</v>
      </c>
      <c r="D90" s="13">
        <v>1234163.02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565326334.14999986</v>
      </c>
      <c r="C97" s="12">
        <v>565326334.14999986</v>
      </c>
      <c r="D97" s="12">
        <v>0</v>
      </c>
    </row>
    <row r="98" spans="1:4" ht="12" customHeight="1" x14ac:dyDescent="0.2">
      <c r="A98" s="17" t="s">
        <v>127</v>
      </c>
      <c r="B98" s="12">
        <v>70741827.829999998</v>
      </c>
      <c r="C98" s="12">
        <v>70741827.829999998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70741827.829999998</v>
      </c>
      <c r="C101" s="12">
        <v>70741827.829999998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1028792154.5899999</v>
      </c>
      <c r="C105" s="12">
        <v>121440253.48999999</v>
      </c>
      <c r="D105" s="12">
        <v>1197966130.5299997</v>
      </c>
    </row>
    <row r="106" spans="1:4" ht="12" customHeight="1" x14ac:dyDescent="0.2">
      <c r="A106" s="17" t="s">
        <v>68</v>
      </c>
      <c r="B106" s="12">
        <v>1017001930.9299999</v>
      </c>
      <c r="C106" s="12">
        <v>112273953.36</v>
      </c>
      <c r="D106" s="12">
        <v>1184554624.0699997</v>
      </c>
    </row>
    <row r="107" spans="1:4" ht="12" customHeight="1" x14ac:dyDescent="0.2">
      <c r="A107" s="17" t="s">
        <v>69</v>
      </c>
      <c r="B107" s="12">
        <v>11790223.659999996</v>
      </c>
      <c r="C107" s="12">
        <v>9166300.1300000008</v>
      </c>
      <c r="D107" s="12">
        <v>13411506.459999999</v>
      </c>
    </row>
    <row r="108" spans="1:4" ht="12" customHeight="1" x14ac:dyDescent="0.2">
      <c r="A108" s="20" t="s">
        <v>10</v>
      </c>
      <c r="B108" s="12">
        <v>13226497441.740002</v>
      </c>
      <c r="C108" s="12">
        <v>9586814708.1400013</v>
      </c>
      <c r="D108" s="12">
        <v>2390903295.3099999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25</v>
      </c>
      <c r="B7" s="35"/>
      <c r="C7" s="35"/>
      <c r="D7" s="35"/>
    </row>
    <row r="9" spans="1:4" x14ac:dyDescent="0.2">
      <c r="A9" s="17" t="s">
        <v>123</v>
      </c>
      <c r="B9" s="12">
        <v>1492510222.5100002</v>
      </c>
      <c r="C9" s="12">
        <v>1404081421.6599998</v>
      </c>
      <c r="D9" s="12">
        <v>63573982.420000002</v>
      </c>
    </row>
    <row r="10" spans="1:4" x14ac:dyDescent="0.2">
      <c r="A10" s="17" t="s">
        <v>6</v>
      </c>
      <c r="B10" s="12">
        <v>69944914.439999998</v>
      </c>
      <c r="C10" s="12">
        <v>66291179.339999996</v>
      </c>
      <c r="D10" s="12">
        <v>326112.27999999997</v>
      </c>
    </row>
    <row r="11" spans="1:4" x14ac:dyDescent="0.2">
      <c r="A11" s="18" t="s">
        <v>7</v>
      </c>
      <c r="B11" s="13">
        <v>54706078.610000007</v>
      </c>
      <c r="C11" s="13">
        <v>51070361.630000003</v>
      </c>
      <c r="D11" s="13">
        <v>152988.79999999996</v>
      </c>
    </row>
    <row r="12" spans="1:4" x14ac:dyDescent="0.2">
      <c r="A12" s="18" t="s">
        <v>35</v>
      </c>
      <c r="B12" s="13">
        <v>13685466.4</v>
      </c>
      <c r="C12" s="13">
        <v>13685314.120000001</v>
      </c>
      <c r="D12" s="13">
        <v>152184.26</v>
      </c>
    </row>
    <row r="13" spans="1:4" x14ac:dyDescent="0.2">
      <c r="A13" s="18" t="s">
        <v>8</v>
      </c>
      <c r="B13" s="13">
        <v>799699.40999999992</v>
      </c>
      <c r="C13" s="13">
        <v>799699.40999999992</v>
      </c>
      <c r="D13" s="13">
        <v>3760.08</v>
      </c>
    </row>
    <row r="14" spans="1:4" x14ac:dyDescent="0.2">
      <c r="A14" s="18" t="s">
        <v>74</v>
      </c>
      <c r="B14" s="13">
        <v>753670.02</v>
      </c>
      <c r="C14" s="13">
        <v>735804.17999999993</v>
      </c>
      <c r="D14" s="13">
        <v>17179.14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111547421.85999998</v>
      </c>
      <c r="C16" s="12">
        <v>98412409.179999992</v>
      </c>
      <c r="D16" s="12">
        <v>6262769.0099999998</v>
      </c>
    </row>
    <row r="17" spans="1:4" x14ac:dyDescent="0.2">
      <c r="A17" s="18" t="s">
        <v>36</v>
      </c>
      <c r="B17" s="13">
        <v>630818.91999999993</v>
      </c>
      <c r="C17" s="13">
        <v>532295.82000000007</v>
      </c>
      <c r="D17" s="13">
        <v>89493.95</v>
      </c>
    </row>
    <row r="18" spans="1:4" x14ac:dyDescent="0.2">
      <c r="A18" s="18" t="s">
        <v>72</v>
      </c>
      <c r="B18" s="13">
        <v>110916602.93999998</v>
      </c>
      <c r="C18" s="13">
        <v>97880113.359999999</v>
      </c>
      <c r="D18" s="13">
        <v>6173275.0599999996</v>
      </c>
    </row>
    <row r="19" spans="1:4" ht="12" customHeight="1" x14ac:dyDescent="0.2">
      <c r="A19" s="18" t="s">
        <v>73</v>
      </c>
      <c r="B19" s="13">
        <v>14666693.620000001</v>
      </c>
      <c r="C19" s="13">
        <v>8617603.6799999997</v>
      </c>
      <c r="D19" s="13">
        <v>2848288.13</v>
      </c>
    </row>
    <row r="20" spans="1:4" x14ac:dyDescent="0.2">
      <c r="A20" s="18" t="s">
        <v>37</v>
      </c>
      <c r="B20" s="13">
        <v>620769.02</v>
      </c>
      <c r="C20" s="13">
        <v>515836.24</v>
      </c>
      <c r="D20" s="13">
        <v>80751.88</v>
      </c>
    </row>
    <row r="21" spans="1:4" x14ac:dyDescent="0.2">
      <c r="A21" s="18" t="s">
        <v>38</v>
      </c>
      <c r="B21" s="13">
        <v>2027810.1</v>
      </c>
      <c r="C21" s="13">
        <v>1414101.9</v>
      </c>
      <c r="D21" s="13">
        <v>196851.81</v>
      </c>
    </row>
    <row r="22" spans="1:4" x14ac:dyDescent="0.2">
      <c r="A22" s="18" t="s">
        <v>39</v>
      </c>
      <c r="B22" s="13">
        <v>2290276.0699999998</v>
      </c>
      <c r="C22" s="13">
        <v>1918849.4499999997</v>
      </c>
      <c r="D22" s="13">
        <v>186161.55000000002</v>
      </c>
    </row>
    <row r="23" spans="1:4" x14ac:dyDescent="0.2">
      <c r="A23" s="18" t="s">
        <v>40</v>
      </c>
      <c r="B23" s="13">
        <v>73933621.210000008</v>
      </c>
      <c r="C23" s="13">
        <v>70633621.210000008</v>
      </c>
      <c r="D23" s="13">
        <v>0</v>
      </c>
    </row>
    <row r="24" spans="1:4" x14ac:dyDescent="0.2">
      <c r="A24" s="18" t="s">
        <v>41</v>
      </c>
      <c r="B24" s="13">
        <v>4499156.5999999996</v>
      </c>
      <c r="C24" s="13">
        <v>4499156.5999999996</v>
      </c>
      <c r="D24" s="13">
        <v>108680.54</v>
      </c>
    </row>
    <row r="25" spans="1:4" x14ac:dyDescent="0.2">
      <c r="A25" s="17" t="s">
        <v>78</v>
      </c>
      <c r="B25" s="12">
        <v>5575455.6200000001</v>
      </c>
      <c r="C25" s="12">
        <v>5575455.6200000001</v>
      </c>
      <c r="D25" s="12">
        <v>51400.65</v>
      </c>
    </row>
    <row r="26" spans="1:4" x14ac:dyDescent="0.2">
      <c r="A26" s="18" t="s">
        <v>101</v>
      </c>
      <c r="B26" s="13">
        <v>4323856.38</v>
      </c>
      <c r="C26" s="13">
        <v>4323856.38</v>
      </c>
      <c r="D26" s="13">
        <v>51400.65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1296042561.9400001</v>
      </c>
      <c r="C30" s="12">
        <v>1224491903.4399998</v>
      </c>
      <c r="D30" s="12">
        <v>56782005.600000001</v>
      </c>
    </row>
    <row r="31" spans="1:4" ht="12" customHeight="1" x14ac:dyDescent="0.2">
      <c r="A31" s="18" t="s">
        <v>80</v>
      </c>
      <c r="B31" s="13">
        <v>12988293.65</v>
      </c>
      <c r="C31" s="13">
        <v>12390214.67</v>
      </c>
      <c r="D31" s="13">
        <v>160944.85999999999</v>
      </c>
    </row>
    <row r="32" spans="1:4" ht="12" customHeight="1" x14ac:dyDescent="0.2">
      <c r="A32" s="18" t="s">
        <v>124</v>
      </c>
      <c r="B32" s="13">
        <v>145689.59000000003</v>
      </c>
      <c r="C32" s="13">
        <v>82989.590000000011</v>
      </c>
      <c r="D32" s="13">
        <v>120982.83</v>
      </c>
    </row>
    <row r="33" spans="1:4" ht="12" customHeight="1" x14ac:dyDescent="0.2">
      <c r="A33" s="18" t="s">
        <v>43</v>
      </c>
      <c r="B33" s="13">
        <v>45817347.610000007</v>
      </c>
      <c r="C33" s="13">
        <v>44058359.049999997</v>
      </c>
      <c r="D33" s="13">
        <v>1557718.23</v>
      </c>
    </row>
    <row r="34" spans="1:4" ht="12" customHeight="1" x14ac:dyDescent="0.2">
      <c r="A34" s="18" t="s">
        <v>44</v>
      </c>
      <c r="B34" s="13">
        <v>54035891.370000005</v>
      </c>
      <c r="C34" s="13">
        <v>52975601.420000002</v>
      </c>
      <c r="D34" s="13">
        <v>4694529</v>
      </c>
    </row>
    <row r="35" spans="1:4" ht="12" customHeight="1" x14ac:dyDescent="0.2">
      <c r="A35" s="18" t="s">
        <v>81</v>
      </c>
      <c r="B35" s="13">
        <v>1122059935.3300002</v>
      </c>
      <c r="C35" s="13">
        <v>1059849214.48</v>
      </c>
      <c r="D35" s="13">
        <v>44987886.690000005</v>
      </c>
    </row>
    <row r="36" spans="1:4" ht="12" customHeight="1" x14ac:dyDescent="0.2">
      <c r="A36" s="16" t="s">
        <v>82</v>
      </c>
      <c r="B36" s="14">
        <v>1039006615.15</v>
      </c>
      <c r="C36" s="14">
        <v>982327682.87</v>
      </c>
      <c r="D36" s="14">
        <v>39616953</v>
      </c>
    </row>
    <row r="37" spans="1:4" ht="12" customHeight="1" x14ac:dyDescent="0.2">
      <c r="A37" s="18" t="s">
        <v>102</v>
      </c>
      <c r="B37" s="13">
        <v>4751590.09</v>
      </c>
      <c r="C37" s="13">
        <v>4751590.09</v>
      </c>
      <c r="D37" s="13">
        <v>626820</v>
      </c>
    </row>
    <row r="38" spans="1:4" ht="12" customHeight="1" x14ac:dyDescent="0.2">
      <c r="A38" s="18" t="s">
        <v>118</v>
      </c>
      <c r="B38" s="13">
        <v>37178101.449999996</v>
      </c>
      <c r="C38" s="13">
        <v>35260328.719999999</v>
      </c>
      <c r="D38" s="13">
        <v>36181.130000000005</v>
      </c>
    </row>
    <row r="39" spans="1:4" ht="12" customHeight="1" x14ac:dyDescent="0.2">
      <c r="A39" s="16" t="s">
        <v>83</v>
      </c>
      <c r="B39" s="14">
        <v>2954846.59</v>
      </c>
      <c r="C39" s="14">
        <v>2954846.59</v>
      </c>
      <c r="D39" s="14">
        <v>0</v>
      </c>
    </row>
    <row r="40" spans="1:4" ht="12" customHeight="1" x14ac:dyDescent="0.2">
      <c r="A40" s="16" t="s">
        <v>84</v>
      </c>
      <c r="B40" s="14">
        <v>21432847.489999998</v>
      </c>
      <c r="C40" s="14">
        <v>21432847.489999998</v>
      </c>
      <c r="D40" s="14">
        <v>0</v>
      </c>
    </row>
    <row r="41" spans="1:4" ht="12" customHeight="1" x14ac:dyDescent="0.2">
      <c r="A41" s="18" t="s">
        <v>103</v>
      </c>
      <c r="B41" s="13">
        <v>4129500.5100000002</v>
      </c>
      <c r="C41" s="13">
        <v>4022187.08</v>
      </c>
      <c r="D41" s="13">
        <v>448418.86</v>
      </c>
    </row>
    <row r="42" spans="1:4" ht="12" customHeight="1" x14ac:dyDescent="0.2">
      <c r="A42" s="18" t="s">
        <v>104</v>
      </c>
      <c r="B42" s="13">
        <v>200014.05</v>
      </c>
      <c r="C42" s="13">
        <v>200014.05</v>
      </c>
      <c r="D42" s="13">
        <v>148524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5765523.7300000004</v>
      </c>
      <c r="C48" s="12">
        <v>5765523.7300000004</v>
      </c>
      <c r="D48" s="12">
        <v>0</v>
      </c>
    </row>
    <row r="49" spans="1:4" ht="12" customHeight="1" x14ac:dyDescent="0.2">
      <c r="A49" s="18" t="s">
        <v>105</v>
      </c>
      <c r="B49" s="13">
        <v>5002432.28</v>
      </c>
      <c r="C49" s="13">
        <v>5002432.28</v>
      </c>
      <c r="D49" s="13">
        <v>0</v>
      </c>
    </row>
    <row r="50" spans="1:4" ht="12" customHeight="1" x14ac:dyDescent="0.2">
      <c r="A50" s="18" t="s">
        <v>106</v>
      </c>
      <c r="B50" s="13">
        <v>763091.45</v>
      </c>
      <c r="C50" s="13">
        <v>763091.45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655190.3899999999</v>
      </c>
      <c r="C52" s="12">
        <v>643150.54</v>
      </c>
      <c r="D52" s="12">
        <v>143516.96000000002</v>
      </c>
    </row>
    <row r="53" spans="1:4" ht="12" customHeight="1" x14ac:dyDescent="0.2">
      <c r="A53" s="18" t="s">
        <v>107</v>
      </c>
      <c r="B53" s="13">
        <v>569468.71</v>
      </c>
      <c r="C53" s="13">
        <v>557428.86</v>
      </c>
      <c r="D53" s="13">
        <v>143516.96000000002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2979154.53</v>
      </c>
      <c r="C55" s="12">
        <v>2901799.81</v>
      </c>
      <c r="D55" s="12">
        <v>8177.92</v>
      </c>
    </row>
    <row r="56" spans="1:4" ht="12" customHeight="1" x14ac:dyDescent="0.2">
      <c r="A56" s="18" t="s">
        <v>109</v>
      </c>
      <c r="B56" s="13">
        <v>2758751.73</v>
      </c>
      <c r="C56" s="13">
        <v>2756751.73</v>
      </c>
      <c r="D56" s="13">
        <v>0</v>
      </c>
    </row>
    <row r="57" spans="1:4" ht="12" customHeight="1" x14ac:dyDescent="0.2">
      <c r="A57" s="18" t="s">
        <v>110</v>
      </c>
      <c r="B57" s="13">
        <v>218902.8</v>
      </c>
      <c r="C57" s="13">
        <v>143963.07999999999</v>
      </c>
      <c r="D57" s="13">
        <v>8177.92</v>
      </c>
    </row>
    <row r="58" spans="1:4" ht="12" customHeight="1" x14ac:dyDescent="0.2">
      <c r="A58" s="17" t="s">
        <v>126</v>
      </c>
      <c r="B58" s="12">
        <v>333619441.16000009</v>
      </c>
      <c r="C58" s="12">
        <v>228501856.74000004</v>
      </c>
      <c r="D58" s="12">
        <v>89951409.600000009</v>
      </c>
    </row>
    <row r="59" spans="1:4" ht="12" customHeight="1" x14ac:dyDescent="0.2">
      <c r="A59" s="17" t="s">
        <v>125</v>
      </c>
      <c r="B59" s="12">
        <v>20063614.359999999</v>
      </c>
      <c r="C59" s="12">
        <v>18777757.640000001</v>
      </c>
      <c r="D59" s="12">
        <v>1422896.51</v>
      </c>
    </row>
    <row r="60" spans="1:4" ht="12" customHeight="1" x14ac:dyDescent="0.2">
      <c r="A60" s="18" t="s">
        <v>51</v>
      </c>
      <c r="B60" s="13">
        <v>15201083.940000001</v>
      </c>
      <c r="C60" s="13">
        <v>15183651.970000001</v>
      </c>
      <c r="D60" s="13">
        <v>232550.7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4862530.42</v>
      </c>
      <c r="C62" s="13">
        <v>3594105.67</v>
      </c>
      <c r="D62" s="13">
        <v>1190345.81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270147860.27000004</v>
      </c>
      <c r="C64" s="12">
        <v>176700732.58000001</v>
      </c>
      <c r="D64" s="12">
        <v>79285875.579999998</v>
      </c>
    </row>
    <row r="65" spans="1:4" ht="12" customHeight="1" x14ac:dyDescent="0.2">
      <c r="A65" s="22" t="s">
        <v>111</v>
      </c>
      <c r="B65" s="13">
        <v>22043791.390000001</v>
      </c>
      <c r="C65" s="13">
        <v>6918616.2399999993</v>
      </c>
      <c r="D65" s="13">
        <v>687571.87</v>
      </c>
    </row>
    <row r="66" spans="1:4" ht="12" customHeight="1" x14ac:dyDescent="0.2">
      <c r="A66" s="22" t="s">
        <v>112</v>
      </c>
      <c r="B66" s="13">
        <v>33538.9</v>
      </c>
      <c r="C66" s="13">
        <v>7438.9</v>
      </c>
      <c r="D66" s="13">
        <v>90321.67</v>
      </c>
    </row>
    <row r="67" spans="1:4" ht="12" customHeight="1" x14ac:dyDescent="0.2">
      <c r="A67" s="18" t="s">
        <v>54</v>
      </c>
      <c r="B67" s="13">
        <v>79611158.223001271</v>
      </c>
      <c r="C67" s="13">
        <v>44696833.071742631</v>
      </c>
      <c r="D67" s="13">
        <v>20280292.888257366</v>
      </c>
    </row>
    <row r="68" spans="1:4" ht="12" customHeight="1" x14ac:dyDescent="0.2">
      <c r="A68" s="18" t="s">
        <v>55</v>
      </c>
      <c r="B68" s="13">
        <v>22654052.096998729</v>
      </c>
      <c r="C68" s="13">
        <v>15472707.608257361</v>
      </c>
      <c r="D68" s="13">
        <v>9832548.4717426356</v>
      </c>
    </row>
    <row r="69" spans="1:4" ht="12" customHeight="1" x14ac:dyDescent="0.2">
      <c r="A69" s="21" t="s">
        <v>119</v>
      </c>
      <c r="B69" s="13">
        <v>67999618.00999999</v>
      </c>
      <c r="C69" s="13">
        <v>47029613.909999996</v>
      </c>
      <c r="D69" s="13">
        <v>21431406.440000001</v>
      </c>
    </row>
    <row r="70" spans="1:4" ht="12" customHeight="1" x14ac:dyDescent="0.2">
      <c r="A70" s="16" t="s">
        <v>82</v>
      </c>
      <c r="B70" s="14">
        <v>4919823.9399999995</v>
      </c>
      <c r="C70" s="14">
        <v>3380252.15</v>
      </c>
      <c r="D70" s="14">
        <v>12506507.260000002</v>
      </c>
    </row>
    <row r="71" spans="1:4" ht="12" customHeight="1" x14ac:dyDescent="0.2">
      <c r="A71" s="22" t="s">
        <v>113</v>
      </c>
      <c r="B71" s="13">
        <v>654973.37</v>
      </c>
      <c r="C71" s="13">
        <v>633894.51</v>
      </c>
      <c r="D71" s="13">
        <v>721213</v>
      </c>
    </row>
    <row r="72" spans="1:4" ht="12" customHeight="1" x14ac:dyDescent="0.2">
      <c r="A72" s="22" t="s">
        <v>120</v>
      </c>
      <c r="B72" s="13">
        <v>73455663.800000012</v>
      </c>
      <c r="C72" s="13">
        <v>59167676.470000014</v>
      </c>
      <c r="D72" s="13">
        <v>25011374.77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8716368.3699999992</v>
      </c>
      <c r="C74" s="14">
        <v>8523437.870000001</v>
      </c>
      <c r="D74" s="14">
        <v>136977.5</v>
      </c>
    </row>
    <row r="75" spans="1:4" ht="12" customHeight="1" x14ac:dyDescent="0.2">
      <c r="A75" s="22" t="s">
        <v>114</v>
      </c>
      <c r="B75" s="13">
        <v>3695064.48</v>
      </c>
      <c r="C75" s="13">
        <v>2773951.8699999996</v>
      </c>
      <c r="D75" s="13">
        <v>1231146.47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43404966.530000009</v>
      </c>
      <c r="C77" s="12">
        <v>33020366.530000001</v>
      </c>
      <c r="D77" s="12">
        <v>9242637.5099999998</v>
      </c>
    </row>
    <row r="78" spans="1:4" ht="12" customHeight="1" x14ac:dyDescent="0.2">
      <c r="A78" s="17" t="s">
        <v>58</v>
      </c>
      <c r="B78" s="12">
        <v>3000</v>
      </c>
      <c r="C78" s="12">
        <v>2999.99</v>
      </c>
      <c r="D78" s="12">
        <v>0</v>
      </c>
    </row>
    <row r="79" spans="1:4" ht="12" customHeight="1" x14ac:dyDescent="0.2">
      <c r="A79" s="17" t="s">
        <v>59</v>
      </c>
      <c r="B79" s="12">
        <v>193347072.03</v>
      </c>
      <c r="C79" s="12">
        <v>193347072.03</v>
      </c>
      <c r="D79" s="12">
        <v>0</v>
      </c>
    </row>
    <row r="80" spans="1:4" ht="12" customHeight="1" x14ac:dyDescent="0.2">
      <c r="A80" s="17" t="s">
        <v>90</v>
      </c>
      <c r="B80" s="12">
        <v>34214.11</v>
      </c>
      <c r="C80" s="12">
        <v>34214.11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34214.11</v>
      </c>
      <c r="C82" s="13">
        <v>34214.11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193312857.91999999</v>
      </c>
      <c r="C97" s="12">
        <v>193312857.91999999</v>
      </c>
      <c r="D97" s="12">
        <v>0</v>
      </c>
    </row>
    <row r="98" spans="1:4" ht="12" customHeight="1" x14ac:dyDescent="0.2">
      <c r="A98" s="17" t="s">
        <v>127</v>
      </c>
      <c r="B98" s="12">
        <v>46608325.75</v>
      </c>
      <c r="C98" s="12">
        <v>46608325.75</v>
      </c>
      <c r="D98" s="12">
        <v>0</v>
      </c>
    </row>
    <row r="99" spans="1:4" ht="12" customHeight="1" x14ac:dyDescent="0.2">
      <c r="A99" s="17" t="s">
        <v>62</v>
      </c>
      <c r="B99" s="12">
        <v>1043465.4</v>
      </c>
      <c r="C99" s="12">
        <v>1043465.4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44365792.370000005</v>
      </c>
      <c r="C101" s="12">
        <v>44365792.370000005</v>
      </c>
      <c r="D101" s="12">
        <v>0</v>
      </c>
    </row>
    <row r="102" spans="1:4" ht="12" customHeight="1" x14ac:dyDescent="0.2">
      <c r="A102" s="17" t="s">
        <v>65</v>
      </c>
      <c r="B102" s="12">
        <v>1199067.98</v>
      </c>
      <c r="C102" s="12">
        <v>1199067.98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231528482.81999999</v>
      </c>
      <c r="C105" s="12">
        <v>42406644.530000001</v>
      </c>
      <c r="D105" s="12">
        <v>36190784.089999996</v>
      </c>
    </row>
    <row r="106" spans="1:4" ht="12" customHeight="1" x14ac:dyDescent="0.2">
      <c r="A106" s="17" t="s">
        <v>68</v>
      </c>
      <c r="B106" s="12">
        <v>231520090.75999999</v>
      </c>
      <c r="C106" s="12">
        <v>42404242.530000001</v>
      </c>
      <c r="D106" s="12">
        <v>36189656.329999998</v>
      </c>
    </row>
    <row r="107" spans="1:4" ht="12" customHeight="1" x14ac:dyDescent="0.2">
      <c r="A107" s="17" t="s">
        <v>69</v>
      </c>
      <c r="B107" s="12">
        <v>8392.0600000000013</v>
      </c>
      <c r="C107" s="12">
        <v>2402</v>
      </c>
      <c r="D107" s="12">
        <v>1127.76</v>
      </c>
    </row>
    <row r="108" spans="1:4" ht="12" customHeight="1" x14ac:dyDescent="0.2">
      <c r="A108" s="20" t="s">
        <v>10</v>
      </c>
      <c r="B108" s="12">
        <v>2297613544.2700005</v>
      </c>
      <c r="C108" s="12">
        <v>1914945320.7099998</v>
      </c>
      <c r="D108" s="12">
        <v>189716176.11000001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137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26</v>
      </c>
      <c r="B7" s="35"/>
      <c r="C7" s="35"/>
      <c r="D7" s="35"/>
    </row>
    <row r="9" spans="1:4" x14ac:dyDescent="0.2">
      <c r="A9" s="17" t="s">
        <v>123</v>
      </c>
      <c r="B9" s="12">
        <v>4758356333.8199997</v>
      </c>
      <c r="C9" s="12">
        <v>3763781821.3699989</v>
      </c>
      <c r="D9" s="12">
        <v>617512798.27999985</v>
      </c>
    </row>
    <row r="10" spans="1:4" x14ac:dyDescent="0.2">
      <c r="A10" s="17" t="s">
        <v>6</v>
      </c>
      <c r="B10" s="12">
        <v>113049416.79999997</v>
      </c>
      <c r="C10" s="12">
        <v>99210781.000000015</v>
      </c>
      <c r="D10" s="12">
        <v>10893773.279999999</v>
      </c>
    </row>
    <row r="11" spans="1:4" x14ac:dyDescent="0.2">
      <c r="A11" s="18" t="s">
        <v>7</v>
      </c>
      <c r="B11" s="13">
        <v>84915846.639999986</v>
      </c>
      <c r="C11" s="13">
        <v>79864340.950000003</v>
      </c>
      <c r="D11" s="13">
        <v>5740555.0800000001</v>
      </c>
    </row>
    <row r="12" spans="1:4" x14ac:dyDescent="0.2">
      <c r="A12" s="18" t="s">
        <v>35</v>
      </c>
      <c r="B12" s="13">
        <v>26069927.109999992</v>
      </c>
      <c r="C12" s="13">
        <v>18249757.19000002</v>
      </c>
      <c r="D12" s="13">
        <v>4254039.580000001</v>
      </c>
    </row>
    <row r="13" spans="1:4" x14ac:dyDescent="0.2">
      <c r="A13" s="18" t="s">
        <v>8</v>
      </c>
      <c r="B13" s="13">
        <v>0</v>
      </c>
      <c r="C13" s="13">
        <v>0</v>
      </c>
      <c r="D13" s="13">
        <v>1034.68</v>
      </c>
    </row>
    <row r="14" spans="1:4" x14ac:dyDescent="0.2">
      <c r="A14" s="18" t="s">
        <v>74</v>
      </c>
      <c r="B14" s="13">
        <v>2063643.05</v>
      </c>
      <c r="C14" s="13">
        <v>1096682.8600000001</v>
      </c>
      <c r="D14" s="13">
        <v>898143.94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414057911.25</v>
      </c>
      <c r="C16" s="12">
        <v>292269524.79000002</v>
      </c>
      <c r="D16" s="12">
        <v>88960064.870000005</v>
      </c>
    </row>
    <row r="17" spans="1:4" x14ac:dyDescent="0.2">
      <c r="A17" s="18" t="s">
        <v>36</v>
      </c>
      <c r="B17" s="13">
        <v>5683183.4700000007</v>
      </c>
      <c r="C17" s="13">
        <v>4591483.62</v>
      </c>
      <c r="D17" s="13">
        <v>1310799.23</v>
      </c>
    </row>
    <row r="18" spans="1:4" x14ac:dyDescent="0.2">
      <c r="A18" s="18" t="s">
        <v>72</v>
      </c>
      <c r="B18" s="13">
        <v>408374727.77999997</v>
      </c>
      <c r="C18" s="13">
        <v>287678041.17000002</v>
      </c>
      <c r="D18" s="13">
        <v>87649265.640000001</v>
      </c>
    </row>
    <row r="19" spans="1:4" ht="12" customHeight="1" x14ac:dyDescent="0.2">
      <c r="A19" s="18" t="s">
        <v>73</v>
      </c>
      <c r="B19" s="13">
        <v>5051467.3</v>
      </c>
      <c r="C19" s="13">
        <v>3569850.6499999994</v>
      </c>
      <c r="D19" s="13">
        <v>1529083.71</v>
      </c>
    </row>
    <row r="20" spans="1:4" x14ac:dyDescent="0.2">
      <c r="A20" s="18" t="s">
        <v>37</v>
      </c>
      <c r="B20" s="13">
        <v>3102674.58</v>
      </c>
      <c r="C20" s="13">
        <v>2911229.2199999997</v>
      </c>
      <c r="D20" s="13">
        <v>1970397.81</v>
      </c>
    </row>
    <row r="21" spans="1:4" x14ac:dyDescent="0.2">
      <c r="A21" s="18" t="s">
        <v>38</v>
      </c>
      <c r="B21" s="13">
        <v>3123177.5</v>
      </c>
      <c r="C21" s="13">
        <v>1401347.88</v>
      </c>
      <c r="D21" s="13">
        <v>1114619.69</v>
      </c>
    </row>
    <row r="22" spans="1:4" x14ac:dyDescent="0.2">
      <c r="A22" s="18" t="s">
        <v>39</v>
      </c>
      <c r="B22" s="13">
        <v>3307875.03</v>
      </c>
      <c r="C22" s="13">
        <v>60404.49</v>
      </c>
      <c r="D22" s="13">
        <v>609006.14</v>
      </c>
    </row>
    <row r="23" spans="1:4" x14ac:dyDescent="0.2">
      <c r="A23" s="18" t="s">
        <v>40</v>
      </c>
      <c r="B23" s="13">
        <v>336814257.04000002</v>
      </c>
      <c r="C23" s="13">
        <v>246739719.04000002</v>
      </c>
      <c r="D23" s="13">
        <v>67654738.409999996</v>
      </c>
    </row>
    <row r="24" spans="1:4" x14ac:dyDescent="0.2">
      <c r="A24" s="18" t="s">
        <v>41</v>
      </c>
      <c r="B24" s="13">
        <v>13391650.77</v>
      </c>
      <c r="C24" s="13">
        <v>10005400.23</v>
      </c>
      <c r="D24" s="13">
        <v>1036240.36</v>
      </c>
    </row>
    <row r="25" spans="1:4" x14ac:dyDescent="0.2">
      <c r="A25" s="17" t="s">
        <v>78</v>
      </c>
      <c r="B25" s="12">
        <v>9503313.0999999996</v>
      </c>
      <c r="C25" s="12">
        <v>6294895.8600000022</v>
      </c>
      <c r="D25" s="12">
        <v>1804912.1200000006</v>
      </c>
    </row>
    <row r="26" spans="1:4" x14ac:dyDescent="0.2">
      <c r="A26" s="18" t="s">
        <v>101</v>
      </c>
      <c r="B26" s="13">
        <v>8349671.169999999</v>
      </c>
      <c r="C26" s="13">
        <v>5737669.7400000012</v>
      </c>
      <c r="D26" s="13">
        <v>1661962.9100000006</v>
      </c>
    </row>
    <row r="27" spans="1:4" x14ac:dyDescent="0.2">
      <c r="A27" s="18" t="s">
        <v>42</v>
      </c>
      <c r="B27" s="13">
        <v>6524.24</v>
      </c>
      <c r="C27" s="13">
        <v>6524.24</v>
      </c>
      <c r="D27" s="13">
        <v>0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4098903870.5599999</v>
      </c>
      <c r="C30" s="12">
        <v>3245824805.8399992</v>
      </c>
      <c r="D30" s="12">
        <v>510840068.2299999</v>
      </c>
    </row>
    <row r="31" spans="1:4" ht="12" customHeight="1" x14ac:dyDescent="0.2">
      <c r="A31" s="18" t="s">
        <v>80</v>
      </c>
      <c r="B31" s="13">
        <v>2791300.4</v>
      </c>
      <c r="C31" s="13">
        <v>1541189.9700000002</v>
      </c>
      <c r="D31" s="13">
        <v>3506710.76</v>
      </c>
    </row>
    <row r="32" spans="1:4" ht="12" customHeight="1" x14ac:dyDescent="0.2">
      <c r="A32" s="18" t="s">
        <v>124</v>
      </c>
      <c r="B32" s="13">
        <v>0</v>
      </c>
      <c r="C32" s="13">
        <v>0</v>
      </c>
      <c r="D32" s="13">
        <v>0</v>
      </c>
    </row>
    <row r="33" spans="1:4" ht="12" customHeight="1" x14ac:dyDescent="0.2">
      <c r="A33" s="18" t="s">
        <v>43</v>
      </c>
      <c r="B33" s="13">
        <v>97096667.169999942</v>
      </c>
      <c r="C33" s="13">
        <v>60201953.060000002</v>
      </c>
      <c r="D33" s="13">
        <v>16416410.279999999</v>
      </c>
    </row>
    <row r="34" spans="1:4" ht="12" customHeight="1" x14ac:dyDescent="0.2">
      <c r="A34" s="18" t="s">
        <v>44</v>
      </c>
      <c r="B34" s="13">
        <v>19871998.75</v>
      </c>
      <c r="C34" s="13">
        <v>11852305.789999999</v>
      </c>
      <c r="D34" s="13">
        <v>4123289.3099999996</v>
      </c>
    </row>
    <row r="35" spans="1:4" ht="12" customHeight="1" x14ac:dyDescent="0.2">
      <c r="A35" s="18" t="s">
        <v>81</v>
      </c>
      <c r="B35" s="13">
        <v>3825452280.4400001</v>
      </c>
      <c r="C35" s="13">
        <v>3091391572.4699988</v>
      </c>
      <c r="D35" s="13">
        <v>403290696.71999997</v>
      </c>
    </row>
    <row r="36" spans="1:4" ht="12" customHeight="1" x14ac:dyDescent="0.2">
      <c r="A36" s="16" t="s">
        <v>82</v>
      </c>
      <c r="B36" s="14">
        <v>3709581980.9099998</v>
      </c>
      <c r="C36" s="14">
        <v>2988555139.1799998</v>
      </c>
      <c r="D36" s="14">
        <v>391434523.43000001</v>
      </c>
    </row>
    <row r="37" spans="1:4" ht="12" customHeight="1" x14ac:dyDescent="0.2">
      <c r="A37" s="18" t="s">
        <v>102</v>
      </c>
      <c r="B37" s="13">
        <v>10537412.120000001</v>
      </c>
      <c r="C37" s="13">
        <v>1798887.84</v>
      </c>
      <c r="D37" s="13">
        <v>15401623.149999999</v>
      </c>
    </row>
    <row r="38" spans="1:4" ht="12" customHeight="1" x14ac:dyDescent="0.2">
      <c r="A38" s="18" t="s">
        <v>118</v>
      </c>
      <c r="B38" s="13">
        <v>21174523.34</v>
      </c>
      <c r="C38" s="13">
        <v>10773620.17</v>
      </c>
      <c r="D38" s="13">
        <v>9170219.9399999995</v>
      </c>
    </row>
    <row r="39" spans="1:4" ht="12" customHeight="1" x14ac:dyDescent="0.2">
      <c r="A39" s="16" t="s">
        <v>83</v>
      </c>
      <c r="B39" s="14">
        <v>6576459.6399999997</v>
      </c>
      <c r="C39" s="14">
        <v>4752516.6899999995</v>
      </c>
      <c r="D39" s="14">
        <v>5291046.33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46249048.740000002</v>
      </c>
      <c r="C41" s="13">
        <v>31904690.109999996</v>
      </c>
      <c r="D41" s="13">
        <v>16895939.68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523415.58</v>
      </c>
      <c r="C43" s="12">
        <v>523415.58</v>
      </c>
      <c r="D43" s="12">
        <v>0</v>
      </c>
    </row>
    <row r="44" spans="1:4" ht="12" customHeight="1" x14ac:dyDescent="0.2">
      <c r="A44" s="17" t="s">
        <v>46</v>
      </c>
      <c r="B44" s="12">
        <v>523415.58</v>
      </c>
      <c r="C44" s="12">
        <v>523415.58</v>
      </c>
      <c r="D44" s="12">
        <v>0</v>
      </c>
    </row>
    <row r="45" spans="1:4" ht="12" customHeight="1" x14ac:dyDescent="0.2">
      <c r="A45" s="17" t="s">
        <v>47</v>
      </c>
      <c r="B45" s="14">
        <v>0</v>
      </c>
      <c r="C45" s="14">
        <v>0</v>
      </c>
      <c r="D45" s="14">
        <v>0</v>
      </c>
    </row>
    <row r="46" spans="1:4" ht="12" customHeight="1" x14ac:dyDescent="0.2">
      <c r="A46" s="17" t="s">
        <v>48</v>
      </c>
      <c r="B46" s="14">
        <v>0</v>
      </c>
      <c r="C46" s="14">
        <v>0</v>
      </c>
      <c r="D46" s="14">
        <v>0</v>
      </c>
    </row>
    <row r="47" spans="1:4" ht="12" customHeight="1" x14ac:dyDescent="0.2">
      <c r="A47" s="17" t="s">
        <v>49</v>
      </c>
      <c r="B47" s="14">
        <v>0</v>
      </c>
      <c r="C47" s="14">
        <v>0</v>
      </c>
      <c r="D47" s="14">
        <v>0</v>
      </c>
    </row>
    <row r="48" spans="1:4" ht="12" customHeight="1" x14ac:dyDescent="0.2">
      <c r="A48" s="17" t="s">
        <v>85</v>
      </c>
      <c r="B48" s="12">
        <v>56265562.539999992</v>
      </c>
      <c r="C48" s="12">
        <v>56242532.199999996</v>
      </c>
      <c r="D48" s="12">
        <v>201198.39000000004</v>
      </c>
    </row>
    <row r="49" spans="1:4" ht="12" customHeight="1" x14ac:dyDescent="0.2">
      <c r="A49" s="18" t="s">
        <v>105</v>
      </c>
      <c r="B49" s="13">
        <v>55750289.499999993</v>
      </c>
      <c r="C49" s="13">
        <v>55750289.499999993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4">
        <v>0</v>
      </c>
      <c r="C51" s="14">
        <v>0</v>
      </c>
      <c r="D51" s="14">
        <v>0</v>
      </c>
    </row>
    <row r="52" spans="1:4" ht="12" customHeight="1" x14ac:dyDescent="0.2">
      <c r="A52" s="17" t="s">
        <v>86</v>
      </c>
      <c r="B52" s="12">
        <v>3263037.08</v>
      </c>
      <c r="C52" s="12">
        <v>2418617.73</v>
      </c>
      <c r="D52" s="12">
        <v>349402.6</v>
      </c>
    </row>
    <row r="53" spans="1:4" ht="12" customHeight="1" x14ac:dyDescent="0.2">
      <c r="A53" s="18" t="s">
        <v>107</v>
      </c>
      <c r="B53" s="13">
        <v>970000</v>
      </c>
      <c r="C53" s="13">
        <v>138026.44</v>
      </c>
      <c r="D53" s="13">
        <v>319059.81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62789806.910000004</v>
      </c>
      <c r="C55" s="12">
        <v>60997248.370000005</v>
      </c>
      <c r="D55" s="12">
        <v>4463378.79</v>
      </c>
    </row>
    <row r="56" spans="1:4" ht="12" customHeight="1" x14ac:dyDescent="0.2">
      <c r="A56" s="18" t="s">
        <v>109</v>
      </c>
      <c r="B56" s="13">
        <v>31249106.630000003</v>
      </c>
      <c r="C56" s="13">
        <v>29463898.090000004</v>
      </c>
      <c r="D56" s="13">
        <v>4445969.34</v>
      </c>
    </row>
    <row r="57" spans="1:4" ht="12" customHeight="1" x14ac:dyDescent="0.2">
      <c r="A57" s="18" t="s">
        <v>110</v>
      </c>
      <c r="B57" s="13">
        <v>31540700.280000001</v>
      </c>
      <c r="C57" s="13">
        <v>31533350.280000001</v>
      </c>
      <c r="D57" s="13">
        <v>17409.45</v>
      </c>
    </row>
    <row r="58" spans="1:4" ht="12" customHeight="1" x14ac:dyDescent="0.2">
      <c r="A58" s="17" t="s">
        <v>126</v>
      </c>
      <c r="B58" s="12">
        <v>796305884.13999999</v>
      </c>
      <c r="C58" s="12">
        <v>395760349.97999996</v>
      </c>
      <c r="D58" s="12">
        <v>244029614.90000004</v>
      </c>
    </row>
    <row r="59" spans="1:4" ht="12" customHeight="1" x14ac:dyDescent="0.2">
      <c r="A59" s="17" t="s">
        <v>125</v>
      </c>
      <c r="B59" s="12">
        <v>70369643.460000008</v>
      </c>
      <c r="C59" s="12">
        <v>22252573.000000004</v>
      </c>
      <c r="D59" s="12">
        <v>32327467.149999999</v>
      </c>
    </row>
    <row r="60" spans="1:4" ht="12" customHeight="1" x14ac:dyDescent="0.2">
      <c r="A60" s="18" t="s">
        <v>51</v>
      </c>
      <c r="B60" s="13">
        <v>62312205.240000002</v>
      </c>
      <c r="C60" s="13">
        <v>18590325.900000002</v>
      </c>
      <c r="D60" s="13">
        <v>26977969</v>
      </c>
    </row>
    <row r="61" spans="1:4" ht="12" customHeight="1" x14ac:dyDescent="0.2">
      <c r="A61" s="18" t="s">
        <v>52</v>
      </c>
      <c r="B61" s="13">
        <v>1241267.82</v>
      </c>
      <c r="C61" s="13">
        <v>1155495.3500000001</v>
      </c>
      <c r="D61" s="13">
        <v>533588.16</v>
      </c>
    </row>
    <row r="62" spans="1:4" ht="12" customHeight="1" x14ac:dyDescent="0.2">
      <c r="A62" s="18" t="s">
        <v>70</v>
      </c>
      <c r="B62" s="13">
        <v>6816170.4000000004</v>
      </c>
      <c r="C62" s="13">
        <v>2506751.75</v>
      </c>
      <c r="D62" s="13">
        <v>4815909.99</v>
      </c>
    </row>
    <row r="63" spans="1:4" ht="12" customHeight="1" x14ac:dyDescent="0.2">
      <c r="A63" s="18" t="s">
        <v>53</v>
      </c>
      <c r="B63" s="14">
        <v>0</v>
      </c>
      <c r="C63" s="14">
        <v>0</v>
      </c>
      <c r="D63" s="14">
        <v>0</v>
      </c>
    </row>
    <row r="64" spans="1:4" ht="12" customHeight="1" x14ac:dyDescent="0.2">
      <c r="A64" s="17" t="s">
        <v>88</v>
      </c>
      <c r="B64" s="12">
        <v>545751456.3599999</v>
      </c>
      <c r="C64" s="12">
        <v>367266564.86999995</v>
      </c>
      <c r="D64" s="12">
        <v>123261841.24000001</v>
      </c>
    </row>
    <row r="65" spans="1:4" ht="12" customHeight="1" x14ac:dyDescent="0.2">
      <c r="A65" s="22" t="s">
        <v>111</v>
      </c>
      <c r="B65" s="13">
        <v>23285375.169999998</v>
      </c>
      <c r="C65" s="13">
        <v>7580393.4299999997</v>
      </c>
      <c r="D65" s="13">
        <v>6610164.7999999998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18148.150000000001</v>
      </c>
    </row>
    <row r="67" spans="1:4" ht="12" customHeight="1" x14ac:dyDescent="0.2">
      <c r="A67" s="18" t="s">
        <v>54</v>
      </c>
      <c r="B67" s="13">
        <v>168165435.12</v>
      </c>
      <c r="C67" s="13">
        <v>67053345.330000006</v>
      </c>
      <c r="D67" s="13">
        <v>40848132.120000012</v>
      </c>
    </row>
    <row r="68" spans="1:4" ht="12" customHeight="1" x14ac:dyDescent="0.2">
      <c r="A68" s="18" t="s">
        <v>55</v>
      </c>
      <c r="B68" s="13">
        <v>27938435.93</v>
      </c>
      <c r="C68" s="13">
        <v>15088714.140000001</v>
      </c>
      <c r="D68" s="13">
        <v>18517925.66</v>
      </c>
    </row>
    <row r="69" spans="1:4" ht="12" customHeight="1" x14ac:dyDescent="0.2">
      <c r="A69" s="21" t="s">
        <v>119</v>
      </c>
      <c r="B69" s="13">
        <v>252639862.87999994</v>
      </c>
      <c r="C69" s="13">
        <v>225286038.81999999</v>
      </c>
      <c r="D69" s="13">
        <v>28547395.870000001</v>
      </c>
    </row>
    <row r="70" spans="1:4" ht="12" customHeight="1" x14ac:dyDescent="0.2">
      <c r="A70" s="16" t="s">
        <v>82</v>
      </c>
      <c r="B70" s="14">
        <v>6818065.7999999998</v>
      </c>
      <c r="C70" s="14">
        <v>21488.39</v>
      </c>
      <c r="D70" s="14">
        <v>11628017.300000001</v>
      </c>
    </row>
    <row r="71" spans="1:4" ht="12" customHeight="1" x14ac:dyDescent="0.2">
      <c r="A71" s="22" t="s">
        <v>113</v>
      </c>
      <c r="B71" s="13">
        <v>498517.02</v>
      </c>
      <c r="C71" s="13">
        <v>304065.02</v>
      </c>
      <c r="D71" s="13">
        <v>228681.65</v>
      </c>
    </row>
    <row r="72" spans="1:4" ht="12" customHeight="1" x14ac:dyDescent="0.2">
      <c r="A72" s="22" t="s">
        <v>120</v>
      </c>
      <c r="B72" s="13">
        <v>69629633.469999999</v>
      </c>
      <c r="C72" s="13">
        <v>49025243.549999997</v>
      </c>
      <c r="D72" s="13">
        <v>27989958.760000002</v>
      </c>
    </row>
    <row r="73" spans="1:4" ht="12" customHeight="1" x14ac:dyDescent="0.2">
      <c r="A73" s="16" t="s">
        <v>89</v>
      </c>
      <c r="B73" s="14">
        <v>42742403.630000003</v>
      </c>
      <c r="C73" s="14">
        <v>36799427.939999998</v>
      </c>
      <c r="D73" s="14">
        <v>19161857.710000001</v>
      </c>
    </row>
    <row r="74" spans="1:4" ht="12" customHeight="1" x14ac:dyDescent="0.2">
      <c r="A74" s="16" t="s">
        <v>56</v>
      </c>
      <c r="B74" s="14">
        <v>2088481.1</v>
      </c>
      <c r="C74" s="14">
        <v>2088481.1</v>
      </c>
      <c r="D74" s="14">
        <v>0</v>
      </c>
    </row>
    <row r="75" spans="1:4" ht="12" customHeight="1" x14ac:dyDescent="0.2">
      <c r="A75" s="22" t="s">
        <v>114</v>
      </c>
      <c r="B75" s="13">
        <v>3594196.77</v>
      </c>
      <c r="C75" s="13">
        <v>2928764.58</v>
      </c>
      <c r="D75" s="13">
        <v>501434.23000000004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175541643.96000001</v>
      </c>
      <c r="C77" s="12">
        <v>1598071.75</v>
      </c>
      <c r="D77" s="12">
        <v>88440306.510000005</v>
      </c>
    </row>
    <row r="78" spans="1:4" ht="12" customHeight="1" x14ac:dyDescent="0.2">
      <c r="A78" s="17" t="s">
        <v>58</v>
      </c>
      <c r="B78" s="12">
        <v>4643140.3599999994</v>
      </c>
      <c r="C78" s="12">
        <v>4643140.3599999994</v>
      </c>
      <c r="D78" s="12">
        <v>0</v>
      </c>
    </row>
    <row r="79" spans="1:4" ht="12" customHeight="1" x14ac:dyDescent="0.2">
      <c r="A79" s="17" t="s">
        <v>59</v>
      </c>
      <c r="B79" s="12">
        <v>120611314.52000001</v>
      </c>
      <c r="C79" s="12">
        <v>120611314.52000001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120611314.52000001</v>
      </c>
      <c r="C88" s="12">
        <v>120611314.52000001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117111314.52000001</v>
      </c>
      <c r="C90" s="13">
        <v>117111314.52000001</v>
      </c>
      <c r="D90" s="13">
        <v>0</v>
      </c>
    </row>
    <row r="91" spans="1:4" ht="12" customHeight="1" x14ac:dyDescent="0.2">
      <c r="A91" s="16" t="s">
        <v>82</v>
      </c>
      <c r="B91" s="14">
        <v>117111314.52000001</v>
      </c>
      <c r="C91" s="14">
        <v>117111314.52000001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3500000</v>
      </c>
      <c r="C93" s="13">
        <v>3500000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3500000</v>
      </c>
      <c r="C95" s="14">
        <v>3500000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4">
        <v>0</v>
      </c>
      <c r="C97" s="14">
        <v>0</v>
      </c>
      <c r="D97" s="14">
        <v>0</v>
      </c>
    </row>
    <row r="98" spans="1:4" ht="12" customHeight="1" x14ac:dyDescent="0.2">
      <c r="A98" s="17" t="s">
        <v>127</v>
      </c>
      <c r="B98" s="12">
        <v>189158619.84</v>
      </c>
      <c r="C98" s="12">
        <v>189158619.84</v>
      </c>
      <c r="D98" s="12">
        <v>0</v>
      </c>
    </row>
    <row r="99" spans="1:4" ht="12" customHeight="1" x14ac:dyDescent="0.2">
      <c r="A99" s="17" t="s">
        <v>62</v>
      </c>
      <c r="B99" s="14">
        <v>0</v>
      </c>
      <c r="C99" s="14">
        <v>0</v>
      </c>
      <c r="D99" s="14">
        <v>0</v>
      </c>
    </row>
    <row r="100" spans="1:4" ht="12" customHeight="1" x14ac:dyDescent="0.2">
      <c r="A100" s="17" t="s">
        <v>63</v>
      </c>
      <c r="B100" s="14">
        <v>122222922.03</v>
      </c>
      <c r="C100" s="14">
        <v>122222922.03</v>
      </c>
      <c r="D100" s="14">
        <v>0</v>
      </c>
    </row>
    <row r="101" spans="1:4" ht="12" customHeight="1" x14ac:dyDescent="0.2">
      <c r="A101" s="17" t="s">
        <v>64</v>
      </c>
      <c r="B101" s="12">
        <v>66935697.809999995</v>
      </c>
      <c r="C101" s="12">
        <v>66935697.809999995</v>
      </c>
      <c r="D101" s="12">
        <v>0</v>
      </c>
    </row>
    <row r="102" spans="1:4" ht="12" customHeight="1" x14ac:dyDescent="0.2">
      <c r="A102" s="17" t="s">
        <v>65</v>
      </c>
      <c r="B102" s="14">
        <v>0</v>
      </c>
      <c r="C102" s="14">
        <v>0</v>
      </c>
      <c r="D102" s="14">
        <v>0</v>
      </c>
    </row>
    <row r="103" spans="1:4" ht="12" customHeight="1" x14ac:dyDescent="0.2">
      <c r="A103" s="17" t="s">
        <v>66</v>
      </c>
      <c r="B103" s="14">
        <v>0</v>
      </c>
      <c r="C103" s="14">
        <v>0</v>
      </c>
      <c r="D103" s="14">
        <v>0</v>
      </c>
    </row>
    <row r="104" spans="1:4" ht="12" customHeight="1" x14ac:dyDescent="0.2">
      <c r="A104" s="17" t="s">
        <v>67</v>
      </c>
      <c r="B104" s="14">
        <v>0</v>
      </c>
      <c r="C104" s="14">
        <v>0</v>
      </c>
      <c r="D104" s="14">
        <v>0</v>
      </c>
    </row>
    <row r="105" spans="1:4" ht="12" customHeight="1" x14ac:dyDescent="0.2">
      <c r="A105" s="17" t="s">
        <v>128</v>
      </c>
      <c r="B105" s="12">
        <v>1194184245.3400002</v>
      </c>
      <c r="C105" s="12">
        <v>1149979756.77</v>
      </c>
      <c r="D105" s="12">
        <v>10316759.92</v>
      </c>
    </row>
    <row r="106" spans="1:4" ht="12" customHeight="1" x14ac:dyDescent="0.2">
      <c r="A106" s="17" t="s">
        <v>68</v>
      </c>
      <c r="B106" s="12">
        <v>1194076159.6500001</v>
      </c>
      <c r="C106" s="12">
        <v>1149947906.77</v>
      </c>
      <c r="D106" s="12">
        <v>10305263.130000001</v>
      </c>
    </row>
    <row r="107" spans="1:4" ht="12" customHeight="1" x14ac:dyDescent="0.2">
      <c r="A107" s="17" t="s">
        <v>69</v>
      </c>
      <c r="B107" s="12">
        <v>108085.69000000002</v>
      </c>
      <c r="C107" s="12">
        <v>31850</v>
      </c>
      <c r="D107" s="12">
        <v>11496.79</v>
      </c>
    </row>
    <row r="108" spans="1:4" ht="12" customHeight="1" x14ac:dyDescent="0.2">
      <c r="A108" s="20" t="s">
        <v>10</v>
      </c>
      <c r="B108" s="12">
        <v>7058616397.6600008</v>
      </c>
      <c r="C108" s="12">
        <v>5619291862.4799995</v>
      </c>
      <c r="D108" s="12">
        <v>871859173.09999979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indexed="34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54.42578125" style="8" customWidth="1"/>
    <col min="2" max="3" width="12.5703125" style="9" bestFit="1" customWidth="1"/>
    <col min="4" max="4" width="11.7109375" style="9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27</v>
      </c>
      <c r="B7" s="35"/>
      <c r="C7" s="35"/>
      <c r="D7" s="35"/>
    </row>
    <row r="9" spans="1:4" x14ac:dyDescent="0.2">
      <c r="A9" s="17" t="s">
        <v>123</v>
      </c>
      <c r="B9" s="12">
        <v>37222119208.599998</v>
      </c>
      <c r="C9" s="12">
        <v>34628410120.409988</v>
      </c>
      <c r="D9" s="12">
        <v>2367112153.8600001</v>
      </c>
    </row>
    <row r="10" spans="1:4" x14ac:dyDescent="0.2">
      <c r="A10" s="17" t="s">
        <v>6</v>
      </c>
      <c r="B10" s="12">
        <v>3227745625.9700003</v>
      </c>
      <c r="C10" s="12">
        <v>3066495888.6999998</v>
      </c>
      <c r="D10" s="12">
        <v>106315126.91000003</v>
      </c>
    </row>
    <row r="11" spans="1:4" x14ac:dyDescent="0.2">
      <c r="A11" s="18" t="s">
        <v>7</v>
      </c>
      <c r="B11" s="13">
        <v>2398977607.75</v>
      </c>
      <c r="C11" s="13">
        <v>2351577247.6900001</v>
      </c>
      <c r="D11" s="13">
        <v>26986820.399999995</v>
      </c>
    </row>
    <row r="12" spans="1:4" x14ac:dyDescent="0.2">
      <c r="A12" s="18" t="s">
        <v>35</v>
      </c>
      <c r="B12" s="13">
        <v>733378422.48000002</v>
      </c>
      <c r="C12" s="13">
        <v>625378751.81999969</v>
      </c>
      <c r="D12" s="13">
        <v>75472060.420000032</v>
      </c>
    </row>
    <row r="13" spans="1:4" x14ac:dyDescent="0.2">
      <c r="A13" s="18" t="s">
        <v>8</v>
      </c>
      <c r="B13" s="13">
        <v>58420578.390000008</v>
      </c>
      <c r="C13" s="13">
        <v>57738935.710000001</v>
      </c>
      <c r="D13" s="13">
        <v>201246.66999999998</v>
      </c>
    </row>
    <row r="14" spans="1:4" x14ac:dyDescent="0.2">
      <c r="A14" s="18" t="s">
        <v>74</v>
      </c>
      <c r="B14" s="13">
        <v>36969017.349999994</v>
      </c>
      <c r="C14" s="13">
        <v>31800953.48</v>
      </c>
      <c r="D14" s="13">
        <v>3654999.4200000009</v>
      </c>
    </row>
    <row r="15" spans="1:4" x14ac:dyDescent="0.2">
      <c r="A15" s="19" t="s">
        <v>75</v>
      </c>
      <c r="B15" s="14">
        <v>489610.93</v>
      </c>
      <c r="C15" s="14">
        <v>479184.44</v>
      </c>
      <c r="D15" s="24">
        <v>0</v>
      </c>
    </row>
    <row r="16" spans="1:4" x14ac:dyDescent="0.2">
      <c r="A16" s="17" t="s">
        <v>9</v>
      </c>
      <c r="B16" s="12">
        <v>2938348870.0199995</v>
      </c>
      <c r="C16" s="12">
        <v>2511967032.8099995</v>
      </c>
      <c r="D16" s="12">
        <v>422708958.25999999</v>
      </c>
    </row>
    <row r="17" spans="1:4" x14ac:dyDescent="0.2">
      <c r="A17" s="18" t="s">
        <v>36</v>
      </c>
      <c r="B17" s="13">
        <v>42134367.07</v>
      </c>
      <c r="C17" s="13">
        <v>33778932.770000003</v>
      </c>
      <c r="D17" s="13">
        <v>7163487.2299999995</v>
      </c>
    </row>
    <row r="18" spans="1:4" x14ac:dyDescent="0.2">
      <c r="A18" s="18" t="s">
        <v>72</v>
      </c>
      <c r="B18" s="13">
        <v>2896214502.9499998</v>
      </c>
      <c r="C18" s="13">
        <v>2478188100.04</v>
      </c>
      <c r="D18" s="13">
        <v>415545471.02999997</v>
      </c>
    </row>
    <row r="19" spans="1:4" ht="12" customHeight="1" x14ac:dyDescent="0.2">
      <c r="A19" s="18" t="s">
        <v>73</v>
      </c>
      <c r="B19" s="13">
        <v>58292453.089999996</v>
      </c>
      <c r="C19" s="13">
        <v>41901111.75</v>
      </c>
      <c r="D19" s="13">
        <v>10177021.709999999</v>
      </c>
    </row>
    <row r="20" spans="1:4" x14ac:dyDescent="0.2">
      <c r="A20" s="18" t="s">
        <v>37</v>
      </c>
      <c r="B20" s="13">
        <v>84317387.890000015</v>
      </c>
      <c r="C20" s="13">
        <v>75650803.740000024</v>
      </c>
      <c r="D20" s="13">
        <v>8830396.4699999988</v>
      </c>
    </row>
    <row r="21" spans="1:4" x14ac:dyDescent="0.2">
      <c r="A21" s="18" t="s">
        <v>38</v>
      </c>
      <c r="B21" s="13">
        <v>74422863.950000003</v>
      </c>
      <c r="C21" s="13">
        <v>53972344.100000001</v>
      </c>
      <c r="D21" s="13">
        <v>15733347.329999998</v>
      </c>
    </row>
    <row r="22" spans="1:4" x14ac:dyDescent="0.2">
      <c r="A22" s="18" t="s">
        <v>39</v>
      </c>
      <c r="B22" s="13">
        <v>206746104.58000004</v>
      </c>
      <c r="C22" s="13">
        <v>179960623.59000006</v>
      </c>
      <c r="D22" s="13">
        <v>30803264.580000006</v>
      </c>
    </row>
    <row r="23" spans="1:4" x14ac:dyDescent="0.2">
      <c r="A23" s="18" t="s">
        <v>40</v>
      </c>
      <c r="B23" s="13">
        <v>1084145698.02</v>
      </c>
      <c r="C23" s="13">
        <v>905228421.81999993</v>
      </c>
      <c r="D23" s="13">
        <v>161847724.34</v>
      </c>
    </row>
    <row r="24" spans="1:4" x14ac:dyDescent="0.2">
      <c r="A24" s="18" t="s">
        <v>41</v>
      </c>
      <c r="B24" s="13">
        <v>834347493.94000018</v>
      </c>
      <c r="C24" s="13">
        <v>792631399.25000012</v>
      </c>
      <c r="D24" s="13">
        <v>53986594.829999991</v>
      </c>
    </row>
    <row r="25" spans="1:4" x14ac:dyDescent="0.2">
      <c r="A25" s="17" t="s">
        <v>78</v>
      </c>
      <c r="B25" s="12">
        <v>276170035</v>
      </c>
      <c r="C25" s="12">
        <v>265165121.68000007</v>
      </c>
      <c r="D25" s="12">
        <v>13543286.58</v>
      </c>
    </row>
    <row r="26" spans="1:4" x14ac:dyDescent="0.2">
      <c r="A26" s="18" t="s">
        <v>101</v>
      </c>
      <c r="B26" s="13">
        <v>222613725.36000007</v>
      </c>
      <c r="C26" s="13">
        <v>213814558.9900001</v>
      </c>
      <c r="D26" s="13">
        <v>10983084.93</v>
      </c>
    </row>
    <row r="27" spans="1:4" x14ac:dyDescent="0.2">
      <c r="A27" s="18" t="s">
        <v>42</v>
      </c>
      <c r="B27" s="13">
        <v>4826871.2799999993</v>
      </c>
      <c r="C27" s="13">
        <v>4182562.3099999996</v>
      </c>
      <c r="D27" s="13">
        <v>655152.40999999992</v>
      </c>
    </row>
    <row r="28" spans="1:4" x14ac:dyDescent="0.2">
      <c r="A28" s="18" t="s">
        <v>76</v>
      </c>
      <c r="B28" s="13">
        <v>169384.32999999996</v>
      </c>
      <c r="C28" s="13">
        <v>164862.88999999998</v>
      </c>
      <c r="D28" s="13">
        <v>1367.79</v>
      </c>
    </row>
    <row r="29" spans="1:4" x14ac:dyDescent="0.2">
      <c r="A29" s="18" t="s">
        <v>77</v>
      </c>
      <c r="B29" s="13">
        <v>5405917.7800000003</v>
      </c>
      <c r="C29" s="13">
        <v>5366236.78</v>
      </c>
      <c r="D29" s="13">
        <v>166.84</v>
      </c>
    </row>
    <row r="30" spans="1:4" x14ac:dyDescent="0.2">
      <c r="A30" s="17" t="s">
        <v>79</v>
      </c>
      <c r="B30" s="12">
        <v>29268008470.380001</v>
      </c>
      <c r="C30" s="12">
        <v>27401581710.299995</v>
      </c>
      <c r="D30" s="12">
        <v>1791408596.21</v>
      </c>
    </row>
    <row r="31" spans="1:4" ht="12" customHeight="1" x14ac:dyDescent="0.2">
      <c r="A31" s="18" t="s">
        <v>80</v>
      </c>
      <c r="B31" s="13">
        <v>4016814422.1700006</v>
      </c>
      <c r="C31" s="13">
        <v>3963831022.7600002</v>
      </c>
      <c r="D31" s="13">
        <v>374268613.02999997</v>
      </c>
    </row>
    <row r="32" spans="1:4" ht="12" customHeight="1" x14ac:dyDescent="0.2">
      <c r="A32" s="18" t="s">
        <v>124</v>
      </c>
      <c r="B32" s="13">
        <v>110223620.63</v>
      </c>
      <c r="C32" s="13">
        <v>110016539.93999998</v>
      </c>
      <c r="D32" s="13">
        <v>18989326.440000001</v>
      </c>
    </row>
    <row r="33" spans="1:4" ht="12" customHeight="1" x14ac:dyDescent="0.2">
      <c r="A33" s="18" t="s">
        <v>43</v>
      </c>
      <c r="B33" s="13">
        <v>2782581795.1300001</v>
      </c>
      <c r="C33" s="13">
        <v>2556639440.8599992</v>
      </c>
      <c r="D33" s="13">
        <v>132964407.81</v>
      </c>
    </row>
    <row r="34" spans="1:4" ht="12" customHeight="1" x14ac:dyDescent="0.2">
      <c r="A34" s="18" t="s">
        <v>44</v>
      </c>
      <c r="B34" s="13">
        <v>368553190.10000002</v>
      </c>
      <c r="C34" s="13">
        <v>283562695.73999995</v>
      </c>
      <c r="D34" s="13">
        <v>1952269.75</v>
      </c>
    </row>
    <row r="35" spans="1:4" ht="12" customHeight="1" x14ac:dyDescent="0.2">
      <c r="A35" s="18" t="s">
        <v>81</v>
      </c>
      <c r="B35" s="13">
        <v>19118938932.870003</v>
      </c>
      <c r="C35" s="13">
        <v>17922167121.09</v>
      </c>
      <c r="D35" s="13">
        <v>1068162502.7</v>
      </c>
    </row>
    <row r="36" spans="1:4" ht="12" customHeight="1" x14ac:dyDescent="0.2">
      <c r="A36" s="16" t="s">
        <v>82</v>
      </c>
      <c r="B36" s="14">
        <v>16561244716.650002</v>
      </c>
      <c r="C36" s="14">
        <v>16265931425.049999</v>
      </c>
      <c r="D36" s="14">
        <v>298458823.49000001</v>
      </c>
    </row>
    <row r="37" spans="1:4" ht="12" customHeight="1" x14ac:dyDescent="0.2">
      <c r="A37" s="18" t="s">
        <v>102</v>
      </c>
      <c r="B37" s="13">
        <v>847550014.94000006</v>
      </c>
      <c r="C37" s="13">
        <v>801078002.41000009</v>
      </c>
      <c r="D37" s="13">
        <v>14761910.729999997</v>
      </c>
    </row>
    <row r="38" spans="1:4" ht="12" customHeight="1" x14ac:dyDescent="0.2">
      <c r="A38" s="18" t="s">
        <v>118</v>
      </c>
      <c r="B38" s="13">
        <v>610735592.27999997</v>
      </c>
      <c r="C38" s="13">
        <v>496881501.31999987</v>
      </c>
      <c r="D38" s="13">
        <v>81381972.49000001</v>
      </c>
    </row>
    <row r="39" spans="1:4" ht="12" customHeight="1" x14ac:dyDescent="0.2">
      <c r="A39" s="16" t="s">
        <v>83</v>
      </c>
      <c r="B39" s="14">
        <v>187003644.80000001</v>
      </c>
      <c r="C39" s="14">
        <v>141341487</v>
      </c>
      <c r="D39" s="14">
        <v>44979002.439999998</v>
      </c>
    </row>
    <row r="40" spans="1:4" ht="12" customHeight="1" x14ac:dyDescent="0.2">
      <c r="A40" s="16" t="s">
        <v>84</v>
      </c>
      <c r="B40" s="14">
        <v>46027508.870000005</v>
      </c>
      <c r="C40" s="14">
        <v>39796960.390000001</v>
      </c>
      <c r="D40" s="14">
        <v>3943213.6</v>
      </c>
    </row>
    <row r="41" spans="1:4" ht="12" customHeight="1" x14ac:dyDescent="0.2">
      <c r="A41" s="18" t="s">
        <v>103</v>
      </c>
      <c r="B41" s="13">
        <v>658613597.17000008</v>
      </c>
      <c r="C41" s="13">
        <v>545095825.77999997</v>
      </c>
      <c r="D41" s="13">
        <v>85779480.890000001</v>
      </c>
    </row>
    <row r="42" spans="1:4" ht="12" customHeight="1" x14ac:dyDescent="0.2">
      <c r="A42" s="18" t="s">
        <v>104</v>
      </c>
      <c r="B42" s="13">
        <v>2957824.01</v>
      </c>
      <c r="C42" s="13">
        <v>1108812.03</v>
      </c>
      <c r="D42" s="13">
        <v>72857.41</v>
      </c>
    </row>
    <row r="43" spans="1:4" ht="12" customHeight="1" x14ac:dyDescent="0.2">
      <c r="A43" s="17" t="s">
        <v>45</v>
      </c>
      <c r="B43" s="12">
        <v>209623.31</v>
      </c>
      <c r="C43" s="12">
        <v>141337.72999999998</v>
      </c>
      <c r="D43" s="12">
        <v>0</v>
      </c>
    </row>
    <row r="44" spans="1:4" ht="12" customHeight="1" x14ac:dyDescent="0.2">
      <c r="A44" s="17" t="s">
        <v>46</v>
      </c>
      <c r="B44" s="12">
        <v>56</v>
      </c>
      <c r="C44" s="12">
        <v>52</v>
      </c>
      <c r="D44" s="12">
        <v>0</v>
      </c>
    </row>
    <row r="45" spans="1:4" ht="12" customHeight="1" x14ac:dyDescent="0.2">
      <c r="A45" s="17" t="s">
        <v>47</v>
      </c>
      <c r="B45" s="12">
        <v>209567.31</v>
      </c>
      <c r="C45" s="12">
        <v>141285.72999999998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307739894.13999999</v>
      </c>
      <c r="C47" s="12">
        <v>304603719.59999996</v>
      </c>
      <c r="D47" s="12">
        <v>7459871.71</v>
      </c>
    </row>
    <row r="48" spans="1:4" ht="12" customHeight="1" x14ac:dyDescent="0.2">
      <c r="A48" s="17" t="s">
        <v>85</v>
      </c>
      <c r="B48" s="12">
        <v>299464689.97000003</v>
      </c>
      <c r="C48" s="12">
        <v>299051173.04000002</v>
      </c>
      <c r="D48" s="12">
        <v>12622.71</v>
      </c>
    </row>
    <row r="49" spans="1:4" ht="12" customHeight="1" x14ac:dyDescent="0.2">
      <c r="A49" s="18" t="s">
        <v>105</v>
      </c>
      <c r="B49" s="13">
        <v>228893553.88</v>
      </c>
      <c r="C49" s="13">
        <v>228893553.88</v>
      </c>
      <c r="D49" s="13">
        <v>0</v>
      </c>
    </row>
    <row r="50" spans="1:4" ht="12" customHeight="1" x14ac:dyDescent="0.2">
      <c r="A50" s="18" t="s">
        <v>106</v>
      </c>
      <c r="B50" s="13">
        <v>59196910.140000001</v>
      </c>
      <c r="C50" s="13">
        <v>58974295.760000005</v>
      </c>
      <c r="D50" s="13">
        <v>0</v>
      </c>
    </row>
    <row r="51" spans="1:4" ht="12" customHeight="1" x14ac:dyDescent="0.2">
      <c r="A51" s="17" t="s">
        <v>50</v>
      </c>
      <c r="B51" s="12">
        <v>5775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786707655.92999983</v>
      </c>
      <c r="C52" s="12">
        <v>675938379.15999985</v>
      </c>
      <c r="D52" s="12">
        <v>18083664.120000001</v>
      </c>
    </row>
    <row r="53" spans="1:4" ht="12" customHeight="1" x14ac:dyDescent="0.2">
      <c r="A53" s="18" t="s">
        <v>107</v>
      </c>
      <c r="B53" s="13">
        <v>15712581.090000002</v>
      </c>
      <c r="C53" s="13">
        <v>6329375.2400000002</v>
      </c>
      <c r="D53" s="13">
        <v>7349646.1100000013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117718568.88000001</v>
      </c>
      <c r="C55" s="12">
        <v>103465757.39</v>
      </c>
      <c r="D55" s="12">
        <v>7580027.3600000003</v>
      </c>
    </row>
    <row r="56" spans="1:4" ht="12" customHeight="1" x14ac:dyDescent="0.2">
      <c r="A56" s="18" t="s">
        <v>109</v>
      </c>
      <c r="B56" s="13">
        <v>17147563.780000005</v>
      </c>
      <c r="C56" s="13">
        <v>13226846.370000003</v>
      </c>
      <c r="D56" s="13">
        <v>2174938.06</v>
      </c>
    </row>
    <row r="57" spans="1:4" ht="12" customHeight="1" x14ac:dyDescent="0.2">
      <c r="A57" s="18" t="s">
        <v>110</v>
      </c>
      <c r="B57" s="13">
        <v>10399557.02</v>
      </c>
      <c r="C57" s="13">
        <v>8963650.0700000003</v>
      </c>
      <c r="D57" s="13">
        <v>302231.67000000004</v>
      </c>
    </row>
    <row r="58" spans="1:4" ht="12" customHeight="1" x14ac:dyDescent="0.2">
      <c r="A58" s="17" t="s">
        <v>126</v>
      </c>
      <c r="B58" s="12">
        <v>5688736899.7099991</v>
      </c>
      <c r="C58" s="12">
        <v>3860346017.3699994</v>
      </c>
      <c r="D58" s="12">
        <v>1232004244.6299996</v>
      </c>
    </row>
    <row r="59" spans="1:4" ht="12" customHeight="1" x14ac:dyDescent="0.2">
      <c r="A59" s="17" t="s">
        <v>125</v>
      </c>
      <c r="B59" s="12">
        <v>841872549.25000012</v>
      </c>
      <c r="C59" s="12">
        <v>618870921.38999999</v>
      </c>
      <c r="D59" s="12">
        <v>156331670.63</v>
      </c>
    </row>
    <row r="60" spans="1:4" ht="12" customHeight="1" x14ac:dyDescent="0.2">
      <c r="A60" s="18" t="s">
        <v>51</v>
      </c>
      <c r="B60" s="13">
        <v>604832705.71000004</v>
      </c>
      <c r="C60" s="13">
        <v>434088007.06999999</v>
      </c>
      <c r="D60" s="13">
        <v>82398386.719999999</v>
      </c>
    </row>
    <row r="61" spans="1:4" ht="12" customHeight="1" x14ac:dyDescent="0.2">
      <c r="A61" s="18" t="s">
        <v>52</v>
      </c>
      <c r="B61" s="13">
        <v>44257951.699999988</v>
      </c>
      <c r="C61" s="13">
        <v>41555389.100000001</v>
      </c>
      <c r="D61" s="13">
        <v>22060268.839999996</v>
      </c>
    </row>
    <row r="62" spans="1:4" ht="12" customHeight="1" x14ac:dyDescent="0.2">
      <c r="A62" s="18" t="s">
        <v>70</v>
      </c>
      <c r="B62" s="13">
        <v>192781891.84</v>
      </c>
      <c r="C62" s="13">
        <v>143227525.22</v>
      </c>
      <c r="D62" s="13">
        <v>51873015.070000008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4326270506.2699995</v>
      </c>
      <c r="C64" s="12">
        <v>2976706304.8599997</v>
      </c>
      <c r="D64" s="12">
        <v>1065640283.0899999</v>
      </c>
    </row>
    <row r="65" spans="1:4" ht="12" customHeight="1" x14ac:dyDescent="0.2">
      <c r="A65" s="22" t="s">
        <v>111</v>
      </c>
      <c r="B65" s="13">
        <v>275835415.26999998</v>
      </c>
      <c r="C65" s="13">
        <v>160859835.05000001</v>
      </c>
      <c r="D65" s="13">
        <v>200505084.03999999</v>
      </c>
    </row>
    <row r="66" spans="1:4" ht="12" customHeight="1" x14ac:dyDescent="0.2">
      <c r="A66" s="22" t="s">
        <v>112</v>
      </c>
      <c r="B66" s="13">
        <v>45726078.5</v>
      </c>
      <c r="C66" s="13">
        <v>37290643.779999994</v>
      </c>
      <c r="D66" s="13">
        <v>34892039.129999995</v>
      </c>
    </row>
    <row r="67" spans="1:4" ht="12" customHeight="1" x14ac:dyDescent="0.2">
      <c r="A67" s="18" t="s">
        <v>54</v>
      </c>
      <c r="B67" s="13">
        <v>1142578429.73</v>
      </c>
      <c r="C67" s="13">
        <v>910722635.54999995</v>
      </c>
      <c r="D67" s="13">
        <v>153366283.66</v>
      </c>
    </row>
    <row r="68" spans="1:4" ht="12" customHeight="1" x14ac:dyDescent="0.2">
      <c r="A68" s="18" t="s">
        <v>55</v>
      </c>
      <c r="B68" s="13">
        <v>92708699.870000005</v>
      </c>
      <c r="C68" s="13">
        <v>43357599.810000002</v>
      </c>
      <c r="D68" s="13">
        <v>6354579.1899999995</v>
      </c>
    </row>
    <row r="69" spans="1:4" ht="12" customHeight="1" x14ac:dyDescent="0.2">
      <c r="A69" s="21" t="s">
        <v>119</v>
      </c>
      <c r="B69" s="13">
        <v>1183836052.4199998</v>
      </c>
      <c r="C69" s="13">
        <v>702894171.83999991</v>
      </c>
      <c r="D69" s="13">
        <v>231648076.72999996</v>
      </c>
    </row>
    <row r="70" spans="1:4" ht="12" customHeight="1" x14ac:dyDescent="0.2">
      <c r="A70" s="16" t="s">
        <v>82</v>
      </c>
      <c r="B70" s="14">
        <v>422824482.58000004</v>
      </c>
      <c r="C70" s="14">
        <v>202636340.62</v>
      </c>
      <c r="D70" s="14">
        <v>37178780.450000003</v>
      </c>
    </row>
    <row r="71" spans="1:4" ht="12" customHeight="1" x14ac:dyDescent="0.2">
      <c r="A71" s="22" t="s">
        <v>113</v>
      </c>
      <c r="B71" s="13">
        <v>234858360.39999998</v>
      </c>
      <c r="C71" s="13">
        <v>172525240.49999997</v>
      </c>
      <c r="D71" s="13">
        <v>24227076.210000001</v>
      </c>
    </row>
    <row r="72" spans="1:4" ht="12" customHeight="1" x14ac:dyDescent="0.2">
      <c r="A72" s="22" t="s">
        <v>120</v>
      </c>
      <c r="B72" s="13">
        <v>933376842.5999999</v>
      </c>
      <c r="C72" s="13">
        <v>712610418.91999996</v>
      </c>
      <c r="D72" s="13">
        <v>203804426.75</v>
      </c>
    </row>
    <row r="73" spans="1:4" ht="12" customHeight="1" x14ac:dyDescent="0.2">
      <c r="A73" s="16" t="s">
        <v>89</v>
      </c>
      <c r="B73" s="14">
        <v>375151911.85000002</v>
      </c>
      <c r="C73" s="14">
        <v>287225730.75</v>
      </c>
      <c r="D73" s="14">
        <v>90233041.400000006</v>
      </c>
    </row>
    <row r="74" spans="1:4" ht="12" customHeight="1" x14ac:dyDescent="0.2">
      <c r="A74" s="16" t="s">
        <v>56</v>
      </c>
      <c r="B74" s="14">
        <v>23646982.66</v>
      </c>
      <c r="C74" s="14">
        <v>22263533.600000001</v>
      </c>
      <c r="D74" s="14">
        <v>259038.35</v>
      </c>
    </row>
    <row r="75" spans="1:4" ht="12" customHeight="1" x14ac:dyDescent="0.2">
      <c r="A75" s="22" t="s">
        <v>114</v>
      </c>
      <c r="B75" s="13">
        <v>130636821.06999999</v>
      </c>
      <c r="C75" s="13">
        <v>117883852.44999999</v>
      </c>
      <c r="D75" s="13">
        <v>6258174.5999999996</v>
      </c>
    </row>
    <row r="76" spans="1:4" ht="12" customHeight="1" x14ac:dyDescent="0.2">
      <c r="A76" s="22" t="s">
        <v>115</v>
      </c>
      <c r="B76" s="13">
        <v>7061843.0699999994</v>
      </c>
      <c r="C76" s="13">
        <v>3136470.92</v>
      </c>
      <c r="D76" s="13">
        <v>3601902.62</v>
      </c>
    </row>
    <row r="77" spans="1:4" ht="12" customHeight="1" x14ac:dyDescent="0.2">
      <c r="A77" s="17" t="s">
        <v>57</v>
      </c>
      <c r="B77" s="12">
        <v>470857740.70999992</v>
      </c>
      <c r="C77" s="12">
        <v>251993443.57999992</v>
      </c>
      <c r="D77" s="12">
        <v>8808450.790000001</v>
      </c>
    </row>
    <row r="78" spans="1:4" ht="12" customHeight="1" x14ac:dyDescent="0.2">
      <c r="A78" s="17" t="s">
        <v>58</v>
      </c>
      <c r="B78" s="12">
        <v>49736103.479999997</v>
      </c>
      <c r="C78" s="12">
        <v>12775347.540000001</v>
      </c>
      <c r="D78" s="12">
        <v>1223840.1199999999</v>
      </c>
    </row>
    <row r="79" spans="1:4" ht="12" customHeight="1" x14ac:dyDescent="0.2">
      <c r="A79" s="17" t="s">
        <v>59</v>
      </c>
      <c r="B79" s="12">
        <v>1507086270.3500001</v>
      </c>
      <c r="C79" s="12">
        <v>1446924014.6300001</v>
      </c>
      <c r="D79" s="12">
        <v>163181964.99000001</v>
      </c>
    </row>
    <row r="80" spans="1:4" ht="12" customHeight="1" x14ac:dyDescent="0.2">
      <c r="A80" s="17" t="s">
        <v>90</v>
      </c>
      <c r="B80" s="12">
        <v>22336989.040000003</v>
      </c>
      <c r="C80" s="12">
        <v>20192128.219999999</v>
      </c>
      <c r="D80" s="12">
        <v>4249999.5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1800000</v>
      </c>
      <c r="C82" s="13">
        <v>1800000</v>
      </c>
      <c r="D82" s="13">
        <v>0</v>
      </c>
    </row>
    <row r="83" spans="1:4" ht="12" customHeight="1" x14ac:dyDescent="0.2">
      <c r="A83" s="22" t="s">
        <v>91</v>
      </c>
      <c r="B83" s="13">
        <v>19039681.039999999</v>
      </c>
      <c r="C83" s="13">
        <v>17955682.289999999</v>
      </c>
      <c r="D83" s="13">
        <v>4249999.5</v>
      </c>
    </row>
    <row r="84" spans="1:4" ht="12" customHeight="1" x14ac:dyDescent="0.2">
      <c r="A84" s="22" t="s">
        <v>92</v>
      </c>
      <c r="B84" s="13">
        <v>25000</v>
      </c>
      <c r="C84" s="13">
        <v>25000</v>
      </c>
      <c r="D84" s="13">
        <v>0</v>
      </c>
    </row>
    <row r="85" spans="1:4" ht="12" customHeight="1" x14ac:dyDescent="0.2">
      <c r="A85" s="22" t="s">
        <v>93</v>
      </c>
      <c r="B85" s="13">
        <v>1472308</v>
      </c>
      <c r="C85" s="13">
        <v>411445.93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388671102.74999994</v>
      </c>
      <c r="C88" s="12">
        <v>331619701.35999995</v>
      </c>
      <c r="D88" s="12">
        <v>150376574.44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244191658.88999999</v>
      </c>
      <c r="C90" s="13">
        <v>187157902.42999998</v>
      </c>
      <c r="D90" s="13">
        <v>20460258.559999999</v>
      </c>
    </row>
    <row r="91" spans="1:4" ht="12" customHeight="1" x14ac:dyDescent="0.2">
      <c r="A91" s="16" t="s">
        <v>82</v>
      </c>
      <c r="B91" s="14">
        <v>100000</v>
      </c>
      <c r="C91" s="14">
        <v>100000</v>
      </c>
      <c r="D91" s="14">
        <v>0</v>
      </c>
    </row>
    <row r="92" spans="1:4" ht="12" customHeight="1" x14ac:dyDescent="0.2">
      <c r="A92" s="22" t="s">
        <v>98</v>
      </c>
      <c r="B92" s="13">
        <v>1007850.1300000001</v>
      </c>
      <c r="C92" s="13">
        <v>990205.20000000007</v>
      </c>
      <c r="D92" s="13">
        <v>41226.57</v>
      </c>
    </row>
    <row r="93" spans="1:4" ht="12" customHeight="1" x14ac:dyDescent="0.2">
      <c r="A93" s="22" t="s">
        <v>122</v>
      </c>
      <c r="B93" s="13">
        <v>141283206.47</v>
      </c>
      <c r="C93" s="13">
        <v>141283206.47</v>
      </c>
      <c r="D93" s="13">
        <v>129875089.31</v>
      </c>
    </row>
    <row r="94" spans="1:4" ht="12" customHeight="1" x14ac:dyDescent="0.2">
      <c r="A94" s="16" t="s">
        <v>99</v>
      </c>
      <c r="B94" s="14">
        <v>689000</v>
      </c>
      <c r="C94" s="14">
        <v>689000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2188387.2600000002</v>
      </c>
      <c r="C96" s="13">
        <v>2188387.2600000002</v>
      </c>
      <c r="D96" s="13">
        <v>0</v>
      </c>
    </row>
    <row r="97" spans="1:4" ht="12" customHeight="1" x14ac:dyDescent="0.2">
      <c r="A97" s="17" t="s">
        <v>61</v>
      </c>
      <c r="B97" s="12">
        <v>1096078178.5600002</v>
      </c>
      <c r="C97" s="12">
        <v>1095112185.0500002</v>
      </c>
      <c r="D97" s="12">
        <v>8555391.0500000007</v>
      </c>
    </row>
    <row r="98" spans="1:4" ht="12" customHeight="1" x14ac:dyDescent="0.2">
      <c r="A98" s="17" t="s">
        <v>127</v>
      </c>
      <c r="B98" s="12">
        <v>427893446.42000002</v>
      </c>
      <c r="C98" s="12">
        <v>427893446.42000002</v>
      </c>
      <c r="D98" s="12">
        <v>0</v>
      </c>
    </row>
    <row r="99" spans="1:4" ht="12" customHeight="1" x14ac:dyDescent="0.2">
      <c r="A99" s="17" t="s">
        <v>62</v>
      </c>
      <c r="B99" s="12">
        <v>120183798.8</v>
      </c>
      <c r="C99" s="12">
        <v>120183798.8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255715176.19000003</v>
      </c>
      <c r="C101" s="12">
        <v>255715176.19000003</v>
      </c>
      <c r="D101" s="12">
        <v>0</v>
      </c>
    </row>
    <row r="102" spans="1:4" ht="12" customHeight="1" x14ac:dyDescent="0.2">
      <c r="A102" s="17" t="s">
        <v>65</v>
      </c>
      <c r="B102" s="12">
        <v>51994471.43</v>
      </c>
      <c r="C102" s="12">
        <v>51994471.43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4033973821.8500004</v>
      </c>
      <c r="C105" s="12">
        <v>3631619157.8299999</v>
      </c>
      <c r="D105" s="12">
        <v>730672375.25</v>
      </c>
    </row>
    <row r="106" spans="1:4" ht="12" customHeight="1" x14ac:dyDescent="0.2">
      <c r="A106" s="17" t="s">
        <v>68</v>
      </c>
      <c r="B106" s="12">
        <v>3971575161.4700003</v>
      </c>
      <c r="C106" s="12">
        <v>3587364062.0499997</v>
      </c>
      <c r="D106" s="12">
        <v>701232196</v>
      </c>
    </row>
    <row r="107" spans="1:4" ht="12" customHeight="1" x14ac:dyDescent="0.2">
      <c r="A107" s="17" t="s">
        <v>69</v>
      </c>
      <c r="B107" s="12">
        <v>62398660.379999995</v>
      </c>
      <c r="C107" s="12">
        <v>44255095.779999994</v>
      </c>
      <c r="D107" s="12">
        <v>29440179.250000004</v>
      </c>
    </row>
    <row r="108" spans="1:4" ht="12" customHeight="1" x14ac:dyDescent="0.2">
      <c r="A108" s="20" t="s">
        <v>10</v>
      </c>
      <c r="B108" s="12">
        <v>48879809646.929993</v>
      </c>
      <c r="C108" s="12">
        <v>43995192756.659988</v>
      </c>
      <c r="D108" s="12">
        <v>4492970738.7299995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6" t="s">
        <v>28</v>
      </c>
      <c r="B7" s="36"/>
      <c r="C7" s="36"/>
      <c r="D7" s="36"/>
    </row>
    <row r="9" spans="1:4" x14ac:dyDescent="0.2">
      <c r="A9" s="17" t="s">
        <v>123</v>
      </c>
      <c r="B9" s="12">
        <v>1037220012.5200001</v>
      </c>
      <c r="C9" s="12">
        <v>957443070.6099999</v>
      </c>
      <c r="D9" s="12">
        <v>65889538.670000002</v>
      </c>
    </row>
    <row r="10" spans="1:4" x14ac:dyDescent="0.2">
      <c r="A10" s="17" t="s">
        <v>6</v>
      </c>
      <c r="B10" s="12">
        <v>233916304.29000002</v>
      </c>
      <c r="C10" s="12">
        <v>218209402.76000002</v>
      </c>
      <c r="D10" s="12">
        <v>9336279.0699999984</v>
      </c>
    </row>
    <row r="11" spans="1:4" x14ac:dyDescent="0.2">
      <c r="A11" s="18" t="s">
        <v>7</v>
      </c>
      <c r="B11" s="13">
        <v>177410134.33000001</v>
      </c>
      <c r="C11" s="13">
        <v>171758833.41</v>
      </c>
      <c r="D11" s="13">
        <v>1473780.4199999997</v>
      </c>
    </row>
    <row r="12" spans="1:4" x14ac:dyDescent="0.2">
      <c r="A12" s="18" t="s">
        <v>35</v>
      </c>
      <c r="B12" s="13">
        <v>55333808.050000004</v>
      </c>
      <c r="C12" s="13">
        <v>45561212.770000018</v>
      </c>
      <c r="D12" s="13">
        <v>7848516.5099999988</v>
      </c>
    </row>
    <row r="13" spans="1:4" x14ac:dyDescent="0.2">
      <c r="A13" s="18" t="s">
        <v>8</v>
      </c>
      <c r="B13" s="13">
        <v>1012430.1599999999</v>
      </c>
      <c r="C13" s="13">
        <v>808156.08</v>
      </c>
      <c r="D13" s="13">
        <v>13477.300000000003</v>
      </c>
    </row>
    <row r="14" spans="1:4" x14ac:dyDescent="0.2">
      <c r="A14" s="18" t="s">
        <v>74</v>
      </c>
      <c r="B14" s="13">
        <v>159931.75</v>
      </c>
      <c r="C14" s="13">
        <v>81200.500000000015</v>
      </c>
      <c r="D14" s="13">
        <v>504.84</v>
      </c>
    </row>
    <row r="15" spans="1:4" x14ac:dyDescent="0.2">
      <c r="A15" s="19" t="s">
        <v>75</v>
      </c>
      <c r="B15" s="14">
        <v>3347.62</v>
      </c>
      <c r="C15" s="14">
        <v>3347.62</v>
      </c>
      <c r="D15" s="24">
        <v>0</v>
      </c>
    </row>
    <row r="16" spans="1:4" x14ac:dyDescent="0.2">
      <c r="A16" s="17" t="s">
        <v>9</v>
      </c>
      <c r="B16" s="12">
        <v>128271194.60999998</v>
      </c>
      <c r="C16" s="12">
        <v>86593230.640000001</v>
      </c>
      <c r="D16" s="12">
        <v>31852678.040000007</v>
      </c>
    </row>
    <row r="17" spans="1:4" x14ac:dyDescent="0.2">
      <c r="A17" s="18" t="s">
        <v>36</v>
      </c>
      <c r="B17" s="13">
        <v>3321390.9200000004</v>
      </c>
      <c r="C17" s="13">
        <v>2580489.1</v>
      </c>
      <c r="D17" s="13">
        <v>714794.2799999998</v>
      </c>
    </row>
    <row r="18" spans="1:4" x14ac:dyDescent="0.2">
      <c r="A18" s="18" t="s">
        <v>72</v>
      </c>
      <c r="B18" s="13">
        <v>124949803.68999998</v>
      </c>
      <c r="C18" s="13">
        <v>84012741.540000007</v>
      </c>
      <c r="D18" s="13">
        <v>31137883.760000005</v>
      </c>
    </row>
    <row r="19" spans="1:4" ht="12" customHeight="1" x14ac:dyDescent="0.2">
      <c r="A19" s="18" t="s">
        <v>73</v>
      </c>
      <c r="B19" s="13">
        <v>6016882.0800000001</v>
      </c>
      <c r="C19" s="13">
        <v>3917264.97</v>
      </c>
      <c r="D19" s="13">
        <v>1625346.08</v>
      </c>
    </row>
    <row r="20" spans="1:4" x14ac:dyDescent="0.2">
      <c r="A20" s="18" t="s">
        <v>37</v>
      </c>
      <c r="B20" s="13">
        <v>4361745.0999999996</v>
      </c>
      <c r="C20" s="13">
        <v>3950956.5500000003</v>
      </c>
      <c r="D20" s="13">
        <v>300643.43</v>
      </c>
    </row>
    <row r="21" spans="1:4" x14ac:dyDescent="0.2">
      <c r="A21" s="18" t="s">
        <v>38</v>
      </c>
      <c r="B21" s="13">
        <v>7352975.96</v>
      </c>
      <c r="C21" s="13">
        <v>4193391.25</v>
      </c>
      <c r="D21" s="13">
        <v>1806180.2000000002</v>
      </c>
    </row>
    <row r="22" spans="1:4" x14ac:dyDescent="0.2">
      <c r="A22" s="18" t="s">
        <v>39</v>
      </c>
      <c r="B22" s="13">
        <v>8384797.6199999992</v>
      </c>
      <c r="C22" s="13">
        <v>5858227.2199999997</v>
      </c>
      <c r="D22" s="13">
        <v>1622886.38</v>
      </c>
    </row>
    <row r="23" spans="1:4" x14ac:dyDescent="0.2">
      <c r="A23" s="18" t="s">
        <v>40</v>
      </c>
      <c r="B23" s="13">
        <v>60543073.229999989</v>
      </c>
      <c r="C23" s="13">
        <v>36942068.379999995</v>
      </c>
      <c r="D23" s="13">
        <v>19741179.510000002</v>
      </c>
    </row>
    <row r="24" spans="1:4" x14ac:dyDescent="0.2">
      <c r="A24" s="18" t="s">
        <v>41</v>
      </c>
      <c r="B24" s="13">
        <v>4836147.07</v>
      </c>
      <c r="C24" s="13">
        <v>4397123.01</v>
      </c>
      <c r="D24" s="13">
        <v>523825.25</v>
      </c>
    </row>
    <row r="25" spans="1:4" x14ac:dyDescent="0.2">
      <c r="A25" s="17" t="s">
        <v>78</v>
      </c>
      <c r="B25" s="12">
        <v>21932470.800000001</v>
      </c>
      <c r="C25" s="12">
        <v>18713930.210000001</v>
      </c>
      <c r="D25" s="12">
        <v>2761603.31</v>
      </c>
    </row>
    <row r="26" spans="1:4" x14ac:dyDescent="0.2">
      <c r="A26" s="18" t="s">
        <v>101</v>
      </c>
      <c r="B26" s="13">
        <v>15079989.52</v>
      </c>
      <c r="C26" s="13">
        <v>12444673.220000001</v>
      </c>
      <c r="D26" s="13">
        <v>2162933.9900000002</v>
      </c>
    </row>
    <row r="27" spans="1:4" x14ac:dyDescent="0.2">
      <c r="A27" s="18" t="s">
        <v>42</v>
      </c>
      <c r="B27" s="13">
        <v>303600</v>
      </c>
      <c r="C27" s="13">
        <v>256045.08</v>
      </c>
      <c r="D27" s="13">
        <v>58904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375018.94</v>
      </c>
      <c r="C29" s="13">
        <v>335806.94</v>
      </c>
      <c r="D29" s="13">
        <v>166.84</v>
      </c>
    </row>
    <row r="30" spans="1:4" x14ac:dyDescent="0.2">
      <c r="A30" s="17" t="s">
        <v>79</v>
      </c>
      <c r="B30" s="12">
        <v>631338913.49000001</v>
      </c>
      <c r="C30" s="12">
        <v>612927662.0799998</v>
      </c>
      <c r="D30" s="12">
        <v>21438154.139999997</v>
      </c>
    </row>
    <row r="31" spans="1:4" ht="12" customHeight="1" x14ac:dyDescent="0.2">
      <c r="A31" s="18" t="s">
        <v>80</v>
      </c>
      <c r="B31" s="13">
        <v>118200740.41</v>
      </c>
      <c r="C31" s="13">
        <v>118200740.41</v>
      </c>
      <c r="D31" s="13">
        <v>59077.86</v>
      </c>
    </row>
    <row r="32" spans="1:4" ht="12" customHeight="1" x14ac:dyDescent="0.2">
      <c r="A32" s="18" t="s">
        <v>124</v>
      </c>
      <c r="B32" s="13">
        <v>87413.27</v>
      </c>
      <c r="C32" s="13">
        <v>77413.27</v>
      </c>
      <c r="D32" s="13">
        <v>0</v>
      </c>
    </row>
    <row r="33" spans="1:4" ht="12" customHeight="1" x14ac:dyDescent="0.2">
      <c r="A33" s="18" t="s">
        <v>43</v>
      </c>
      <c r="B33" s="13">
        <v>102182607.38999997</v>
      </c>
      <c r="C33" s="13">
        <v>101319768.01999988</v>
      </c>
      <c r="D33" s="13">
        <v>279163.23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81</v>
      </c>
      <c r="B35" s="13">
        <v>312733595.61000007</v>
      </c>
      <c r="C35" s="13">
        <v>298626080.69</v>
      </c>
      <c r="D35" s="13">
        <v>17800497.309999999</v>
      </c>
    </row>
    <row r="36" spans="1:4" ht="12" customHeight="1" x14ac:dyDescent="0.2">
      <c r="A36" s="16" t="s">
        <v>82</v>
      </c>
      <c r="B36" s="14">
        <v>257106373.64000002</v>
      </c>
      <c r="C36" s="14">
        <v>245813009.47</v>
      </c>
      <c r="D36" s="14">
        <v>11487535.739999998</v>
      </c>
    </row>
    <row r="37" spans="1:4" ht="12" customHeight="1" x14ac:dyDescent="0.2">
      <c r="A37" s="18" t="s">
        <v>102</v>
      </c>
      <c r="B37" s="13">
        <v>40264624.990000002</v>
      </c>
      <c r="C37" s="13">
        <v>39756750.969999999</v>
      </c>
      <c r="D37" s="13">
        <v>349759.23000000004</v>
      </c>
    </row>
    <row r="38" spans="1:4" ht="12" customHeight="1" x14ac:dyDescent="0.2">
      <c r="A38" s="18" t="s">
        <v>118</v>
      </c>
      <c r="B38" s="13">
        <v>10513084.840000002</v>
      </c>
      <c r="C38" s="13">
        <v>9957751.9499999993</v>
      </c>
      <c r="D38" s="13">
        <v>909416.99999999977</v>
      </c>
    </row>
    <row r="39" spans="1:4" ht="12" customHeight="1" x14ac:dyDescent="0.2">
      <c r="A39" s="16" t="s">
        <v>83</v>
      </c>
      <c r="B39" s="14">
        <v>2059226.23</v>
      </c>
      <c r="C39" s="14">
        <v>1775391.26</v>
      </c>
      <c r="D39" s="14">
        <v>523608.36999999994</v>
      </c>
    </row>
    <row r="40" spans="1:4" ht="12" customHeight="1" x14ac:dyDescent="0.2">
      <c r="A40" s="16" t="s">
        <v>84</v>
      </c>
      <c r="B40" s="14">
        <v>1015835.91</v>
      </c>
      <c r="C40" s="14">
        <v>1015835.91</v>
      </c>
      <c r="D40" s="14">
        <v>38500</v>
      </c>
    </row>
    <row r="41" spans="1:4" ht="12" customHeight="1" x14ac:dyDescent="0.2">
      <c r="A41" s="18" t="s">
        <v>103</v>
      </c>
      <c r="B41" s="13">
        <v>35507604.68</v>
      </c>
      <c r="C41" s="13">
        <v>33291770.009999994</v>
      </c>
      <c r="D41" s="13">
        <v>1500729.66</v>
      </c>
    </row>
    <row r="42" spans="1:4" ht="12" customHeight="1" x14ac:dyDescent="0.2">
      <c r="A42" s="18" t="s">
        <v>104</v>
      </c>
      <c r="B42" s="13">
        <v>73505.55</v>
      </c>
      <c r="C42" s="13">
        <v>72132.679999999993</v>
      </c>
      <c r="D42" s="13">
        <v>840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17786782.219999999</v>
      </c>
      <c r="C48" s="12">
        <v>17786782.219999999</v>
      </c>
      <c r="D48" s="12">
        <v>0</v>
      </c>
    </row>
    <row r="49" spans="1:4" ht="12" customHeight="1" x14ac:dyDescent="0.2">
      <c r="A49" s="18" t="s">
        <v>105</v>
      </c>
      <c r="B49" s="13">
        <v>38158.32</v>
      </c>
      <c r="C49" s="13">
        <v>38158.32</v>
      </c>
      <c r="D49" s="13">
        <v>0</v>
      </c>
    </row>
    <row r="50" spans="1:4" ht="12" customHeight="1" x14ac:dyDescent="0.2">
      <c r="A50" s="18" t="s">
        <v>106</v>
      </c>
      <c r="B50" s="13">
        <v>16545104.199999999</v>
      </c>
      <c r="C50" s="13">
        <v>16545104.199999999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822181.23</v>
      </c>
      <c r="C52" s="12">
        <v>593528.35</v>
      </c>
      <c r="D52" s="12">
        <v>325272.53000000003</v>
      </c>
    </row>
    <row r="53" spans="1:4" ht="12" customHeight="1" x14ac:dyDescent="0.2">
      <c r="A53" s="18" t="s">
        <v>107</v>
      </c>
      <c r="B53" s="13">
        <v>260843.65</v>
      </c>
      <c r="C53" s="13">
        <v>51393.62</v>
      </c>
      <c r="D53" s="13">
        <v>321527.38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3152165.8800000008</v>
      </c>
      <c r="C55" s="12">
        <v>2618534.3500000006</v>
      </c>
      <c r="D55" s="12">
        <v>175551.58000000002</v>
      </c>
    </row>
    <row r="56" spans="1:4" ht="12" customHeight="1" x14ac:dyDescent="0.2">
      <c r="A56" s="18" t="s">
        <v>109</v>
      </c>
      <c r="B56" s="13">
        <v>1263972.0700000005</v>
      </c>
      <c r="C56" s="13">
        <v>1231374.4700000004</v>
      </c>
      <c r="D56" s="13">
        <v>151511.19</v>
      </c>
    </row>
    <row r="57" spans="1:4" ht="12" customHeight="1" x14ac:dyDescent="0.2">
      <c r="A57" s="18" t="s">
        <v>110</v>
      </c>
      <c r="B57" s="13">
        <v>1863970.15</v>
      </c>
      <c r="C57" s="13">
        <v>1362936.22</v>
      </c>
      <c r="D57" s="13">
        <v>24040.39</v>
      </c>
    </row>
    <row r="58" spans="1:4" ht="12" customHeight="1" x14ac:dyDescent="0.2">
      <c r="A58" s="17" t="s">
        <v>126</v>
      </c>
      <c r="B58" s="12">
        <v>112066819.08999999</v>
      </c>
      <c r="C58" s="12">
        <v>96699517.390000001</v>
      </c>
      <c r="D58" s="12">
        <v>7708914.1000000024</v>
      </c>
    </row>
    <row r="59" spans="1:4" ht="12" customHeight="1" x14ac:dyDescent="0.2">
      <c r="A59" s="17" t="s">
        <v>125</v>
      </c>
      <c r="B59" s="12">
        <v>50671284.689999998</v>
      </c>
      <c r="C59" s="12">
        <v>38849683.390000001</v>
      </c>
      <c r="D59" s="12">
        <v>4894989.330000001</v>
      </c>
    </row>
    <row r="60" spans="1:4" ht="12" customHeight="1" x14ac:dyDescent="0.2">
      <c r="A60" s="18" t="s">
        <v>51</v>
      </c>
      <c r="B60" s="13">
        <v>44406283.339999996</v>
      </c>
      <c r="C60" s="13">
        <v>34176028.300000004</v>
      </c>
      <c r="D60" s="13">
        <v>3302493.1100000008</v>
      </c>
    </row>
    <row r="61" spans="1:4" ht="12" customHeight="1" x14ac:dyDescent="0.2">
      <c r="A61" s="18" t="s">
        <v>52</v>
      </c>
      <c r="B61" s="13">
        <v>318352.24</v>
      </c>
      <c r="C61" s="13">
        <v>220206.26</v>
      </c>
      <c r="D61" s="13">
        <v>47705.450000000004</v>
      </c>
    </row>
    <row r="62" spans="1:4" ht="12" customHeight="1" x14ac:dyDescent="0.2">
      <c r="A62" s="18" t="s">
        <v>70</v>
      </c>
      <c r="B62" s="13">
        <v>5946649.1099999994</v>
      </c>
      <c r="C62" s="13">
        <v>4453448.83</v>
      </c>
      <c r="D62" s="13">
        <v>1544790.77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31531256.800000001</v>
      </c>
      <c r="C64" s="12">
        <v>27985556.400000006</v>
      </c>
      <c r="D64" s="12">
        <v>2813802.0800000005</v>
      </c>
    </row>
    <row r="65" spans="1:4" ht="12" customHeight="1" x14ac:dyDescent="0.2">
      <c r="A65" s="22" t="s">
        <v>111</v>
      </c>
      <c r="B65" s="13">
        <v>0</v>
      </c>
      <c r="C65" s="13">
        <v>0</v>
      </c>
      <c r="D65" s="13">
        <v>0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14115716.989999998</v>
      </c>
      <c r="C67" s="13">
        <v>13703679.289999999</v>
      </c>
      <c r="D67" s="13">
        <v>974494.90000000026</v>
      </c>
    </row>
    <row r="68" spans="1:4" ht="12" customHeight="1" x14ac:dyDescent="0.2">
      <c r="A68" s="18" t="s">
        <v>55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119</v>
      </c>
      <c r="B69" s="13">
        <v>11415940.090000002</v>
      </c>
      <c r="C69" s="13">
        <v>9420527.5900000017</v>
      </c>
      <c r="D69" s="13">
        <v>267584.75</v>
      </c>
    </row>
    <row r="70" spans="1:4" ht="12" customHeight="1" x14ac:dyDescent="0.2">
      <c r="A70" s="16" t="s">
        <v>82</v>
      </c>
      <c r="B70" s="14">
        <v>5931048.7100000009</v>
      </c>
      <c r="C70" s="14">
        <v>5931048.7100000009</v>
      </c>
      <c r="D70" s="14">
        <v>0</v>
      </c>
    </row>
    <row r="71" spans="1:4" ht="12" customHeight="1" x14ac:dyDescent="0.2">
      <c r="A71" s="22" t="s">
        <v>113</v>
      </c>
      <c r="B71" s="13">
        <v>810154.28</v>
      </c>
      <c r="C71" s="13">
        <v>760740.62</v>
      </c>
      <c r="D71" s="13">
        <v>20237.88</v>
      </c>
    </row>
    <row r="72" spans="1:4" ht="12" customHeight="1" x14ac:dyDescent="0.2">
      <c r="A72" s="22" t="s">
        <v>120</v>
      </c>
      <c r="B72" s="13">
        <v>4471438.53</v>
      </c>
      <c r="C72" s="13">
        <v>3451657.39</v>
      </c>
      <c r="D72" s="13">
        <v>1438094.1400000001</v>
      </c>
    </row>
    <row r="73" spans="1:4" ht="12" customHeight="1" x14ac:dyDescent="0.2">
      <c r="A73" s="16" t="s">
        <v>89</v>
      </c>
      <c r="B73" s="14">
        <v>3234720.72</v>
      </c>
      <c r="C73" s="14">
        <v>3234720.72</v>
      </c>
      <c r="D73" s="14">
        <v>927922.8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718006.91</v>
      </c>
      <c r="C75" s="13">
        <v>648951.51</v>
      </c>
      <c r="D75" s="13">
        <v>113390.41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29432518.440000001</v>
      </c>
      <c r="C77" s="12">
        <v>29432518.440000001</v>
      </c>
      <c r="D77" s="12">
        <v>122.69</v>
      </c>
    </row>
    <row r="78" spans="1:4" ht="12" customHeight="1" x14ac:dyDescent="0.2">
      <c r="A78" s="17" t="s">
        <v>58</v>
      </c>
      <c r="B78" s="12">
        <v>431759.16</v>
      </c>
      <c r="C78" s="12">
        <v>431759.16</v>
      </c>
      <c r="D78" s="12">
        <v>0</v>
      </c>
    </row>
    <row r="79" spans="1:4" ht="12" customHeight="1" x14ac:dyDescent="0.2">
      <c r="A79" s="17" t="s">
        <v>59</v>
      </c>
      <c r="B79" s="12">
        <v>49168681.439999998</v>
      </c>
      <c r="C79" s="12">
        <v>49168681.439999998</v>
      </c>
      <c r="D79" s="12">
        <v>0</v>
      </c>
    </row>
    <row r="80" spans="1:4" ht="12" customHeight="1" x14ac:dyDescent="0.2">
      <c r="A80" s="17" t="s">
        <v>90</v>
      </c>
      <c r="B80" s="12">
        <v>1440000</v>
      </c>
      <c r="C80" s="12">
        <v>1440000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1440000</v>
      </c>
      <c r="C83" s="13">
        <v>1440000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6701889.2800000003</v>
      </c>
      <c r="C88" s="12">
        <v>6701889.2800000003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6701889.2800000003</v>
      </c>
      <c r="C93" s="13">
        <v>6701889.2800000003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41026792.159999996</v>
      </c>
      <c r="C97" s="12">
        <v>41026792.159999996</v>
      </c>
      <c r="D97" s="12">
        <v>0</v>
      </c>
    </row>
    <row r="98" spans="1:4" ht="12" customHeight="1" x14ac:dyDescent="0.2">
      <c r="A98" s="17" t="s">
        <v>127</v>
      </c>
      <c r="B98" s="12">
        <v>3910976.5</v>
      </c>
      <c r="C98" s="12">
        <v>3910976.5</v>
      </c>
      <c r="D98" s="12">
        <v>0</v>
      </c>
    </row>
    <row r="99" spans="1:4" ht="12" customHeight="1" x14ac:dyDescent="0.2">
      <c r="A99" s="17" t="s">
        <v>62</v>
      </c>
      <c r="B99" s="12">
        <v>3700000</v>
      </c>
      <c r="C99" s="12">
        <v>3700000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210976.5</v>
      </c>
      <c r="C101" s="12">
        <v>210976.5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76143039.079999998</v>
      </c>
      <c r="C105" s="12">
        <v>64129559.359999999</v>
      </c>
      <c r="D105" s="12">
        <v>14968139.299999999</v>
      </c>
    </row>
    <row r="106" spans="1:4" ht="12" customHeight="1" x14ac:dyDescent="0.2">
      <c r="A106" s="17" t="s">
        <v>68</v>
      </c>
      <c r="B106" s="12">
        <v>73862827.689999998</v>
      </c>
      <c r="C106" s="12">
        <v>61882024.420000002</v>
      </c>
      <c r="D106" s="12">
        <v>13405361.689999999</v>
      </c>
    </row>
    <row r="107" spans="1:4" ht="12" customHeight="1" x14ac:dyDescent="0.2">
      <c r="A107" s="17" t="s">
        <v>69</v>
      </c>
      <c r="B107" s="12">
        <v>2280211.39</v>
      </c>
      <c r="C107" s="12">
        <v>2247534.94</v>
      </c>
      <c r="D107" s="12">
        <v>1562777.61</v>
      </c>
    </row>
    <row r="108" spans="1:4" ht="12" customHeight="1" x14ac:dyDescent="0.2">
      <c r="A108" s="20" t="s">
        <v>10</v>
      </c>
      <c r="B108" s="12">
        <v>1278509528.6300001</v>
      </c>
      <c r="C108" s="12">
        <v>1171351805.2999997</v>
      </c>
      <c r="D108" s="12">
        <v>88566592.070000008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indexed="34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11</v>
      </c>
      <c r="B7" s="35"/>
      <c r="C7" s="35"/>
      <c r="D7" s="35"/>
    </row>
    <row r="9" spans="1:4" x14ac:dyDescent="0.2">
      <c r="A9" s="17" t="s">
        <v>123</v>
      </c>
      <c r="B9" s="12">
        <v>121618975700.24998</v>
      </c>
      <c r="C9" s="12">
        <v>108038843584.47</v>
      </c>
      <c r="D9" s="12">
        <v>12870548930.660002</v>
      </c>
    </row>
    <row r="10" spans="1:4" x14ac:dyDescent="0.2">
      <c r="A10" s="17" t="s">
        <v>6</v>
      </c>
      <c r="B10" s="12">
        <v>1987018190.7499998</v>
      </c>
      <c r="C10" s="12">
        <v>1883776839.8700001</v>
      </c>
      <c r="D10" s="12">
        <v>86427538.030000001</v>
      </c>
    </row>
    <row r="11" spans="1:4" x14ac:dyDescent="0.2">
      <c r="A11" s="18" t="s">
        <v>7</v>
      </c>
      <c r="B11" s="13">
        <v>1514866063.0199995</v>
      </c>
      <c r="C11" s="13">
        <v>1459882901.2100003</v>
      </c>
      <c r="D11" s="13">
        <v>31391233.600000016</v>
      </c>
    </row>
    <row r="12" spans="1:4" x14ac:dyDescent="0.2">
      <c r="A12" s="18" t="s">
        <v>35</v>
      </c>
      <c r="B12" s="13">
        <v>405153685.20999998</v>
      </c>
      <c r="C12" s="13">
        <v>365649447.63999993</v>
      </c>
      <c r="D12" s="13">
        <v>46608099.829999998</v>
      </c>
    </row>
    <row r="13" spans="1:4" x14ac:dyDescent="0.2">
      <c r="A13" s="18" t="s">
        <v>8</v>
      </c>
      <c r="B13" s="13">
        <v>28867300.800000004</v>
      </c>
      <c r="C13" s="13">
        <v>27108798.819999997</v>
      </c>
      <c r="D13" s="13">
        <v>1382824.099999985</v>
      </c>
    </row>
    <row r="14" spans="1:4" x14ac:dyDescent="0.2">
      <c r="A14" s="18" t="s">
        <v>74</v>
      </c>
      <c r="B14" s="13">
        <v>38131141.720000006</v>
      </c>
      <c r="C14" s="13">
        <v>31135692.200000003</v>
      </c>
      <c r="D14" s="13">
        <v>7045380.4999999981</v>
      </c>
    </row>
    <row r="15" spans="1:4" x14ac:dyDescent="0.2">
      <c r="A15" s="19" t="s">
        <v>75</v>
      </c>
      <c r="B15" s="14">
        <v>4127212.0300000007</v>
      </c>
      <c r="C15" s="14">
        <v>3577885.4999999995</v>
      </c>
      <c r="D15" s="24">
        <v>429496.02999999997</v>
      </c>
    </row>
    <row r="16" spans="1:4" x14ac:dyDescent="0.2">
      <c r="A16" s="17" t="s">
        <v>9</v>
      </c>
      <c r="B16" s="12">
        <v>8554323696.8499975</v>
      </c>
      <c r="C16" s="12">
        <v>6902765480.1699991</v>
      </c>
      <c r="D16" s="12">
        <v>2188663442.1199989</v>
      </c>
    </row>
    <row r="17" spans="1:4" x14ac:dyDescent="0.2">
      <c r="A17" s="18" t="s">
        <v>36</v>
      </c>
      <c r="B17" s="13">
        <v>44035980.990000002</v>
      </c>
      <c r="C17" s="13">
        <v>29695535.489999998</v>
      </c>
      <c r="D17" s="13">
        <v>13388367.489999998</v>
      </c>
    </row>
    <row r="18" spans="1:4" x14ac:dyDescent="0.2">
      <c r="A18" s="18" t="s">
        <v>72</v>
      </c>
      <c r="B18" s="13">
        <v>8510287715.8599977</v>
      </c>
      <c r="C18" s="13">
        <v>6873069944.6799994</v>
      </c>
      <c r="D18" s="13">
        <v>2175275074.6299992</v>
      </c>
    </row>
    <row r="19" spans="1:4" ht="12" customHeight="1" x14ac:dyDescent="0.2">
      <c r="A19" s="18" t="s">
        <v>73</v>
      </c>
      <c r="B19" s="13">
        <v>237896816.15000004</v>
      </c>
      <c r="C19" s="13">
        <v>186314627.37000006</v>
      </c>
      <c r="D19" s="13">
        <v>48976200.170000009</v>
      </c>
    </row>
    <row r="20" spans="1:4" x14ac:dyDescent="0.2">
      <c r="A20" s="18" t="s">
        <v>37</v>
      </c>
      <c r="B20" s="13">
        <v>80278512.11999999</v>
      </c>
      <c r="C20" s="13">
        <v>68820850.86999999</v>
      </c>
      <c r="D20" s="13">
        <v>13366078.440000003</v>
      </c>
    </row>
    <row r="21" spans="1:4" x14ac:dyDescent="0.2">
      <c r="A21" s="18" t="s">
        <v>38</v>
      </c>
      <c r="B21" s="13">
        <v>118274719.76000001</v>
      </c>
      <c r="C21" s="13">
        <v>91781150.430000007</v>
      </c>
      <c r="D21" s="13">
        <v>23502536.66</v>
      </c>
    </row>
    <row r="22" spans="1:4" x14ac:dyDescent="0.2">
      <c r="A22" s="18" t="s">
        <v>39</v>
      </c>
      <c r="B22" s="13">
        <v>114472264.13</v>
      </c>
      <c r="C22" s="13">
        <v>47618685.580000006</v>
      </c>
      <c r="D22" s="13">
        <v>48860341.609999999</v>
      </c>
    </row>
    <row r="23" spans="1:4" x14ac:dyDescent="0.2">
      <c r="A23" s="18" t="s">
        <v>40</v>
      </c>
      <c r="B23" s="13">
        <v>4277060635.8999996</v>
      </c>
      <c r="C23" s="13">
        <v>3410380664.1600003</v>
      </c>
      <c r="D23" s="13">
        <v>685867605.41999996</v>
      </c>
    </row>
    <row r="24" spans="1:4" x14ac:dyDescent="0.2">
      <c r="A24" s="18" t="s">
        <v>41</v>
      </c>
      <c r="B24" s="13">
        <v>2469547267.5499997</v>
      </c>
      <c r="C24" s="13">
        <v>2360042892.3699999</v>
      </c>
      <c r="D24" s="13">
        <v>910450603.0999999</v>
      </c>
    </row>
    <row r="25" spans="1:4" x14ac:dyDescent="0.2">
      <c r="A25" s="17" t="s">
        <v>78</v>
      </c>
      <c r="B25" s="12">
        <v>162829992.67000002</v>
      </c>
      <c r="C25" s="12">
        <v>143600889.62</v>
      </c>
      <c r="D25" s="12">
        <v>25722442.650000002</v>
      </c>
    </row>
    <row r="26" spans="1:4" x14ac:dyDescent="0.2">
      <c r="A26" s="18" t="s">
        <v>101</v>
      </c>
      <c r="B26" s="13">
        <v>130172984.02000003</v>
      </c>
      <c r="C26" s="13">
        <v>116216024.45999998</v>
      </c>
      <c r="D26" s="13">
        <v>21450888.609999999</v>
      </c>
    </row>
    <row r="27" spans="1:4" x14ac:dyDescent="0.2">
      <c r="A27" s="18" t="s">
        <v>42</v>
      </c>
      <c r="B27" s="13">
        <v>9458171.1638799589</v>
      </c>
      <c r="C27" s="13">
        <v>7697073.7074860865</v>
      </c>
      <c r="D27" s="13">
        <v>945922.86251391412</v>
      </c>
    </row>
    <row r="28" spans="1:4" ht="12.75" customHeight="1" x14ac:dyDescent="0.2">
      <c r="A28" s="18" t="s">
        <v>76</v>
      </c>
      <c r="B28" s="13">
        <v>71685.797106624246</v>
      </c>
      <c r="C28" s="13">
        <v>70505.414124646719</v>
      </c>
      <c r="D28" s="13">
        <v>174.28587535327281</v>
      </c>
    </row>
    <row r="29" spans="1:4" x14ac:dyDescent="0.2">
      <c r="A29" s="18" t="s">
        <v>77</v>
      </c>
      <c r="B29" s="13">
        <v>11712125.380951079</v>
      </c>
      <c r="C29" s="13">
        <v>10959285.664779669</v>
      </c>
      <c r="D29" s="13">
        <v>93617.275220331925</v>
      </c>
    </row>
    <row r="30" spans="1:4" x14ac:dyDescent="0.2">
      <c r="A30" s="17" t="s">
        <v>79</v>
      </c>
      <c r="B30" s="12">
        <v>108887699631.53</v>
      </c>
      <c r="C30" s="12">
        <v>97276524833.789993</v>
      </c>
      <c r="D30" s="12">
        <v>9608910967.7900009</v>
      </c>
    </row>
    <row r="31" spans="1:4" ht="12" customHeight="1" x14ac:dyDescent="0.2">
      <c r="A31" s="18" t="s">
        <v>80</v>
      </c>
      <c r="B31" s="13">
        <v>1074677377.1000001</v>
      </c>
      <c r="C31" s="13">
        <v>934727935.90000021</v>
      </c>
      <c r="D31" s="13">
        <v>306128979.46000004</v>
      </c>
    </row>
    <row r="32" spans="1:4" ht="12" customHeight="1" x14ac:dyDescent="0.2">
      <c r="A32" s="18" t="s">
        <v>124</v>
      </c>
      <c r="B32" s="13">
        <v>1918112521.5871692</v>
      </c>
      <c r="C32" s="13">
        <v>886198949.21675158</v>
      </c>
      <c r="D32" s="13">
        <v>263315011.4949435</v>
      </c>
    </row>
    <row r="33" spans="1:4" ht="12" customHeight="1" x14ac:dyDescent="0.2">
      <c r="A33" s="18" t="s">
        <v>43</v>
      </c>
      <c r="B33" s="13">
        <v>1661202978.6535313</v>
      </c>
      <c r="C33" s="13">
        <v>957312136.71689057</v>
      </c>
      <c r="D33" s="13">
        <v>514933471.21184921</v>
      </c>
    </row>
    <row r="34" spans="1:4" ht="12" customHeight="1" x14ac:dyDescent="0.2">
      <c r="A34" s="18" t="s">
        <v>44</v>
      </c>
      <c r="B34" s="13">
        <v>1126490968.2860107</v>
      </c>
      <c r="C34" s="13">
        <v>702677605.17089856</v>
      </c>
      <c r="D34" s="13">
        <v>264343970.15914428</v>
      </c>
    </row>
    <row r="35" spans="1:4" ht="12" customHeight="1" x14ac:dyDescent="0.2">
      <c r="A35" s="18" t="s">
        <v>81</v>
      </c>
      <c r="B35" s="13">
        <v>99938289857.863297</v>
      </c>
      <c r="C35" s="13">
        <v>91469918707.523773</v>
      </c>
      <c r="D35" s="13">
        <v>7552813487.5057573</v>
      </c>
    </row>
    <row r="36" spans="1:4" ht="12" customHeight="1" x14ac:dyDescent="0.2">
      <c r="A36" s="16" t="s">
        <v>82</v>
      </c>
      <c r="B36" s="14">
        <v>89853068782.877365</v>
      </c>
      <c r="C36" s="14">
        <v>82452691743.613861</v>
      </c>
      <c r="D36" s="14">
        <v>6552912743.1461391</v>
      </c>
    </row>
    <row r="37" spans="1:4" ht="12" customHeight="1" x14ac:dyDescent="0.2">
      <c r="A37" s="18" t="s">
        <v>102</v>
      </c>
      <c r="B37" s="13">
        <v>178270427.10999998</v>
      </c>
      <c r="C37" s="13">
        <v>90073109.910000026</v>
      </c>
      <c r="D37" s="13">
        <v>69760173.200000003</v>
      </c>
    </row>
    <row r="38" spans="1:4" ht="12" customHeight="1" x14ac:dyDescent="0.2">
      <c r="A38" s="18" t="s">
        <v>118</v>
      </c>
      <c r="B38" s="13">
        <v>1470948999.9400001</v>
      </c>
      <c r="C38" s="13">
        <v>1188777245.1600003</v>
      </c>
      <c r="D38" s="13">
        <v>262921441.26999998</v>
      </c>
    </row>
    <row r="39" spans="1:4" ht="12" customHeight="1" x14ac:dyDescent="0.2">
      <c r="A39" s="16" t="s">
        <v>83</v>
      </c>
      <c r="B39" s="14">
        <v>529841704.30999994</v>
      </c>
      <c r="C39" s="14">
        <v>430912167.23999995</v>
      </c>
      <c r="D39" s="14">
        <v>64564769.789999999</v>
      </c>
    </row>
    <row r="40" spans="1:4" ht="12" customHeight="1" x14ac:dyDescent="0.2">
      <c r="A40" s="16" t="s">
        <v>84</v>
      </c>
      <c r="B40" s="14">
        <v>43045900.059999995</v>
      </c>
      <c r="C40" s="14">
        <v>35983047.519999996</v>
      </c>
      <c r="D40" s="14">
        <v>14581412.73</v>
      </c>
    </row>
    <row r="41" spans="1:4" ht="12" customHeight="1" x14ac:dyDescent="0.2">
      <c r="A41" s="18" t="s">
        <v>103</v>
      </c>
      <c r="B41" s="13">
        <v>1018882264.8499998</v>
      </c>
      <c r="C41" s="13">
        <v>665610415.03169549</v>
      </c>
      <c r="D41" s="13">
        <v>263849122.63830465</v>
      </c>
    </row>
    <row r="42" spans="1:4" ht="12" customHeight="1" x14ac:dyDescent="0.2">
      <c r="A42" s="18" t="s">
        <v>104</v>
      </c>
      <c r="B42" s="13">
        <v>13707508.960000001</v>
      </c>
      <c r="C42" s="13">
        <v>6157859.2399999984</v>
      </c>
      <c r="D42" s="13">
        <v>4736891.97</v>
      </c>
    </row>
    <row r="43" spans="1:4" ht="12" customHeight="1" x14ac:dyDescent="0.2">
      <c r="A43" s="17" t="s">
        <v>45</v>
      </c>
      <c r="B43" s="12">
        <v>528848.92000000004</v>
      </c>
      <c r="C43" s="12">
        <v>528848.92000000004</v>
      </c>
      <c r="D43" s="12">
        <v>0</v>
      </c>
    </row>
    <row r="44" spans="1:4" ht="12" customHeight="1" x14ac:dyDescent="0.2">
      <c r="A44" s="17" t="s">
        <v>46</v>
      </c>
      <c r="B44" s="12">
        <v>528848.92000000004</v>
      </c>
      <c r="C44" s="12">
        <v>528848.92000000004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1571989861.1599998</v>
      </c>
      <c r="C48" s="12">
        <v>1568951466.2099998</v>
      </c>
      <c r="D48" s="12">
        <v>6798115.5199999986</v>
      </c>
    </row>
    <row r="49" spans="1:4" ht="12" customHeight="1" x14ac:dyDescent="0.2">
      <c r="A49" s="18" t="s">
        <v>105</v>
      </c>
      <c r="B49" s="13">
        <v>1276936205.9100001</v>
      </c>
      <c r="C49" s="13">
        <v>1275759795.3000002</v>
      </c>
      <c r="D49" s="13">
        <v>3727095.01</v>
      </c>
    </row>
    <row r="50" spans="1:4" ht="12" customHeight="1" x14ac:dyDescent="0.2">
      <c r="A50" s="18" t="s">
        <v>106</v>
      </c>
      <c r="B50" s="13">
        <v>175659852.06</v>
      </c>
      <c r="C50" s="13">
        <v>175655999.38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207009776.95000002</v>
      </c>
      <c r="C52" s="12">
        <v>57402172.00999999</v>
      </c>
      <c r="D52" s="12">
        <v>885897303.93000019</v>
      </c>
    </row>
    <row r="53" spans="1:4" ht="12" customHeight="1" x14ac:dyDescent="0.2">
      <c r="A53" s="18" t="s">
        <v>107</v>
      </c>
      <c r="B53" s="13">
        <v>28020684.380000003</v>
      </c>
      <c r="C53" s="13">
        <v>11445885.919999998</v>
      </c>
      <c r="D53" s="13">
        <v>10958731.340000002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247575701.42000002</v>
      </c>
      <c r="C55" s="12">
        <v>205293053.88</v>
      </c>
      <c r="D55" s="12">
        <v>68129120.62000002</v>
      </c>
    </row>
    <row r="56" spans="1:4" ht="12" customHeight="1" x14ac:dyDescent="0.2">
      <c r="A56" s="18" t="s">
        <v>109</v>
      </c>
      <c r="B56" s="13">
        <v>126588373.47000003</v>
      </c>
      <c r="C56" s="13">
        <v>110458073.56000002</v>
      </c>
      <c r="D56" s="13">
        <v>63622194.040000007</v>
      </c>
    </row>
    <row r="57" spans="1:4" ht="12" customHeight="1" x14ac:dyDescent="0.2">
      <c r="A57" s="18" t="s">
        <v>110</v>
      </c>
      <c r="B57" s="13">
        <v>49097204.370000005</v>
      </c>
      <c r="C57" s="13">
        <v>46988108.439999998</v>
      </c>
      <c r="D57" s="13">
        <v>1074316.3299999998</v>
      </c>
    </row>
    <row r="58" spans="1:4" ht="12" customHeight="1" x14ac:dyDescent="0.2">
      <c r="A58" s="17" t="s">
        <v>126</v>
      </c>
      <c r="B58" s="12">
        <v>10980972979.600002</v>
      </c>
      <c r="C58" s="12">
        <v>4748285665.5099993</v>
      </c>
      <c r="D58" s="12">
        <v>3688180778.7600002</v>
      </c>
    </row>
    <row r="59" spans="1:4" ht="12" customHeight="1" x14ac:dyDescent="0.2">
      <c r="A59" s="17" t="s">
        <v>125</v>
      </c>
      <c r="B59" s="12">
        <v>914613356.62</v>
      </c>
      <c r="C59" s="12">
        <v>499015016.54000008</v>
      </c>
      <c r="D59" s="12">
        <v>357778734.31999993</v>
      </c>
    </row>
    <row r="60" spans="1:4" ht="12" customHeight="1" x14ac:dyDescent="0.2">
      <c r="A60" s="18" t="s">
        <v>51</v>
      </c>
      <c r="B60" s="13">
        <v>650861566.87</v>
      </c>
      <c r="C60" s="13">
        <v>378379131.45000005</v>
      </c>
      <c r="D60" s="13">
        <v>262214809.94999996</v>
      </c>
    </row>
    <row r="61" spans="1:4" ht="12" customHeight="1" x14ac:dyDescent="0.2">
      <c r="A61" s="18" t="s">
        <v>52</v>
      </c>
      <c r="B61" s="13">
        <v>6477980.4500000002</v>
      </c>
      <c r="C61" s="13">
        <v>1718032.83</v>
      </c>
      <c r="D61" s="13">
        <v>3024926.6099999947</v>
      </c>
    </row>
    <row r="62" spans="1:4" ht="12" customHeight="1" x14ac:dyDescent="0.2">
      <c r="A62" s="18" t="s">
        <v>70</v>
      </c>
      <c r="B62" s="13">
        <v>257273809.29999998</v>
      </c>
      <c r="C62" s="13">
        <v>118917852.26000002</v>
      </c>
      <c r="D62" s="13">
        <v>92538997.75999999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9310142157.4500008</v>
      </c>
      <c r="C64" s="12">
        <v>3964476843.0299997</v>
      </c>
      <c r="D64" s="12">
        <v>3038486575.9300003</v>
      </c>
    </row>
    <row r="65" spans="1:4" ht="12" customHeight="1" x14ac:dyDescent="0.2">
      <c r="A65" s="22" t="s">
        <v>111</v>
      </c>
      <c r="B65" s="13">
        <v>651722607.40838909</v>
      </c>
      <c r="C65" s="13">
        <v>240894631.50245601</v>
      </c>
      <c r="D65" s="13">
        <v>242253538.487544</v>
      </c>
    </row>
    <row r="66" spans="1:4" ht="12" customHeight="1" x14ac:dyDescent="0.2">
      <c r="A66" s="22" t="s">
        <v>112</v>
      </c>
      <c r="B66" s="13">
        <v>51668208.695323408</v>
      </c>
      <c r="C66" s="13">
        <v>5040782.381777796</v>
      </c>
      <c r="D66" s="13">
        <v>64138793.268222205</v>
      </c>
    </row>
    <row r="67" spans="1:4" ht="12" customHeight="1" x14ac:dyDescent="0.2">
      <c r="A67" s="18" t="s">
        <v>54</v>
      </c>
      <c r="B67" s="13">
        <v>2387758927.7530923</v>
      </c>
      <c r="C67" s="13">
        <v>853586372.19339275</v>
      </c>
      <c r="D67" s="13">
        <v>777284719.41660714</v>
      </c>
    </row>
    <row r="68" spans="1:4" ht="12" customHeight="1" x14ac:dyDescent="0.2">
      <c r="A68" s="18" t="s">
        <v>55</v>
      </c>
      <c r="B68" s="13">
        <v>476488497.2379694</v>
      </c>
      <c r="C68" s="13">
        <v>203198844.95421654</v>
      </c>
      <c r="D68" s="13">
        <v>172944140.35578349</v>
      </c>
    </row>
    <row r="69" spans="1:4" ht="12" customHeight="1" x14ac:dyDescent="0.2">
      <c r="A69" s="21" t="s">
        <v>119</v>
      </c>
      <c r="B69" s="13">
        <v>2848721146.009202</v>
      </c>
      <c r="C69" s="13">
        <v>1190192673.9362001</v>
      </c>
      <c r="D69" s="13">
        <v>992363815.84379971</v>
      </c>
    </row>
    <row r="70" spans="1:4" ht="12" customHeight="1" x14ac:dyDescent="0.2">
      <c r="A70" s="16" t="s">
        <v>82</v>
      </c>
      <c r="B70" s="14">
        <v>1292954774.5753181</v>
      </c>
      <c r="C70" s="14">
        <v>181013821.2776427</v>
      </c>
      <c r="D70" s="14">
        <v>582674899.16235733</v>
      </c>
    </row>
    <row r="71" spans="1:4" ht="12" customHeight="1" x14ac:dyDescent="0.2">
      <c r="A71" s="22" t="s">
        <v>113</v>
      </c>
      <c r="B71" s="13">
        <v>36337067.369999997</v>
      </c>
      <c r="C71" s="13">
        <v>22353829.009999994</v>
      </c>
      <c r="D71" s="13">
        <v>9893662.5300000049</v>
      </c>
    </row>
    <row r="72" spans="1:4" ht="12" customHeight="1" x14ac:dyDescent="0.2">
      <c r="A72" s="22" t="s">
        <v>120</v>
      </c>
      <c r="B72" s="13">
        <v>2728981784.3560228</v>
      </c>
      <c r="C72" s="13">
        <v>1400887032.8019564</v>
      </c>
      <c r="D72" s="13">
        <v>736638310.97804344</v>
      </c>
    </row>
    <row r="73" spans="1:4" ht="12" customHeight="1" x14ac:dyDescent="0.2">
      <c r="A73" s="16" t="s">
        <v>89</v>
      </c>
      <c r="B73" s="14">
        <v>742930200.12999988</v>
      </c>
      <c r="C73" s="14">
        <v>535093328.98999995</v>
      </c>
      <c r="D73" s="14">
        <v>126315282.79999998</v>
      </c>
    </row>
    <row r="74" spans="1:4" ht="12" customHeight="1" x14ac:dyDescent="0.2">
      <c r="A74" s="16" t="s">
        <v>56</v>
      </c>
      <c r="B74" s="14">
        <v>245253616.41</v>
      </c>
      <c r="C74" s="14">
        <v>109387023.15000002</v>
      </c>
      <c r="D74" s="14">
        <v>31685702.320000004</v>
      </c>
    </row>
    <row r="75" spans="1:4" ht="12" customHeight="1" x14ac:dyDescent="0.2">
      <c r="A75" s="22" t="s">
        <v>114</v>
      </c>
      <c r="B75" s="13">
        <v>96218606.310000002</v>
      </c>
      <c r="C75" s="13">
        <v>38215319.889999993</v>
      </c>
      <c r="D75" s="13">
        <v>40535353.289999999</v>
      </c>
    </row>
    <row r="76" spans="1:4" ht="12" customHeight="1" x14ac:dyDescent="0.2">
      <c r="A76" s="22" t="s">
        <v>115</v>
      </c>
      <c r="B76" s="13">
        <v>2901569.5100000002</v>
      </c>
      <c r="C76" s="13">
        <v>2109157.3600000003</v>
      </c>
      <c r="D76" s="13">
        <v>2414016.7800000003</v>
      </c>
    </row>
    <row r="77" spans="1:4" ht="12" customHeight="1" x14ac:dyDescent="0.2">
      <c r="A77" s="17" t="s">
        <v>57</v>
      </c>
      <c r="B77" s="12">
        <v>661864504.99000001</v>
      </c>
      <c r="C77" s="12">
        <v>248386162.95999998</v>
      </c>
      <c r="D77" s="12">
        <v>271517243.05000001</v>
      </c>
    </row>
    <row r="78" spans="1:4" ht="12" customHeight="1" x14ac:dyDescent="0.2">
      <c r="A78" s="17" t="s">
        <v>58</v>
      </c>
      <c r="B78" s="12">
        <v>94352960.539999992</v>
      </c>
      <c r="C78" s="12">
        <v>36407642.980000004</v>
      </c>
      <c r="D78" s="12">
        <v>20398225.460000001</v>
      </c>
    </row>
    <row r="79" spans="1:4" ht="12" customHeight="1" x14ac:dyDescent="0.2">
      <c r="A79" s="17" t="s">
        <v>59</v>
      </c>
      <c r="B79" s="12">
        <v>3735525441.0799994</v>
      </c>
      <c r="C79" s="12">
        <v>3695223464.8799996</v>
      </c>
      <c r="D79" s="12">
        <v>215337824.07999998</v>
      </c>
    </row>
    <row r="80" spans="1:4" ht="12" customHeight="1" x14ac:dyDescent="0.2">
      <c r="A80" s="17" t="s">
        <v>90</v>
      </c>
      <c r="B80" s="12">
        <v>190558567.46000004</v>
      </c>
      <c r="C80" s="12">
        <v>189556013.14000002</v>
      </c>
      <c r="D80" s="12">
        <v>809949.2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2129428.48</v>
      </c>
      <c r="C82" s="13">
        <v>2129428.48</v>
      </c>
      <c r="D82" s="13">
        <v>38</v>
      </c>
    </row>
    <row r="83" spans="1:4" ht="12" customHeight="1" x14ac:dyDescent="0.2">
      <c r="A83" s="22" t="s">
        <v>91</v>
      </c>
      <c r="B83" s="13">
        <v>188212472.31</v>
      </c>
      <c r="C83" s="13">
        <v>187209917.99000001</v>
      </c>
      <c r="D83" s="13">
        <v>352411.2</v>
      </c>
    </row>
    <row r="84" spans="1:4" ht="12" customHeight="1" x14ac:dyDescent="0.2">
      <c r="A84" s="22" t="s">
        <v>92</v>
      </c>
      <c r="B84" s="13">
        <v>216666.66999999998</v>
      </c>
      <c r="C84" s="13">
        <v>216666.66999999998</v>
      </c>
      <c r="D84" s="13">
        <v>457500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462097113.38999987</v>
      </c>
      <c r="C88" s="12">
        <v>427975439.92000008</v>
      </c>
      <c r="D88" s="12">
        <v>20928613.18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226631232.49000001</v>
      </c>
      <c r="C90" s="13">
        <v>223591475.99000001</v>
      </c>
      <c r="D90" s="13">
        <v>16624342.619999999</v>
      </c>
    </row>
    <row r="91" spans="1:4" ht="12" customHeight="1" x14ac:dyDescent="0.2">
      <c r="A91" s="16" t="s">
        <v>82</v>
      </c>
      <c r="B91" s="14">
        <v>199398463.90000001</v>
      </c>
      <c r="C91" s="14">
        <v>199398463.90000001</v>
      </c>
      <c r="D91" s="14">
        <v>10000000</v>
      </c>
    </row>
    <row r="92" spans="1:4" ht="12" customHeight="1" x14ac:dyDescent="0.2">
      <c r="A92" s="22" t="s">
        <v>98</v>
      </c>
      <c r="B92" s="13">
        <v>623609.17000000004</v>
      </c>
      <c r="C92" s="13">
        <v>623609.17000000004</v>
      </c>
      <c r="D92" s="13">
        <v>0</v>
      </c>
    </row>
    <row r="93" spans="1:4" ht="12" customHeight="1" x14ac:dyDescent="0.2">
      <c r="A93" s="22" t="s">
        <v>122</v>
      </c>
      <c r="B93" s="13">
        <v>108195267.83</v>
      </c>
      <c r="C93" s="13">
        <v>77786745.040000007</v>
      </c>
      <c r="D93" s="13">
        <v>4169603.3100000005</v>
      </c>
    </row>
    <row r="94" spans="1:4" ht="12" customHeight="1" x14ac:dyDescent="0.2">
      <c r="A94" s="16" t="s">
        <v>99</v>
      </c>
      <c r="B94" s="14">
        <v>80941566.689999998</v>
      </c>
      <c r="C94" s="14">
        <v>72792490.879999995</v>
      </c>
      <c r="D94" s="14">
        <v>1590412.27</v>
      </c>
    </row>
    <row r="95" spans="1:4" ht="12" customHeight="1" x14ac:dyDescent="0.2">
      <c r="A95" s="16" t="s">
        <v>100</v>
      </c>
      <c r="B95" s="14">
        <v>21500000</v>
      </c>
      <c r="C95" s="14">
        <v>3500000</v>
      </c>
      <c r="D95" s="14">
        <v>0</v>
      </c>
    </row>
    <row r="96" spans="1:4" ht="12" customHeight="1" x14ac:dyDescent="0.2">
      <c r="A96" s="22" t="s">
        <v>117</v>
      </c>
      <c r="B96" s="13">
        <v>6647003.8999999994</v>
      </c>
      <c r="C96" s="13">
        <v>5973609.7199999997</v>
      </c>
      <c r="D96" s="13">
        <v>134667.25</v>
      </c>
    </row>
    <row r="97" spans="1:4" ht="12" customHeight="1" x14ac:dyDescent="0.2">
      <c r="A97" s="17" t="s">
        <v>61</v>
      </c>
      <c r="B97" s="12">
        <v>3082869760.2299995</v>
      </c>
      <c r="C97" s="12">
        <v>3077692011.8199997</v>
      </c>
      <c r="D97" s="12">
        <v>193599261.69999999</v>
      </c>
    </row>
    <row r="98" spans="1:4" ht="12" customHeight="1" x14ac:dyDescent="0.2">
      <c r="A98" s="17" t="s">
        <v>127</v>
      </c>
      <c r="B98" s="12">
        <v>1707001720.3</v>
      </c>
      <c r="C98" s="12">
        <v>1682562998.26</v>
      </c>
      <c r="D98" s="12">
        <v>2523978.5099999998</v>
      </c>
    </row>
    <row r="99" spans="1:4" ht="12" customHeight="1" x14ac:dyDescent="0.2">
      <c r="A99" s="17" t="s">
        <v>62</v>
      </c>
      <c r="B99" s="12">
        <v>289603330.99000001</v>
      </c>
      <c r="C99" s="12">
        <v>268044654.78</v>
      </c>
      <c r="D99" s="12">
        <v>0</v>
      </c>
    </row>
    <row r="100" spans="1:4" ht="12" customHeight="1" x14ac:dyDescent="0.2">
      <c r="A100" s="17" t="s">
        <v>63</v>
      </c>
      <c r="B100" s="12">
        <v>211360613.75999999</v>
      </c>
      <c r="C100" s="12">
        <v>211360613.75999999</v>
      </c>
      <c r="D100" s="12">
        <v>0</v>
      </c>
    </row>
    <row r="101" spans="1:4" ht="12" customHeight="1" x14ac:dyDescent="0.2">
      <c r="A101" s="17" t="s">
        <v>64</v>
      </c>
      <c r="B101" s="12">
        <v>1132491573.76</v>
      </c>
      <c r="C101" s="12">
        <v>1129611527.9300001</v>
      </c>
      <c r="D101" s="12">
        <v>2523978.5099999998</v>
      </c>
    </row>
    <row r="102" spans="1:4" ht="12" customHeight="1" x14ac:dyDescent="0.2">
      <c r="A102" s="17" t="s">
        <v>65</v>
      </c>
      <c r="B102" s="12">
        <v>73546201.790000007</v>
      </c>
      <c r="C102" s="12">
        <v>73546201.790000007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22017613596.110001</v>
      </c>
      <c r="C105" s="12">
        <v>12878025619.510002</v>
      </c>
      <c r="D105" s="12">
        <v>12840906514.750002</v>
      </c>
    </row>
    <row r="106" spans="1:4" ht="12" customHeight="1" x14ac:dyDescent="0.2">
      <c r="A106" s="17" t="s">
        <v>68</v>
      </c>
      <c r="B106" s="12">
        <v>21315453438.18</v>
      </c>
      <c r="C106" s="12">
        <v>12212349865.130001</v>
      </c>
      <c r="D106" s="12">
        <v>12804187601.74</v>
      </c>
    </row>
    <row r="107" spans="1:4" ht="12" customHeight="1" x14ac:dyDescent="0.2">
      <c r="A107" s="17" t="s">
        <v>69</v>
      </c>
      <c r="B107" s="12">
        <v>702160157.92999971</v>
      </c>
      <c r="C107" s="12">
        <v>665675754.37999964</v>
      </c>
      <c r="D107" s="12">
        <v>36718913.009999998</v>
      </c>
    </row>
    <row r="108" spans="1:4" ht="12" customHeight="1" x14ac:dyDescent="0.2">
      <c r="A108" s="20" t="s">
        <v>10</v>
      </c>
      <c r="B108" s="12">
        <v>160060089437.33997</v>
      </c>
      <c r="C108" s="12">
        <v>131042941332.63</v>
      </c>
      <c r="D108" s="12">
        <v>29617498026.760002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6" t="s">
        <v>34</v>
      </c>
      <c r="B7" s="36"/>
      <c r="C7" s="36"/>
      <c r="D7" s="36"/>
    </row>
    <row r="9" spans="1:4" x14ac:dyDescent="0.2">
      <c r="A9" s="17" t="s">
        <v>123</v>
      </c>
      <c r="B9" s="12">
        <v>388044071.93000001</v>
      </c>
      <c r="C9" s="12">
        <v>380186092.87</v>
      </c>
      <c r="D9" s="12">
        <v>21253052.169999998</v>
      </c>
    </row>
    <row r="10" spans="1:4" x14ac:dyDescent="0.2">
      <c r="A10" s="17" t="s">
        <v>6</v>
      </c>
      <c r="B10" s="12">
        <v>33099770.629999999</v>
      </c>
      <c r="C10" s="12">
        <v>32673288.850000001</v>
      </c>
      <c r="D10" s="12">
        <v>397041.79000000004</v>
      </c>
    </row>
    <row r="11" spans="1:4" x14ac:dyDescent="0.2">
      <c r="A11" s="18" t="s">
        <v>7</v>
      </c>
      <c r="B11" s="13">
        <v>22928161.299999997</v>
      </c>
      <c r="C11" s="13">
        <v>22928161.300000001</v>
      </c>
      <c r="D11" s="13">
        <v>0</v>
      </c>
    </row>
    <row r="12" spans="1:4" x14ac:dyDescent="0.2">
      <c r="A12" s="18" t="s">
        <v>35</v>
      </c>
      <c r="B12" s="13">
        <v>6717655.3100000005</v>
      </c>
      <c r="C12" s="13">
        <v>6717655.3099999996</v>
      </c>
      <c r="D12" s="13">
        <v>0</v>
      </c>
    </row>
    <row r="13" spans="1:4" x14ac:dyDescent="0.2">
      <c r="A13" s="18" t="s">
        <v>8</v>
      </c>
      <c r="B13" s="13">
        <v>78806.66</v>
      </c>
      <c r="C13" s="13">
        <v>78806.66</v>
      </c>
      <c r="D13" s="13">
        <v>0</v>
      </c>
    </row>
    <row r="14" spans="1:4" x14ac:dyDescent="0.2">
      <c r="A14" s="18" t="s">
        <v>74</v>
      </c>
      <c r="B14" s="13">
        <v>3375147.3600000003</v>
      </c>
      <c r="C14" s="13">
        <v>2948665.58</v>
      </c>
      <c r="D14" s="13">
        <v>397041.79000000004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10131897.16</v>
      </c>
      <c r="C16" s="12">
        <v>8142948.5600000005</v>
      </c>
      <c r="D16" s="12">
        <v>798848.67000000016</v>
      </c>
    </row>
    <row r="17" spans="1:4" x14ac:dyDescent="0.2">
      <c r="A17" s="18" t="s">
        <v>36</v>
      </c>
      <c r="B17" s="13">
        <v>559052.97999999986</v>
      </c>
      <c r="C17" s="13">
        <v>370136.06</v>
      </c>
      <c r="D17" s="13">
        <v>15227.55</v>
      </c>
    </row>
    <row r="18" spans="1:4" x14ac:dyDescent="0.2">
      <c r="A18" s="18" t="s">
        <v>72</v>
      </c>
      <c r="B18" s="13">
        <v>9572844.1799999997</v>
      </c>
      <c r="C18" s="13">
        <v>7772812.5000000009</v>
      </c>
      <c r="D18" s="13">
        <v>783621.12000000011</v>
      </c>
    </row>
    <row r="19" spans="1:4" ht="12" customHeight="1" x14ac:dyDescent="0.2">
      <c r="A19" s="18" t="s">
        <v>73</v>
      </c>
      <c r="B19" s="13">
        <v>54009.909999999996</v>
      </c>
      <c r="C19" s="13">
        <v>50768.49</v>
      </c>
      <c r="D19" s="13">
        <v>0</v>
      </c>
    </row>
    <row r="20" spans="1:4" x14ac:dyDescent="0.2">
      <c r="A20" s="18" t="s">
        <v>37</v>
      </c>
      <c r="B20" s="13">
        <v>1293341.3700000001</v>
      </c>
      <c r="C20" s="13">
        <v>1230694.49</v>
      </c>
      <c r="D20" s="13">
        <v>54825.01</v>
      </c>
    </row>
    <row r="21" spans="1:4" x14ac:dyDescent="0.2">
      <c r="A21" s="18" t="s">
        <v>38</v>
      </c>
      <c r="B21" s="13">
        <v>1632284.96</v>
      </c>
      <c r="C21" s="13">
        <v>1102805.3299999998</v>
      </c>
      <c r="D21" s="13">
        <v>262306.59999999998</v>
      </c>
    </row>
    <row r="22" spans="1:4" x14ac:dyDescent="0.2">
      <c r="A22" s="18" t="s">
        <v>39</v>
      </c>
      <c r="B22" s="13">
        <v>658669.52999999991</v>
      </c>
      <c r="C22" s="13">
        <v>460771.13</v>
      </c>
      <c r="D22" s="13">
        <v>57256.19</v>
      </c>
    </row>
    <row r="23" spans="1:4" x14ac:dyDescent="0.2">
      <c r="A23" s="18" t="s">
        <v>40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41</v>
      </c>
      <c r="B24" s="13">
        <v>15757.09</v>
      </c>
      <c r="C24" s="13">
        <v>3206.8999999999996</v>
      </c>
      <c r="D24" s="13">
        <v>3087.55</v>
      </c>
    </row>
    <row r="25" spans="1:4" x14ac:dyDescent="0.2">
      <c r="A25" s="17" t="s">
        <v>78</v>
      </c>
      <c r="B25" s="12">
        <v>2097283.7899999996</v>
      </c>
      <c r="C25" s="12">
        <v>2043652.2299999997</v>
      </c>
      <c r="D25" s="12">
        <v>26480.83</v>
      </c>
    </row>
    <row r="26" spans="1:4" x14ac:dyDescent="0.2">
      <c r="A26" s="18" t="s">
        <v>101</v>
      </c>
      <c r="B26" s="13">
        <v>1952362.7499999998</v>
      </c>
      <c r="C26" s="13">
        <v>1952362.7499999998</v>
      </c>
      <c r="D26" s="13">
        <v>0</v>
      </c>
    </row>
    <row r="27" spans="1:4" x14ac:dyDescent="0.2">
      <c r="A27" s="18" t="s">
        <v>42</v>
      </c>
      <c r="B27" s="13">
        <v>133882.91999999998</v>
      </c>
      <c r="C27" s="13">
        <v>81360.239999999991</v>
      </c>
      <c r="D27" s="13">
        <v>25711.61</v>
      </c>
    </row>
    <row r="28" spans="1:4" ht="12.75" customHeight="1" x14ac:dyDescent="0.2">
      <c r="A28" s="18" t="s">
        <v>76</v>
      </c>
      <c r="B28" s="13">
        <v>3193.5299999999997</v>
      </c>
      <c r="C28" s="13">
        <v>3193.5299999999997</v>
      </c>
      <c r="D28" s="13">
        <v>0</v>
      </c>
    </row>
    <row r="29" spans="1:4" x14ac:dyDescent="0.2">
      <c r="A29" s="18" t="s">
        <v>77</v>
      </c>
      <c r="B29" s="13">
        <v>1327.44</v>
      </c>
      <c r="C29" s="13">
        <v>1327.44</v>
      </c>
      <c r="D29" s="13">
        <v>0</v>
      </c>
    </row>
    <row r="30" spans="1:4" x14ac:dyDescent="0.2">
      <c r="A30" s="17" t="s">
        <v>79</v>
      </c>
      <c r="B30" s="12">
        <v>340699612.66000003</v>
      </c>
      <c r="C30" s="12">
        <v>336418505.66000003</v>
      </c>
      <c r="D30" s="12">
        <v>19313708.129999999</v>
      </c>
    </row>
    <row r="31" spans="1:4" ht="12" customHeight="1" x14ac:dyDescent="0.2">
      <c r="A31" s="18" t="s">
        <v>80</v>
      </c>
      <c r="B31" s="13">
        <v>193434983.02000001</v>
      </c>
      <c r="C31" s="13">
        <v>193421983.02000001</v>
      </c>
      <c r="D31" s="13">
        <v>10143.36</v>
      </c>
    </row>
    <row r="32" spans="1:4" ht="12" customHeight="1" x14ac:dyDescent="0.2">
      <c r="A32" s="18" t="s">
        <v>124</v>
      </c>
      <c r="B32" s="13">
        <v>99162335.200000003</v>
      </c>
      <c r="C32" s="13">
        <v>99160000</v>
      </c>
      <c r="D32" s="13">
        <v>16345269.5</v>
      </c>
    </row>
    <row r="33" spans="1:4" ht="12" customHeight="1" x14ac:dyDescent="0.2">
      <c r="A33" s="18" t="s">
        <v>43</v>
      </c>
      <c r="B33" s="13">
        <v>3530379.92</v>
      </c>
      <c r="C33" s="13">
        <v>3474815.53</v>
      </c>
      <c r="D33" s="13">
        <v>29480.11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81</v>
      </c>
      <c r="B35" s="13">
        <v>5331954.5199999996</v>
      </c>
      <c r="C35" s="13">
        <v>4699297.92</v>
      </c>
      <c r="D35" s="13">
        <v>508851.15</v>
      </c>
    </row>
    <row r="36" spans="1:4" ht="12" customHeight="1" x14ac:dyDescent="0.2">
      <c r="A36" s="16" t="s">
        <v>82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102</v>
      </c>
      <c r="B37" s="13">
        <v>0</v>
      </c>
      <c r="C37" s="13">
        <v>0</v>
      </c>
      <c r="D37" s="13">
        <v>0</v>
      </c>
    </row>
    <row r="38" spans="1:4" ht="12" customHeight="1" x14ac:dyDescent="0.2">
      <c r="A38" s="18" t="s">
        <v>118</v>
      </c>
      <c r="B38" s="13">
        <v>2084659.34</v>
      </c>
      <c r="C38" s="13">
        <v>37031.339999999997</v>
      </c>
      <c r="D38" s="13">
        <v>528372.6</v>
      </c>
    </row>
    <row r="39" spans="1:4" ht="12" customHeight="1" x14ac:dyDescent="0.2">
      <c r="A39" s="16" t="s">
        <v>83</v>
      </c>
      <c r="B39" s="14">
        <v>50000</v>
      </c>
      <c r="C39" s="14">
        <v>0</v>
      </c>
      <c r="D39" s="14">
        <v>0</v>
      </c>
    </row>
    <row r="40" spans="1:4" ht="12" customHeight="1" x14ac:dyDescent="0.2">
      <c r="A40" s="16" t="s">
        <v>84</v>
      </c>
      <c r="B40" s="14">
        <v>1997628</v>
      </c>
      <c r="C40" s="14">
        <v>0</v>
      </c>
      <c r="D40" s="14">
        <v>528372.6</v>
      </c>
    </row>
    <row r="41" spans="1:4" ht="12" customHeight="1" x14ac:dyDescent="0.2">
      <c r="A41" s="18" t="s">
        <v>103</v>
      </c>
      <c r="B41" s="13">
        <v>8775123.6600000001</v>
      </c>
      <c r="C41" s="13">
        <v>7245200.8499999996</v>
      </c>
      <c r="D41" s="13">
        <v>1891591.4100000001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2552.88</v>
      </c>
      <c r="C48" s="12">
        <v>2552.88</v>
      </c>
      <c r="D48" s="12">
        <v>0</v>
      </c>
    </row>
    <row r="49" spans="1:4" ht="12" customHeight="1" x14ac:dyDescent="0.2">
      <c r="A49" s="18" t="s">
        <v>105</v>
      </c>
      <c r="B49" s="13">
        <v>0</v>
      </c>
      <c r="C49" s="13">
        <v>0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1975096.9300000002</v>
      </c>
      <c r="C52" s="12">
        <v>869096.93</v>
      </c>
      <c r="D52" s="12">
        <v>716972.75</v>
      </c>
    </row>
    <row r="53" spans="1:4" ht="12" customHeight="1" x14ac:dyDescent="0.2">
      <c r="A53" s="18" t="s">
        <v>107</v>
      </c>
      <c r="B53" s="13">
        <v>1631869.79</v>
      </c>
      <c r="C53" s="13">
        <v>525869.79</v>
      </c>
      <c r="D53" s="13">
        <v>716972.75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37857.879999999997</v>
      </c>
      <c r="C55" s="12">
        <v>36047.760000000002</v>
      </c>
      <c r="D55" s="12">
        <v>0</v>
      </c>
    </row>
    <row r="56" spans="1:4" ht="12" customHeight="1" x14ac:dyDescent="0.2">
      <c r="A56" s="18" t="s">
        <v>109</v>
      </c>
      <c r="B56" s="13">
        <v>0</v>
      </c>
      <c r="C56" s="13">
        <v>0</v>
      </c>
      <c r="D56" s="13">
        <v>0</v>
      </c>
    </row>
    <row r="57" spans="1:4" ht="12" customHeight="1" x14ac:dyDescent="0.2">
      <c r="A57" s="18" t="s">
        <v>110</v>
      </c>
      <c r="B57" s="13">
        <v>30131.21</v>
      </c>
      <c r="C57" s="13">
        <v>28321.09</v>
      </c>
      <c r="D57" s="13">
        <v>0</v>
      </c>
    </row>
    <row r="58" spans="1:4" ht="12" customHeight="1" x14ac:dyDescent="0.2">
      <c r="A58" s="17" t="s">
        <v>126</v>
      </c>
      <c r="B58" s="12">
        <v>25242223.210000001</v>
      </c>
      <c r="C58" s="12">
        <v>24327350</v>
      </c>
      <c r="D58" s="12">
        <v>31699065.809999999</v>
      </c>
    </row>
    <row r="59" spans="1:4" ht="12" customHeight="1" x14ac:dyDescent="0.2">
      <c r="A59" s="17" t="s">
        <v>125</v>
      </c>
      <c r="B59" s="12">
        <v>609756.23</v>
      </c>
      <c r="C59" s="12">
        <v>452526.18000000005</v>
      </c>
      <c r="D59" s="12">
        <v>90627.32</v>
      </c>
    </row>
    <row r="60" spans="1:4" ht="12" customHeight="1" x14ac:dyDescent="0.2">
      <c r="A60" s="18" t="s">
        <v>51</v>
      </c>
      <c r="B60" s="13">
        <v>397357.2</v>
      </c>
      <c r="C60" s="13">
        <v>396894.18000000005</v>
      </c>
      <c r="D60" s="13">
        <v>4046.1899999999996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212399.03</v>
      </c>
      <c r="C62" s="13">
        <v>55632</v>
      </c>
      <c r="D62" s="13">
        <v>86581.13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24632466.98</v>
      </c>
      <c r="C64" s="12">
        <v>23874823.82</v>
      </c>
      <c r="D64" s="12">
        <v>31608438.489999998</v>
      </c>
    </row>
    <row r="65" spans="1:4" ht="12" customHeight="1" x14ac:dyDescent="0.2">
      <c r="A65" s="22" t="s">
        <v>111</v>
      </c>
      <c r="B65" s="13">
        <v>0</v>
      </c>
      <c r="C65" s="13">
        <v>0</v>
      </c>
      <c r="D65" s="13">
        <v>0</v>
      </c>
    </row>
    <row r="66" spans="1:4" ht="12" customHeight="1" x14ac:dyDescent="0.2">
      <c r="A66" s="22" t="s">
        <v>112</v>
      </c>
      <c r="B66" s="13">
        <v>20000000</v>
      </c>
      <c r="C66" s="13">
        <v>20000000</v>
      </c>
      <c r="D66" s="13">
        <v>31175000</v>
      </c>
    </row>
    <row r="67" spans="1:4" ht="12" customHeight="1" x14ac:dyDescent="0.2">
      <c r="A67" s="18" t="s">
        <v>54</v>
      </c>
      <c r="B67" s="13">
        <v>2837128.63</v>
      </c>
      <c r="C67" s="13">
        <v>2587128.63</v>
      </c>
      <c r="D67" s="13">
        <v>326434</v>
      </c>
    </row>
    <row r="68" spans="1:4" ht="12" customHeight="1" x14ac:dyDescent="0.2">
      <c r="A68" s="18" t="s">
        <v>55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119</v>
      </c>
      <c r="B69" s="13">
        <v>1459971.35</v>
      </c>
      <c r="C69" s="13">
        <v>1287695.19</v>
      </c>
      <c r="D69" s="13">
        <v>107004.49</v>
      </c>
    </row>
    <row r="70" spans="1:4" ht="12" customHeight="1" x14ac:dyDescent="0.2">
      <c r="A70" s="16" t="s">
        <v>82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113</v>
      </c>
      <c r="B71" s="13">
        <v>0</v>
      </c>
      <c r="C71" s="13">
        <v>0</v>
      </c>
      <c r="D71" s="13">
        <v>0</v>
      </c>
    </row>
    <row r="72" spans="1:4" ht="12" customHeight="1" x14ac:dyDescent="0.2">
      <c r="A72" s="22" t="s">
        <v>120</v>
      </c>
      <c r="B72" s="13">
        <v>0</v>
      </c>
      <c r="C72" s="13">
        <v>0</v>
      </c>
      <c r="D72" s="13">
        <v>0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335367</v>
      </c>
      <c r="C75" s="13">
        <v>0</v>
      </c>
      <c r="D75" s="13">
        <v>0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20183180.850000001</v>
      </c>
      <c r="C79" s="12">
        <v>5167724.3899999997</v>
      </c>
      <c r="D79" s="12">
        <v>18816154.559999999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20183180.850000001</v>
      </c>
      <c r="C88" s="12">
        <v>5167724.3899999997</v>
      </c>
      <c r="D88" s="12">
        <v>18816154.559999999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20183180.850000001</v>
      </c>
      <c r="C90" s="13">
        <v>5167724.3899999997</v>
      </c>
      <c r="D90" s="13">
        <v>18816154.559999999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0</v>
      </c>
      <c r="C98" s="12">
        <v>0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0</v>
      </c>
      <c r="C101" s="12">
        <v>0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10317558.809999999</v>
      </c>
      <c r="C105" s="12">
        <v>10040365.85</v>
      </c>
      <c r="D105" s="12">
        <v>73670</v>
      </c>
    </row>
    <row r="106" spans="1:4" ht="12" customHeight="1" x14ac:dyDescent="0.2">
      <c r="A106" s="17" t="s">
        <v>68</v>
      </c>
      <c r="B106" s="12">
        <v>10248014.189999999</v>
      </c>
      <c r="C106" s="12">
        <v>10040365.85</v>
      </c>
      <c r="D106" s="12">
        <v>0</v>
      </c>
    </row>
    <row r="107" spans="1:4" ht="12" customHeight="1" x14ac:dyDescent="0.2">
      <c r="A107" s="17" t="s">
        <v>69</v>
      </c>
      <c r="B107" s="12">
        <v>69544.62</v>
      </c>
      <c r="C107" s="12">
        <v>0</v>
      </c>
      <c r="D107" s="12">
        <v>73670</v>
      </c>
    </row>
    <row r="108" spans="1:4" ht="12" customHeight="1" x14ac:dyDescent="0.2">
      <c r="A108" s="20" t="s">
        <v>10</v>
      </c>
      <c r="B108" s="12">
        <v>443787034.80000001</v>
      </c>
      <c r="C108" s="12">
        <v>419721533.11000001</v>
      </c>
      <c r="D108" s="12">
        <v>71841942.539999992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29</v>
      </c>
      <c r="B7" s="35"/>
      <c r="C7" s="35"/>
      <c r="D7" s="35"/>
    </row>
    <row r="9" spans="1:4" x14ac:dyDescent="0.2">
      <c r="A9" s="17" t="s">
        <v>123</v>
      </c>
      <c r="B9" s="12">
        <v>4418691804.1499996</v>
      </c>
      <c r="C9" s="12">
        <v>4002214400.2399998</v>
      </c>
      <c r="D9" s="12">
        <v>318994950.49000001</v>
      </c>
    </row>
    <row r="10" spans="1:4" x14ac:dyDescent="0.2">
      <c r="A10" s="17" t="s">
        <v>6</v>
      </c>
      <c r="B10" s="12">
        <v>1046807799.6000001</v>
      </c>
      <c r="C10" s="12">
        <v>945020512.75999975</v>
      </c>
      <c r="D10" s="12">
        <v>64186417.160000034</v>
      </c>
    </row>
    <row r="11" spans="1:4" x14ac:dyDescent="0.2">
      <c r="A11" s="18" t="s">
        <v>7</v>
      </c>
      <c r="B11" s="13">
        <v>767508616.09000003</v>
      </c>
      <c r="C11" s="13">
        <v>735078393.35999978</v>
      </c>
      <c r="D11" s="13">
        <v>6379382.3700000001</v>
      </c>
    </row>
    <row r="12" spans="1:4" x14ac:dyDescent="0.2">
      <c r="A12" s="18" t="s">
        <v>35</v>
      </c>
      <c r="B12" s="13">
        <v>240333153.19000003</v>
      </c>
      <c r="C12" s="13">
        <v>173604736.78999993</v>
      </c>
      <c r="D12" s="13">
        <v>56010629.030000038</v>
      </c>
    </row>
    <row r="13" spans="1:4" x14ac:dyDescent="0.2">
      <c r="A13" s="18" t="s">
        <v>8</v>
      </c>
      <c r="B13" s="13">
        <v>21070572.560000002</v>
      </c>
      <c r="C13" s="13">
        <v>20689806.850000001</v>
      </c>
      <c r="D13" s="13">
        <v>46274.080000000002</v>
      </c>
    </row>
    <row r="14" spans="1:4" x14ac:dyDescent="0.2">
      <c r="A14" s="18" t="s">
        <v>74</v>
      </c>
      <c r="B14" s="13">
        <v>17895457.759999998</v>
      </c>
      <c r="C14" s="13">
        <v>15647575.76</v>
      </c>
      <c r="D14" s="13">
        <v>1750131.6800000002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284150874.06</v>
      </c>
      <c r="C16" s="12">
        <v>239529834.65000001</v>
      </c>
      <c r="D16" s="12">
        <v>46167799.640000001</v>
      </c>
    </row>
    <row r="17" spans="1:4" x14ac:dyDescent="0.2">
      <c r="A17" s="18" t="s">
        <v>36</v>
      </c>
      <c r="B17" s="13">
        <v>18632489.530000001</v>
      </c>
      <c r="C17" s="13">
        <v>16514822.280000001</v>
      </c>
      <c r="D17" s="13">
        <v>2238007.9699999997</v>
      </c>
    </row>
    <row r="18" spans="1:4" x14ac:dyDescent="0.2">
      <c r="A18" s="18" t="s">
        <v>72</v>
      </c>
      <c r="B18" s="13">
        <v>265518384.53</v>
      </c>
      <c r="C18" s="13">
        <v>223015012.37</v>
      </c>
      <c r="D18" s="13">
        <v>43929791.670000002</v>
      </c>
    </row>
    <row r="19" spans="1:4" ht="12" customHeight="1" x14ac:dyDescent="0.2">
      <c r="A19" s="18" t="s">
        <v>73</v>
      </c>
      <c r="B19" s="13">
        <v>15508939.959999997</v>
      </c>
      <c r="C19" s="13">
        <v>11650020.859999999</v>
      </c>
      <c r="D19" s="13">
        <v>2112186.0699999998</v>
      </c>
    </row>
    <row r="20" spans="1:4" x14ac:dyDescent="0.2">
      <c r="A20" s="18" t="s">
        <v>37</v>
      </c>
      <c r="B20" s="13">
        <v>9607873.0600000005</v>
      </c>
      <c r="C20" s="13">
        <v>8775239.1000000015</v>
      </c>
      <c r="D20" s="13">
        <v>352504.77</v>
      </c>
    </row>
    <row r="21" spans="1:4" x14ac:dyDescent="0.2">
      <c r="A21" s="18" t="s">
        <v>38</v>
      </c>
      <c r="B21" s="13">
        <v>25281197.899999999</v>
      </c>
      <c r="C21" s="13">
        <v>22304924.300000001</v>
      </c>
      <c r="D21" s="13">
        <v>3165443.7299999995</v>
      </c>
    </row>
    <row r="22" spans="1:4" x14ac:dyDescent="0.2">
      <c r="A22" s="18" t="s">
        <v>39</v>
      </c>
      <c r="B22" s="13">
        <v>16080705.619999999</v>
      </c>
      <c r="C22" s="13">
        <v>13921709.379999999</v>
      </c>
      <c r="D22" s="13">
        <v>1587750.04</v>
      </c>
    </row>
    <row r="23" spans="1:4" x14ac:dyDescent="0.2">
      <c r="A23" s="18" t="s">
        <v>40</v>
      </c>
      <c r="B23" s="13">
        <v>121004551.53</v>
      </c>
      <c r="C23" s="13">
        <v>99789384.329999998</v>
      </c>
      <c r="D23" s="13">
        <v>4499407.3100000005</v>
      </c>
    </row>
    <row r="24" spans="1:4" x14ac:dyDescent="0.2">
      <c r="A24" s="18" t="s">
        <v>41</v>
      </c>
      <c r="B24" s="13">
        <v>714222.92</v>
      </c>
      <c r="C24" s="13">
        <v>642424.46</v>
      </c>
      <c r="D24" s="13">
        <v>0</v>
      </c>
    </row>
    <row r="25" spans="1:4" x14ac:dyDescent="0.2">
      <c r="A25" s="17" t="s">
        <v>78</v>
      </c>
      <c r="B25" s="12">
        <v>69482660.749999985</v>
      </c>
      <c r="C25" s="12">
        <v>63943900.790000014</v>
      </c>
      <c r="D25" s="12">
        <v>1715760.71</v>
      </c>
    </row>
    <row r="26" spans="1:4" x14ac:dyDescent="0.2">
      <c r="A26" s="18" t="s">
        <v>101</v>
      </c>
      <c r="B26" s="13">
        <v>66215828.729999997</v>
      </c>
      <c r="C26" s="13">
        <v>60726334.050000012</v>
      </c>
      <c r="D26" s="13">
        <v>1371378.24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13.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2962032079.1199994</v>
      </c>
      <c r="C30" s="12">
        <v>2706484300.8600001</v>
      </c>
      <c r="D30" s="12">
        <v>202201412.65999997</v>
      </c>
    </row>
    <row r="31" spans="1:4" ht="12" customHeight="1" x14ac:dyDescent="0.2">
      <c r="A31" s="18" t="s">
        <v>80</v>
      </c>
      <c r="B31" s="13">
        <v>430965090.88000005</v>
      </c>
      <c r="C31" s="13">
        <v>395210245.17000002</v>
      </c>
      <c r="D31" s="13">
        <v>7266931</v>
      </c>
    </row>
    <row r="32" spans="1:4" ht="12" customHeight="1" x14ac:dyDescent="0.2">
      <c r="A32" s="18" t="s">
        <v>124</v>
      </c>
      <c r="B32" s="13">
        <v>0</v>
      </c>
      <c r="C32" s="13">
        <v>0</v>
      </c>
      <c r="D32" s="13">
        <v>161437.35999999999</v>
      </c>
    </row>
    <row r="33" spans="1:4" ht="12" customHeight="1" x14ac:dyDescent="0.2">
      <c r="A33" s="18" t="s">
        <v>43</v>
      </c>
      <c r="B33" s="13">
        <v>287529211.01000005</v>
      </c>
      <c r="C33" s="13">
        <v>214790496.89000002</v>
      </c>
      <c r="D33" s="13">
        <v>70760285.849999994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81</v>
      </c>
      <c r="B35" s="13">
        <v>1646051386.3200002</v>
      </c>
      <c r="C35" s="13">
        <v>1527905068.0699997</v>
      </c>
      <c r="D35" s="13">
        <v>98709465.180000007</v>
      </c>
    </row>
    <row r="36" spans="1:4" ht="12" customHeight="1" x14ac:dyDescent="0.2">
      <c r="A36" s="16" t="s">
        <v>82</v>
      </c>
      <c r="B36" s="14">
        <v>1278576294.77</v>
      </c>
      <c r="C36" s="14">
        <v>1167863481.8899999</v>
      </c>
      <c r="D36" s="14">
        <v>95903658.370000005</v>
      </c>
    </row>
    <row r="37" spans="1:4" ht="12" customHeight="1" x14ac:dyDescent="0.2">
      <c r="A37" s="18" t="s">
        <v>102</v>
      </c>
      <c r="B37" s="13">
        <v>55467530.559999995</v>
      </c>
      <c r="C37" s="13">
        <v>51650489.399999999</v>
      </c>
      <c r="D37" s="13">
        <v>2663882.4900000002</v>
      </c>
    </row>
    <row r="38" spans="1:4" ht="12" customHeight="1" x14ac:dyDescent="0.2">
      <c r="A38" s="18" t="s">
        <v>118</v>
      </c>
      <c r="B38" s="13">
        <v>122135962.5</v>
      </c>
      <c r="C38" s="13">
        <v>108846845.03</v>
      </c>
      <c r="D38" s="13">
        <v>9890208.4199999999</v>
      </c>
    </row>
    <row r="39" spans="1:4" ht="12" customHeight="1" x14ac:dyDescent="0.2">
      <c r="A39" s="16" t="s">
        <v>83</v>
      </c>
      <c r="B39" s="14">
        <v>15608958.609999999</v>
      </c>
      <c r="C39" s="14">
        <v>15520761.029999999</v>
      </c>
      <c r="D39" s="14">
        <v>3260000</v>
      </c>
    </row>
    <row r="40" spans="1:4" ht="12" customHeight="1" x14ac:dyDescent="0.2">
      <c r="A40" s="16" t="s">
        <v>84</v>
      </c>
      <c r="B40" s="14">
        <v>600000</v>
      </c>
      <c r="C40" s="14">
        <v>600000</v>
      </c>
      <c r="D40" s="14">
        <v>200000</v>
      </c>
    </row>
    <row r="41" spans="1:4" ht="12" customHeight="1" x14ac:dyDescent="0.2">
      <c r="A41" s="18" t="s">
        <v>103</v>
      </c>
      <c r="B41" s="13">
        <v>117447840.92999995</v>
      </c>
      <c r="C41" s="13">
        <v>107855436.20999995</v>
      </c>
      <c r="D41" s="13">
        <v>11321948.85</v>
      </c>
    </row>
    <row r="42" spans="1:4" ht="12" customHeight="1" x14ac:dyDescent="0.2">
      <c r="A42" s="18" t="s">
        <v>104</v>
      </c>
      <c r="B42" s="13">
        <v>1001638.14</v>
      </c>
      <c r="C42" s="13">
        <v>408686.4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1213017.1000000001</v>
      </c>
      <c r="C48" s="12">
        <v>1212952.57</v>
      </c>
      <c r="D48" s="12">
        <v>0</v>
      </c>
    </row>
    <row r="49" spans="1:4" ht="12" customHeight="1" x14ac:dyDescent="0.2">
      <c r="A49" s="18" t="s">
        <v>105</v>
      </c>
      <c r="B49" s="13">
        <v>1122542.01</v>
      </c>
      <c r="C49" s="13">
        <v>1122542.01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5775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6206841.9000000004</v>
      </c>
      <c r="C52" s="12">
        <v>5774035.4500000002</v>
      </c>
      <c r="D52" s="12">
        <v>263270.89</v>
      </c>
    </row>
    <row r="53" spans="1:4" ht="12" customHeight="1" x14ac:dyDescent="0.2">
      <c r="A53" s="18" t="s">
        <v>107</v>
      </c>
      <c r="B53" s="13">
        <v>600000</v>
      </c>
      <c r="C53" s="13">
        <v>195421.84</v>
      </c>
      <c r="D53" s="13">
        <v>263003.89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48792756.619999997</v>
      </c>
      <c r="C55" s="12">
        <v>40248863.160000004</v>
      </c>
      <c r="D55" s="12">
        <v>4460289.43</v>
      </c>
    </row>
    <row r="56" spans="1:4" ht="12" customHeight="1" x14ac:dyDescent="0.2">
      <c r="A56" s="18" t="s">
        <v>109</v>
      </c>
      <c r="B56" s="13">
        <v>2990525.5300000003</v>
      </c>
      <c r="C56" s="13">
        <v>2943947.72</v>
      </c>
      <c r="D56" s="13">
        <v>62296.14</v>
      </c>
    </row>
    <row r="57" spans="1:4" ht="12" customHeight="1" x14ac:dyDescent="0.2">
      <c r="A57" s="18" t="s">
        <v>110</v>
      </c>
      <c r="B57" s="13">
        <v>1537109.59</v>
      </c>
      <c r="C57" s="13">
        <v>1521879.4100000001</v>
      </c>
      <c r="D57" s="13">
        <v>250</v>
      </c>
    </row>
    <row r="58" spans="1:4" ht="12" customHeight="1" x14ac:dyDescent="0.2">
      <c r="A58" s="17" t="s">
        <v>126</v>
      </c>
      <c r="B58" s="12">
        <v>1232492854.54</v>
      </c>
      <c r="C58" s="12">
        <v>895240284.02999985</v>
      </c>
      <c r="D58" s="12">
        <v>156693722.88999999</v>
      </c>
    </row>
    <row r="59" spans="1:4" ht="12" customHeight="1" x14ac:dyDescent="0.2">
      <c r="A59" s="17" t="s">
        <v>125</v>
      </c>
      <c r="B59" s="12">
        <v>278565411.54000008</v>
      </c>
      <c r="C59" s="12">
        <v>215763252.90000001</v>
      </c>
      <c r="D59" s="12">
        <v>16557110.439999999</v>
      </c>
    </row>
    <row r="60" spans="1:4" ht="12" customHeight="1" x14ac:dyDescent="0.2">
      <c r="A60" s="18" t="s">
        <v>51</v>
      </c>
      <c r="B60" s="13">
        <v>186642589.77000007</v>
      </c>
      <c r="C60" s="13">
        <v>130603063.50000001</v>
      </c>
      <c r="D60" s="13">
        <v>12279888.52</v>
      </c>
    </row>
    <row r="61" spans="1:4" ht="12" customHeight="1" x14ac:dyDescent="0.2">
      <c r="A61" s="18" t="s">
        <v>52</v>
      </c>
      <c r="B61" s="13">
        <v>1741748.4699999997</v>
      </c>
      <c r="C61" s="13">
        <v>1680258.4699999997</v>
      </c>
      <c r="D61" s="13">
        <v>9684.2000000000007</v>
      </c>
    </row>
    <row r="62" spans="1:4" ht="12" customHeight="1" x14ac:dyDescent="0.2">
      <c r="A62" s="18" t="s">
        <v>70</v>
      </c>
      <c r="B62" s="13">
        <v>90181073.299999997</v>
      </c>
      <c r="C62" s="13">
        <v>83479930.929999992</v>
      </c>
      <c r="D62" s="13">
        <v>4267537.7200000007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938354687.76999998</v>
      </c>
      <c r="C64" s="12">
        <v>669498889.33999991</v>
      </c>
      <c r="D64" s="12">
        <v>139725357.44999999</v>
      </c>
    </row>
    <row r="65" spans="1:4" ht="12" customHeight="1" x14ac:dyDescent="0.2">
      <c r="A65" s="22" t="s">
        <v>111</v>
      </c>
      <c r="B65" s="13">
        <v>155520</v>
      </c>
      <c r="C65" s="13">
        <v>155520</v>
      </c>
      <c r="D65" s="13">
        <v>20000000</v>
      </c>
    </row>
    <row r="66" spans="1:4" ht="12" customHeight="1" x14ac:dyDescent="0.2">
      <c r="A66" s="22" t="s">
        <v>112</v>
      </c>
      <c r="B66" s="13">
        <v>270000</v>
      </c>
      <c r="C66" s="13">
        <v>196486.47999999998</v>
      </c>
      <c r="D66" s="13">
        <v>0</v>
      </c>
    </row>
    <row r="67" spans="1:4" ht="12" customHeight="1" x14ac:dyDescent="0.2">
      <c r="A67" s="18" t="s">
        <v>54</v>
      </c>
      <c r="B67" s="13">
        <v>274709748.87</v>
      </c>
      <c r="C67" s="13">
        <v>226897733.44999999</v>
      </c>
      <c r="D67" s="13">
        <v>61064541.57</v>
      </c>
    </row>
    <row r="68" spans="1:4" ht="12" customHeight="1" x14ac:dyDescent="0.2">
      <c r="A68" s="18" t="s">
        <v>55</v>
      </c>
      <c r="B68" s="13">
        <v>13463.4</v>
      </c>
      <c r="C68" s="13">
        <v>0</v>
      </c>
      <c r="D68" s="13">
        <v>0</v>
      </c>
    </row>
    <row r="69" spans="1:4" ht="12" customHeight="1" x14ac:dyDescent="0.2">
      <c r="A69" s="21" t="s">
        <v>119</v>
      </c>
      <c r="B69" s="13">
        <v>336993289.21999997</v>
      </c>
      <c r="C69" s="13">
        <v>164217284.06999999</v>
      </c>
      <c r="D69" s="13">
        <v>28005716.409999996</v>
      </c>
    </row>
    <row r="70" spans="1:4" ht="12" customHeight="1" x14ac:dyDescent="0.2">
      <c r="A70" s="16" t="s">
        <v>82</v>
      </c>
      <c r="B70" s="14">
        <v>155092666.10999998</v>
      </c>
      <c r="C70" s="14">
        <v>39282315.619999997</v>
      </c>
      <c r="D70" s="14">
        <v>517220</v>
      </c>
    </row>
    <row r="71" spans="1:4" ht="12" customHeight="1" x14ac:dyDescent="0.2">
      <c r="A71" s="22" t="s">
        <v>113</v>
      </c>
      <c r="B71" s="13">
        <v>124807256.68000001</v>
      </c>
      <c r="C71" s="13">
        <v>96547845.049999997</v>
      </c>
      <c r="D71" s="13">
        <v>15468317.880000001</v>
      </c>
    </row>
    <row r="72" spans="1:4" ht="12" customHeight="1" x14ac:dyDescent="0.2">
      <c r="A72" s="22" t="s">
        <v>120</v>
      </c>
      <c r="B72" s="13">
        <v>150464698.90000001</v>
      </c>
      <c r="C72" s="13">
        <v>133689122.51999998</v>
      </c>
      <c r="D72" s="13">
        <v>14195607.73</v>
      </c>
    </row>
    <row r="73" spans="1:4" ht="12" customHeight="1" x14ac:dyDescent="0.2">
      <c r="A73" s="16" t="s">
        <v>89</v>
      </c>
      <c r="B73" s="14">
        <v>28316331.539999999</v>
      </c>
      <c r="C73" s="14">
        <v>25799479.57</v>
      </c>
      <c r="D73" s="14">
        <v>0</v>
      </c>
    </row>
    <row r="74" spans="1:4" ht="12" customHeight="1" x14ac:dyDescent="0.2">
      <c r="A74" s="16" t="s">
        <v>56</v>
      </c>
      <c r="B74" s="14">
        <v>8290813.25</v>
      </c>
      <c r="C74" s="14">
        <v>7707364.1899999995</v>
      </c>
      <c r="D74" s="14">
        <v>259038.35</v>
      </c>
    </row>
    <row r="75" spans="1:4" ht="12" customHeight="1" x14ac:dyDescent="0.2">
      <c r="A75" s="22" t="s">
        <v>114</v>
      </c>
      <c r="B75" s="13">
        <v>39671064.990000002</v>
      </c>
      <c r="C75" s="13">
        <v>36534437.75999999</v>
      </c>
      <c r="D75" s="13">
        <v>596998.83999999985</v>
      </c>
    </row>
    <row r="76" spans="1:4" ht="12" customHeight="1" x14ac:dyDescent="0.2">
      <c r="A76" s="22" t="s">
        <v>115</v>
      </c>
      <c r="B76" s="13">
        <v>798116.42999999993</v>
      </c>
      <c r="C76" s="13">
        <v>788930.73</v>
      </c>
      <c r="D76" s="13">
        <v>394175.02</v>
      </c>
    </row>
    <row r="77" spans="1:4" ht="12" customHeight="1" x14ac:dyDescent="0.2">
      <c r="A77" s="17" t="s">
        <v>57</v>
      </c>
      <c r="B77" s="12">
        <v>6544076.4199999999</v>
      </c>
      <c r="C77" s="12">
        <v>949462.98</v>
      </c>
      <c r="D77" s="12">
        <v>411255</v>
      </c>
    </row>
    <row r="78" spans="1:4" ht="12" customHeight="1" x14ac:dyDescent="0.2">
      <c r="A78" s="17" t="s">
        <v>58</v>
      </c>
      <c r="B78" s="12">
        <v>9028678.8100000005</v>
      </c>
      <c r="C78" s="12">
        <v>9028678.8100000005</v>
      </c>
      <c r="D78" s="12">
        <v>0</v>
      </c>
    </row>
    <row r="79" spans="1:4" ht="12" customHeight="1" x14ac:dyDescent="0.2">
      <c r="A79" s="17" t="s">
        <v>59</v>
      </c>
      <c r="B79" s="12">
        <v>348980741.52999997</v>
      </c>
      <c r="C79" s="12">
        <v>305919879.45999998</v>
      </c>
      <c r="D79" s="12">
        <v>129987909.31</v>
      </c>
    </row>
    <row r="80" spans="1:4" ht="12" customHeight="1" x14ac:dyDescent="0.2">
      <c r="A80" s="17" t="s">
        <v>90</v>
      </c>
      <c r="B80" s="12">
        <v>9921251.75</v>
      </c>
      <c r="C80" s="12">
        <v>8860389.6799999997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8448943.75</v>
      </c>
      <c r="C83" s="13">
        <v>8448943.75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1472308</v>
      </c>
      <c r="C85" s="13">
        <v>411445.93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339059489.77999997</v>
      </c>
      <c r="C88" s="12">
        <v>297059489.77999997</v>
      </c>
      <c r="D88" s="12">
        <v>129987909.31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216120489.78</v>
      </c>
      <c r="C90" s="13">
        <v>174120489.78</v>
      </c>
      <c r="D90" s="13">
        <v>112820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122939000</v>
      </c>
      <c r="C93" s="13">
        <v>122939000</v>
      </c>
      <c r="D93" s="13">
        <v>129875089.31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14284934.060000001</v>
      </c>
      <c r="C98" s="12">
        <v>14284934.060000001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14284934.060000001</v>
      </c>
      <c r="C101" s="12">
        <v>14284934.060000001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417284406.40999997</v>
      </c>
      <c r="C105" s="12">
        <v>371630482.68999994</v>
      </c>
      <c r="D105" s="12">
        <v>44564450.540000007</v>
      </c>
    </row>
    <row r="106" spans="1:4" ht="12" customHeight="1" x14ac:dyDescent="0.2">
      <c r="A106" s="17" t="s">
        <v>68</v>
      </c>
      <c r="B106" s="12">
        <v>404732058.13999999</v>
      </c>
      <c r="C106" s="12">
        <v>361506783.81999993</v>
      </c>
      <c r="D106" s="12">
        <v>43769591.830000006</v>
      </c>
    </row>
    <row r="107" spans="1:4" ht="12" customHeight="1" x14ac:dyDescent="0.2">
      <c r="A107" s="17" t="s">
        <v>69</v>
      </c>
      <c r="B107" s="12">
        <v>12552348.270000001</v>
      </c>
      <c r="C107" s="12">
        <v>10123698.870000001</v>
      </c>
      <c r="D107" s="12">
        <v>794858.71</v>
      </c>
    </row>
    <row r="108" spans="1:4" ht="12" customHeight="1" x14ac:dyDescent="0.2">
      <c r="A108" s="20" t="s">
        <v>10</v>
      </c>
      <c r="B108" s="12">
        <v>6431734740.6899996</v>
      </c>
      <c r="C108" s="12">
        <v>5589289980.4799995</v>
      </c>
      <c r="D108" s="12">
        <v>650241033.23000002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7.570312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30</v>
      </c>
      <c r="B7" s="35"/>
      <c r="C7" s="35"/>
      <c r="D7" s="35"/>
    </row>
    <row r="9" spans="1:4" x14ac:dyDescent="0.2">
      <c r="A9" s="17" t="s">
        <v>123</v>
      </c>
      <c r="B9" s="12">
        <v>3510080341.8800001</v>
      </c>
      <c r="C9" s="12">
        <v>3277889861.3500004</v>
      </c>
      <c r="D9" s="12">
        <v>252864830.45000005</v>
      </c>
    </row>
    <row r="10" spans="1:4" x14ac:dyDescent="0.2">
      <c r="A10" s="17" t="s">
        <v>6</v>
      </c>
      <c r="B10" s="12">
        <v>732429908.27999997</v>
      </c>
      <c r="C10" s="12">
        <v>711002425.62000012</v>
      </c>
      <c r="D10" s="12">
        <v>1501173.23</v>
      </c>
    </row>
    <row r="11" spans="1:4" x14ac:dyDescent="0.2">
      <c r="A11" s="18" t="s">
        <v>7</v>
      </c>
      <c r="B11" s="13">
        <v>531785158.05000001</v>
      </c>
      <c r="C11" s="13">
        <v>531717194.17000008</v>
      </c>
      <c r="D11" s="13">
        <v>144170.27000000002</v>
      </c>
    </row>
    <row r="12" spans="1:4" x14ac:dyDescent="0.2">
      <c r="A12" s="18" t="s">
        <v>35</v>
      </c>
      <c r="B12" s="13">
        <v>166715711.69</v>
      </c>
      <c r="C12" s="13">
        <v>146286943.68000001</v>
      </c>
      <c r="D12" s="13">
        <v>8162.29</v>
      </c>
    </row>
    <row r="13" spans="1:4" x14ac:dyDescent="0.2">
      <c r="A13" s="18" t="s">
        <v>8</v>
      </c>
      <c r="B13" s="13">
        <v>26616244.789999999</v>
      </c>
      <c r="C13" s="13">
        <v>26612473.789999999</v>
      </c>
      <c r="D13" s="13">
        <v>0</v>
      </c>
    </row>
    <row r="14" spans="1:4" x14ac:dyDescent="0.2">
      <c r="A14" s="18" t="s">
        <v>74</v>
      </c>
      <c r="B14" s="13">
        <v>7312793.7499999991</v>
      </c>
      <c r="C14" s="13">
        <v>6385813.9800000004</v>
      </c>
      <c r="D14" s="13">
        <v>1348840.67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173015313</v>
      </c>
      <c r="C16" s="12">
        <v>137901628.24000001</v>
      </c>
      <c r="D16" s="12">
        <v>36768897.850000001</v>
      </c>
    </row>
    <row r="17" spans="1:4" x14ac:dyDescent="0.2">
      <c r="A17" s="18" t="s">
        <v>36</v>
      </c>
      <c r="B17" s="13">
        <v>7524588.9699999979</v>
      </c>
      <c r="C17" s="13">
        <v>5967406.9400000004</v>
      </c>
      <c r="D17" s="13">
        <v>1791603.43</v>
      </c>
    </row>
    <row r="18" spans="1:4" x14ac:dyDescent="0.2">
      <c r="A18" s="18" t="s">
        <v>72</v>
      </c>
      <c r="B18" s="13">
        <v>165490724.03</v>
      </c>
      <c r="C18" s="13">
        <v>131934221.30000001</v>
      </c>
      <c r="D18" s="13">
        <v>34977294.420000002</v>
      </c>
    </row>
    <row r="19" spans="1:4" ht="12" customHeight="1" x14ac:dyDescent="0.2">
      <c r="A19" s="18" t="s">
        <v>73</v>
      </c>
      <c r="B19" s="13">
        <v>2191680.44</v>
      </c>
      <c r="C19" s="13">
        <v>1440450.46</v>
      </c>
      <c r="D19" s="13">
        <v>654989.17999999993</v>
      </c>
    </row>
    <row r="20" spans="1:4" x14ac:dyDescent="0.2">
      <c r="A20" s="18" t="s">
        <v>37</v>
      </c>
      <c r="B20" s="13">
        <v>12420222.959999999</v>
      </c>
      <c r="C20" s="13">
        <v>10963431.550000001</v>
      </c>
      <c r="D20" s="13">
        <v>2174753.7000000002</v>
      </c>
    </row>
    <row r="21" spans="1:4" x14ac:dyDescent="0.2">
      <c r="A21" s="18" t="s">
        <v>38</v>
      </c>
      <c r="B21" s="13">
        <v>7231827.8599999994</v>
      </c>
      <c r="C21" s="13">
        <v>5274495.3900000006</v>
      </c>
      <c r="D21" s="13">
        <v>1363485.05</v>
      </c>
    </row>
    <row r="22" spans="1:4" x14ac:dyDescent="0.2">
      <c r="A22" s="18" t="s">
        <v>39</v>
      </c>
      <c r="B22" s="13">
        <v>8729712.5899999999</v>
      </c>
      <c r="C22" s="13">
        <v>5715470.9900000002</v>
      </c>
      <c r="D22" s="13">
        <v>2974318.3200000003</v>
      </c>
    </row>
    <row r="23" spans="1:4" x14ac:dyDescent="0.2">
      <c r="A23" s="18" t="s">
        <v>40</v>
      </c>
      <c r="B23" s="13">
        <v>64273821.359999999</v>
      </c>
      <c r="C23" s="13">
        <v>53935067.000000007</v>
      </c>
      <c r="D23" s="13">
        <v>7328828.8600000003</v>
      </c>
    </row>
    <row r="24" spans="1:4" x14ac:dyDescent="0.2">
      <c r="A24" s="18" t="s">
        <v>41</v>
      </c>
      <c r="B24" s="13">
        <v>0</v>
      </c>
      <c r="C24" s="13">
        <v>0</v>
      </c>
      <c r="D24" s="13">
        <v>0</v>
      </c>
    </row>
    <row r="25" spans="1:4" x14ac:dyDescent="0.2">
      <c r="A25" s="17" t="s">
        <v>78</v>
      </c>
      <c r="B25" s="12">
        <v>44725302.910000004</v>
      </c>
      <c r="C25" s="12">
        <v>44530317.170000002</v>
      </c>
      <c r="D25" s="12">
        <v>189744.34</v>
      </c>
    </row>
    <row r="26" spans="1:4" x14ac:dyDescent="0.2">
      <c r="A26" s="18" t="s">
        <v>101</v>
      </c>
      <c r="B26" s="13">
        <v>43899293.260000005</v>
      </c>
      <c r="C26" s="13">
        <v>43868043.210000008</v>
      </c>
      <c r="D26" s="13">
        <v>27311.83</v>
      </c>
    </row>
    <row r="27" spans="1:4" x14ac:dyDescent="0.2">
      <c r="A27" s="18" t="s">
        <v>42</v>
      </c>
      <c r="B27" s="13">
        <v>400000</v>
      </c>
      <c r="C27" s="13">
        <v>308318.36</v>
      </c>
      <c r="D27" s="13">
        <v>116394.9</v>
      </c>
    </row>
    <row r="28" spans="1:4" ht="13.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2238729606.1100001</v>
      </c>
      <c r="C30" s="12">
        <v>2068267935.0900002</v>
      </c>
      <c r="D30" s="12">
        <v>205387883.68000001</v>
      </c>
    </row>
    <row r="31" spans="1:4" ht="12" customHeight="1" x14ac:dyDescent="0.2">
      <c r="A31" s="18" t="s">
        <v>80</v>
      </c>
      <c r="B31" s="13">
        <v>202679417.41</v>
      </c>
      <c r="C31" s="13">
        <v>200906555.5</v>
      </c>
      <c r="D31" s="13">
        <v>66887232.990000002</v>
      </c>
    </row>
    <row r="32" spans="1:4" ht="12" customHeight="1" x14ac:dyDescent="0.2">
      <c r="A32" s="18" t="s">
        <v>124</v>
      </c>
      <c r="B32" s="13">
        <v>2279357.4399999999</v>
      </c>
      <c r="C32" s="13">
        <v>2260000</v>
      </c>
      <c r="D32" s="13">
        <v>2375359.91</v>
      </c>
    </row>
    <row r="33" spans="1:4" ht="12" customHeight="1" x14ac:dyDescent="0.2">
      <c r="A33" s="18" t="s">
        <v>43</v>
      </c>
      <c r="B33" s="13">
        <v>13633257.970000001</v>
      </c>
      <c r="C33" s="13">
        <v>13363724.950000001</v>
      </c>
      <c r="D33" s="13">
        <v>895333.21000000008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81</v>
      </c>
      <c r="B35" s="13">
        <v>1494155724.55</v>
      </c>
      <c r="C35" s="13">
        <v>1401361266.5400002</v>
      </c>
      <c r="D35" s="13">
        <v>86109663.870000005</v>
      </c>
    </row>
    <row r="36" spans="1:4" ht="12" customHeight="1" x14ac:dyDescent="0.2">
      <c r="A36" s="16" t="s">
        <v>82</v>
      </c>
      <c r="B36" s="14">
        <v>1184324670.6600001</v>
      </c>
      <c r="C36" s="14">
        <v>1112665782.7200003</v>
      </c>
      <c r="D36" s="14">
        <v>59736715.479999997</v>
      </c>
    </row>
    <row r="37" spans="1:4" ht="12" customHeight="1" x14ac:dyDescent="0.2">
      <c r="A37" s="18" t="s">
        <v>102</v>
      </c>
      <c r="B37" s="13">
        <v>11795106.25</v>
      </c>
      <c r="C37" s="13">
        <v>8536413.8000000007</v>
      </c>
      <c r="D37" s="13">
        <v>1488120.84</v>
      </c>
    </row>
    <row r="38" spans="1:4" ht="12" customHeight="1" x14ac:dyDescent="0.2">
      <c r="A38" s="18" t="s">
        <v>118</v>
      </c>
      <c r="B38" s="13">
        <v>70400280.489999995</v>
      </c>
      <c r="C38" s="13">
        <v>41910249.270000003</v>
      </c>
      <c r="D38" s="13">
        <v>21396457.890000001</v>
      </c>
    </row>
    <row r="39" spans="1:4" ht="12" customHeight="1" x14ac:dyDescent="0.2">
      <c r="A39" s="16" t="s">
        <v>83</v>
      </c>
      <c r="B39" s="14">
        <v>60737185.369999997</v>
      </c>
      <c r="C39" s="14">
        <v>35230700</v>
      </c>
      <c r="D39" s="14">
        <v>20269283.309999999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169820377.55999997</v>
      </c>
      <c r="C41" s="13">
        <v>151463150.25</v>
      </c>
      <c r="D41" s="13">
        <v>16047583.630000001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307739894.13999999</v>
      </c>
      <c r="C47" s="12">
        <v>304603719.59999996</v>
      </c>
      <c r="D47" s="12">
        <v>7459871.71</v>
      </c>
    </row>
    <row r="48" spans="1:4" ht="12" customHeight="1" x14ac:dyDescent="0.2">
      <c r="A48" s="17" t="s">
        <v>85</v>
      </c>
      <c r="B48" s="12">
        <v>53258.05</v>
      </c>
      <c r="C48" s="12">
        <v>53258.05</v>
      </c>
      <c r="D48" s="12">
        <v>0</v>
      </c>
    </row>
    <row r="49" spans="1:4" ht="12" customHeight="1" x14ac:dyDescent="0.2">
      <c r="A49" s="18" t="s">
        <v>105</v>
      </c>
      <c r="B49" s="13">
        <v>53258.05</v>
      </c>
      <c r="C49" s="13">
        <v>53258.05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9465652.7100000009</v>
      </c>
      <c r="C52" s="12">
        <v>7746270.5000000009</v>
      </c>
      <c r="D52" s="12">
        <v>1049416.55</v>
      </c>
    </row>
    <row r="53" spans="1:4" ht="12" customHeight="1" x14ac:dyDescent="0.2">
      <c r="A53" s="18" t="s">
        <v>107</v>
      </c>
      <c r="B53" s="13">
        <v>2600000</v>
      </c>
      <c r="C53" s="13">
        <v>1039614.81</v>
      </c>
      <c r="D53" s="13">
        <v>1011527.77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3921406.68</v>
      </c>
      <c r="C55" s="12">
        <v>3784307.0799999996</v>
      </c>
      <c r="D55" s="12">
        <v>507843.08999999997</v>
      </c>
    </row>
    <row r="56" spans="1:4" ht="12" customHeight="1" x14ac:dyDescent="0.2">
      <c r="A56" s="18" t="s">
        <v>109</v>
      </c>
      <c r="B56" s="13">
        <v>1347509.9300000002</v>
      </c>
      <c r="C56" s="13">
        <v>1227930.67</v>
      </c>
      <c r="D56" s="13">
        <v>300027.31</v>
      </c>
    </row>
    <row r="57" spans="1:4" ht="12" customHeight="1" x14ac:dyDescent="0.2">
      <c r="A57" s="18" t="s">
        <v>110</v>
      </c>
      <c r="B57" s="13">
        <v>2564422.83</v>
      </c>
      <c r="C57" s="13">
        <v>2549273.9</v>
      </c>
      <c r="D57" s="13">
        <v>202044.84999999998</v>
      </c>
    </row>
    <row r="58" spans="1:4" ht="12" customHeight="1" x14ac:dyDescent="0.2">
      <c r="A58" s="17" t="s">
        <v>126</v>
      </c>
      <c r="B58" s="12">
        <v>1215062842.9300001</v>
      </c>
      <c r="C58" s="12">
        <v>847241084.00999987</v>
      </c>
      <c r="D58" s="12">
        <v>335270339.08999997</v>
      </c>
    </row>
    <row r="59" spans="1:4" ht="12" customHeight="1" x14ac:dyDescent="0.2">
      <c r="A59" s="17" t="s">
        <v>125</v>
      </c>
      <c r="B59" s="12">
        <v>208134257.30000001</v>
      </c>
      <c r="C59" s="12">
        <v>175470254.10999998</v>
      </c>
      <c r="D59" s="12">
        <v>34680155.380000003</v>
      </c>
    </row>
    <row r="60" spans="1:4" ht="12" customHeight="1" x14ac:dyDescent="0.2">
      <c r="A60" s="18" t="s">
        <v>51</v>
      </c>
      <c r="B60" s="13">
        <v>156179282.37000003</v>
      </c>
      <c r="C60" s="13">
        <v>131531961.27999999</v>
      </c>
      <c r="D60" s="13">
        <v>26202341.040000003</v>
      </c>
    </row>
    <row r="61" spans="1:4" ht="12" customHeight="1" x14ac:dyDescent="0.2">
      <c r="A61" s="18" t="s">
        <v>52</v>
      </c>
      <c r="B61" s="13">
        <v>15994734.849999998</v>
      </c>
      <c r="C61" s="13">
        <v>13985388.379999997</v>
      </c>
      <c r="D61" s="13">
        <v>2148766.89</v>
      </c>
    </row>
    <row r="62" spans="1:4" ht="12" customHeight="1" x14ac:dyDescent="0.2">
      <c r="A62" s="18" t="s">
        <v>70</v>
      </c>
      <c r="B62" s="13">
        <v>35960240.079999998</v>
      </c>
      <c r="C62" s="13">
        <v>29952904.449999999</v>
      </c>
      <c r="D62" s="13">
        <v>6329047.4499999983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1006870825.1200001</v>
      </c>
      <c r="C64" s="12">
        <v>671738909.75999987</v>
      </c>
      <c r="D64" s="12">
        <v>300270515.07999998</v>
      </c>
    </row>
    <row r="65" spans="1:4" ht="12" customHeight="1" x14ac:dyDescent="0.2">
      <c r="A65" s="22" t="s">
        <v>111</v>
      </c>
      <c r="B65" s="13">
        <v>15000</v>
      </c>
      <c r="C65" s="13">
        <v>0</v>
      </c>
      <c r="D65" s="13">
        <v>0</v>
      </c>
    </row>
    <row r="66" spans="1:4" ht="12" customHeight="1" x14ac:dyDescent="0.2">
      <c r="A66" s="22" t="s">
        <v>112</v>
      </c>
      <c r="B66" s="13">
        <v>1967906.7900000003</v>
      </c>
      <c r="C66" s="13">
        <v>329560.28999999998</v>
      </c>
      <c r="D66" s="13">
        <v>250883.89</v>
      </c>
    </row>
    <row r="67" spans="1:4" ht="12" customHeight="1" x14ac:dyDescent="0.2">
      <c r="A67" s="18" t="s">
        <v>54</v>
      </c>
      <c r="B67" s="13">
        <v>259066573.22</v>
      </c>
      <c r="C67" s="13">
        <v>255772194.98000002</v>
      </c>
      <c r="D67" s="13">
        <v>2861217.7100000004</v>
      </c>
    </row>
    <row r="68" spans="1:4" ht="12" customHeight="1" x14ac:dyDescent="0.2">
      <c r="A68" s="18" t="s">
        <v>55</v>
      </c>
      <c r="B68" s="13">
        <v>4499.96</v>
      </c>
      <c r="C68" s="13">
        <v>4499.96</v>
      </c>
      <c r="D68" s="13">
        <v>0</v>
      </c>
    </row>
    <row r="69" spans="1:4" ht="12" customHeight="1" x14ac:dyDescent="0.2">
      <c r="A69" s="21" t="s">
        <v>119</v>
      </c>
      <c r="B69" s="13">
        <v>241707344.04999998</v>
      </c>
      <c r="C69" s="13">
        <v>120067893.97000001</v>
      </c>
      <c r="D69" s="13">
        <v>125682534.82000001</v>
      </c>
    </row>
    <row r="70" spans="1:4" ht="12" customHeight="1" x14ac:dyDescent="0.2">
      <c r="A70" s="16" t="s">
        <v>82</v>
      </c>
      <c r="B70" s="14">
        <v>58413014.390000001</v>
      </c>
      <c r="C70" s="14">
        <v>17038618.399999999</v>
      </c>
      <c r="D70" s="14">
        <v>19259935.859999999</v>
      </c>
    </row>
    <row r="71" spans="1:4" ht="12" customHeight="1" x14ac:dyDescent="0.2">
      <c r="A71" s="22" t="s">
        <v>113</v>
      </c>
      <c r="B71" s="13">
        <v>39714608.919999994</v>
      </c>
      <c r="C71" s="13">
        <v>38442921.619999997</v>
      </c>
      <c r="D71" s="13">
        <v>6518746.1700000018</v>
      </c>
    </row>
    <row r="72" spans="1:4" ht="12" customHeight="1" x14ac:dyDescent="0.2">
      <c r="A72" s="22" t="s">
        <v>120</v>
      </c>
      <c r="B72" s="13">
        <v>311016650.66000009</v>
      </c>
      <c r="C72" s="13">
        <v>205483800.43999994</v>
      </c>
      <c r="D72" s="13">
        <v>79443490.640000001</v>
      </c>
    </row>
    <row r="73" spans="1:4" ht="12" customHeight="1" x14ac:dyDescent="0.2">
      <c r="A73" s="16" t="s">
        <v>89</v>
      </c>
      <c r="B73" s="14">
        <v>202539330.06000006</v>
      </c>
      <c r="C73" s="14">
        <v>126192629.22999999</v>
      </c>
      <c r="D73" s="14">
        <v>50609189.650000006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36078303.060000002</v>
      </c>
      <c r="C75" s="13">
        <v>31535000.559999999</v>
      </c>
      <c r="D75" s="13">
        <v>3053666.28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314076.68</v>
      </c>
    </row>
    <row r="78" spans="1:4" ht="12" customHeight="1" x14ac:dyDescent="0.2">
      <c r="A78" s="17" t="s">
        <v>58</v>
      </c>
      <c r="B78" s="12">
        <v>57760.509999999995</v>
      </c>
      <c r="C78" s="12">
        <v>31920.14</v>
      </c>
      <c r="D78" s="12">
        <v>5591.95</v>
      </c>
    </row>
    <row r="79" spans="1:4" ht="12" customHeight="1" x14ac:dyDescent="0.2">
      <c r="A79" s="17" t="s">
        <v>59</v>
      </c>
      <c r="B79" s="12">
        <v>51211870.880000003</v>
      </c>
      <c r="C79" s="12">
        <v>50861870.880000003</v>
      </c>
      <c r="D79" s="12">
        <v>0</v>
      </c>
    </row>
    <row r="80" spans="1:4" ht="12" customHeight="1" x14ac:dyDescent="0.2">
      <c r="A80" s="17" t="s">
        <v>90</v>
      </c>
      <c r="B80" s="12">
        <v>6150737.5999999996</v>
      </c>
      <c r="C80" s="12">
        <v>5800737.5999999996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6150737.5999999996</v>
      </c>
      <c r="C83" s="13">
        <v>5800737.5999999996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9779735.6799999997</v>
      </c>
      <c r="C88" s="12">
        <v>9779735.6799999997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9779735.6799999997</v>
      </c>
      <c r="C93" s="13">
        <v>9779735.6799999997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35281397.600000001</v>
      </c>
      <c r="C97" s="12">
        <v>35281397.600000001</v>
      </c>
      <c r="D97" s="12">
        <v>0</v>
      </c>
    </row>
    <row r="98" spans="1:4" ht="12" customHeight="1" x14ac:dyDescent="0.2">
      <c r="A98" s="17" t="s">
        <v>127</v>
      </c>
      <c r="B98" s="12">
        <v>7994924.1499999994</v>
      </c>
      <c r="C98" s="12">
        <v>7994924.1499999994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7994924.1499999994</v>
      </c>
      <c r="C101" s="12">
        <v>7994924.1499999994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284825498.48000002</v>
      </c>
      <c r="C105" s="12">
        <v>233236012.34999999</v>
      </c>
      <c r="D105" s="12">
        <v>52194246.900000006</v>
      </c>
    </row>
    <row r="106" spans="1:4" ht="12" customHeight="1" x14ac:dyDescent="0.2">
      <c r="A106" s="17" t="s">
        <v>68</v>
      </c>
      <c r="B106" s="12">
        <v>264641967.38</v>
      </c>
      <c r="C106" s="12">
        <v>227048238.88</v>
      </c>
      <c r="D106" s="12">
        <v>27453125.109999999</v>
      </c>
    </row>
    <row r="107" spans="1:4" ht="12" customHeight="1" x14ac:dyDescent="0.2">
      <c r="A107" s="17" t="s">
        <v>69</v>
      </c>
      <c r="B107" s="12">
        <v>20183531.099999998</v>
      </c>
      <c r="C107" s="12">
        <v>6187773.4700000007</v>
      </c>
      <c r="D107" s="12">
        <v>24741121.790000003</v>
      </c>
    </row>
    <row r="108" spans="1:4" ht="12" customHeight="1" x14ac:dyDescent="0.2">
      <c r="A108" s="20" t="s">
        <v>10</v>
      </c>
      <c r="B108" s="12">
        <v>5069175478.3199997</v>
      </c>
      <c r="C108" s="12">
        <v>4417223752.7400007</v>
      </c>
      <c r="D108" s="12">
        <v>640329416.43999994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tabColor rgb="FF92D050"/>
    <pageSetUpPr fitToPage="1"/>
  </sheetPr>
  <dimension ref="A1:D109"/>
  <sheetViews>
    <sheetView showGridLines="0" workbookViewId="0">
      <selection activeCell="I10" sqref="I10"/>
    </sheetView>
  </sheetViews>
  <sheetFormatPr defaultRowHeight="11.25" x14ac:dyDescent="0.2"/>
  <cols>
    <col min="1" max="1" width="47.570312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31</v>
      </c>
      <c r="B7" s="35"/>
      <c r="C7" s="35"/>
      <c r="D7" s="35"/>
    </row>
    <row r="9" spans="1:4" x14ac:dyDescent="0.2">
      <c r="A9" s="17" t="s">
        <v>123</v>
      </c>
      <c r="B9" s="12">
        <v>5610990402.0400009</v>
      </c>
      <c r="C9" s="12">
        <v>5486972154.039999</v>
      </c>
      <c r="D9" s="12">
        <v>410331796.42000002</v>
      </c>
    </row>
    <row r="10" spans="1:4" x14ac:dyDescent="0.2">
      <c r="A10" s="17" t="s">
        <v>6</v>
      </c>
      <c r="B10" s="12">
        <v>197218774.62999997</v>
      </c>
      <c r="C10" s="12">
        <v>194186679.12999997</v>
      </c>
      <c r="D10" s="12">
        <v>7809892.4400000013</v>
      </c>
    </row>
    <row r="11" spans="1:4" x14ac:dyDescent="0.2">
      <c r="A11" s="18" t="s">
        <v>7</v>
      </c>
      <c r="B11" s="13">
        <v>147162874.65999997</v>
      </c>
      <c r="C11" s="13">
        <v>144945984.67999998</v>
      </c>
      <c r="D11" s="13">
        <v>7731182.4600000009</v>
      </c>
    </row>
    <row r="12" spans="1:4" x14ac:dyDescent="0.2">
      <c r="A12" s="18" t="s">
        <v>35</v>
      </c>
      <c r="B12" s="13">
        <v>41994307.680000007</v>
      </c>
      <c r="C12" s="13">
        <v>41614907.029999994</v>
      </c>
      <c r="D12" s="13">
        <v>69398.250000000029</v>
      </c>
    </row>
    <row r="13" spans="1:4" x14ac:dyDescent="0.2">
      <c r="A13" s="18" t="s">
        <v>8</v>
      </c>
      <c r="B13" s="13">
        <v>5831754.3200000003</v>
      </c>
      <c r="C13" s="13">
        <v>5738967.7200000007</v>
      </c>
      <c r="D13" s="13">
        <v>9311.7300000000014</v>
      </c>
    </row>
    <row r="14" spans="1:4" x14ac:dyDescent="0.2">
      <c r="A14" s="18" t="s">
        <v>74</v>
      </c>
      <c r="B14" s="13">
        <v>2229837.9700000002</v>
      </c>
      <c r="C14" s="13">
        <v>1886819.7000000002</v>
      </c>
      <c r="D14" s="13">
        <v>0</v>
      </c>
    </row>
    <row r="15" spans="1:4" x14ac:dyDescent="0.2">
      <c r="A15" s="19" t="s">
        <v>75</v>
      </c>
      <c r="B15" s="14">
        <v>486263.31</v>
      </c>
      <c r="C15" s="14">
        <v>475836.82</v>
      </c>
      <c r="D15" s="24">
        <v>0</v>
      </c>
    </row>
    <row r="16" spans="1:4" x14ac:dyDescent="0.2">
      <c r="A16" s="17" t="s">
        <v>9</v>
      </c>
      <c r="B16" s="12">
        <v>431247581.69</v>
      </c>
      <c r="C16" s="12">
        <v>362850364.18000001</v>
      </c>
      <c r="D16" s="12">
        <v>59155138.960000008</v>
      </c>
    </row>
    <row r="17" spans="1:4" x14ac:dyDescent="0.2">
      <c r="A17" s="18" t="s">
        <v>36</v>
      </c>
      <c r="B17" s="13">
        <v>1841878.2899999998</v>
      </c>
      <c r="C17" s="13">
        <v>1638094.3699999999</v>
      </c>
      <c r="D17" s="13">
        <v>334887.13</v>
      </c>
    </row>
    <row r="18" spans="1:4" x14ac:dyDescent="0.2">
      <c r="A18" s="18" t="s">
        <v>72</v>
      </c>
      <c r="B18" s="13">
        <v>429405703.39999998</v>
      </c>
      <c r="C18" s="13">
        <v>361212269.81</v>
      </c>
      <c r="D18" s="13">
        <v>58820251.830000006</v>
      </c>
    </row>
    <row r="19" spans="1:4" ht="12" customHeight="1" x14ac:dyDescent="0.2">
      <c r="A19" s="18" t="s">
        <v>73</v>
      </c>
      <c r="B19" s="13">
        <v>4974513.7299999995</v>
      </c>
      <c r="C19" s="13">
        <v>4013132.709999999</v>
      </c>
      <c r="D19" s="13">
        <v>630493.57000000007</v>
      </c>
    </row>
    <row r="20" spans="1:4" x14ac:dyDescent="0.2">
      <c r="A20" s="18" t="s">
        <v>37</v>
      </c>
      <c r="B20" s="13">
        <v>3382715.3000000003</v>
      </c>
      <c r="C20" s="13">
        <v>2604850.39</v>
      </c>
      <c r="D20" s="13">
        <v>720561.25</v>
      </c>
    </row>
    <row r="21" spans="1:4" x14ac:dyDescent="0.2">
      <c r="A21" s="18" t="s">
        <v>38</v>
      </c>
      <c r="B21" s="13">
        <v>14220702.42</v>
      </c>
      <c r="C21" s="13">
        <v>8782674.2899999991</v>
      </c>
      <c r="D21" s="13">
        <v>4999709.7299999995</v>
      </c>
    </row>
    <row r="22" spans="1:4" x14ac:dyDescent="0.2">
      <c r="A22" s="18" t="s">
        <v>39</v>
      </c>
      <c r="B22" s="13">
        <v>23134932.190000001</v>
      </c>
      <c r="C22" s="13">
        <v>15618589.210000001</v>
      </c>
      <c r="D22" s="13">
        <v>13978166.240000004</v>
      </c>
    </row>
    <row r="23" spans="1:4" x14ac:dyDescent="0.2">
      <c r="A23" s="18" t="s">
        <v>40</v>
      </c>
      <c r="B23" s="13">
        <v>192381588.49000001</v>
      </c>
      <c r="C23" s="13">
        <v>168065094.07000002</v>
      </c>
      <c r="D23" s="13">
        <v>17971956.84</v>
      </c>
    </row>
    <row r="24" spans="1:4" x14ac:dyDescent="0.2">
      <c r="A24" s="18" t="s">
        <v>41</v>
      </c>
      <c r="B24" s="13">
        <v>100576218.75</v>
      </c>
      <c r="C24" s="13">
        <v>100456220.75</v>
      </c>
      <c r="D24" s="13">
        <v>107045.31</v>
      </c>
    </row>
    <row r="25" spans="1:4" x14ac:dyDescent="0.2">
      <c r="A25" s="17" t="s">
        <v>78</v>
      </c>
      <c r="B25" s="12">
        <v>14715132.25</v>
      </c>
      <c r="C25" s="12">
        <v>14701132.25</v>
      </c>
      <c r="D25" s="12">
        <v>14000</v>
      </c>
    </row>
    <row r="26" spans="1:4" x14ac:dyDescent="0.2">
      <c r="A26" s="18" t="s">
        <v>101</v>
      </c>
      <c r="B26" s="13">
        <v>13118557.76</v>
      </c>
      <c r="C26" s="13">
        <v>13118557.76</v>
      </c>
      <c r="D26" s="13">
        <v>0</v>
      </c>
    </row>
    <row r="27" spans="1:4" x14ac:dyDescent="0.2">
      <c r="A27" s="18" t="s">
        <v>42</v>
      </c>
      <c r="B27" s="13">
        <v>894700.52999999991</v>
      </c>
      <c r="C27" s="13">
        <v>894700.52999999991</v>
      </c>
      <c r="D27" s="13">
        <v>0</v>
      </c>
    </row>
    <row r="28" spans="1:4" ht="12.75" customHeight="1" x14ac:dyDescent="0.2">
      <c r="A28" s="18" t="s">
        <v>76</v>
      </c>
      <c r="B28" s="13">
        <v>26843.47</v>
      </c>
      <c r="C28" s="13">
        <v>26843.47</v>
      </c>
      <c r="D28" s="13">
        <v>0</v>
      </c>
    </row>
    <row r="29" spans="1:4" x14ac:dyDescent="0.2">
      <c r="A29" s="18" t="s">
        <v>77</v>
      </c>
      <c r="B29" s="13">
        <v>257500</v>
      </c>
      <c r="C29" s="13">
        <v>257500</v>
      </c>
      <c r="D29" s="13">
        <v>0</v>
      </c>
    </row>
    <row r="30" spans="1:4" x14ac:dyDescent="0.2">
      <c r="A30" s="17" t="s">
        <v>79</v>
      </c>
      <c r="B30" s="12">
        <v>4944555524.000001</v>
      </c>
      <c r="C30" s="12">
        <v>4892690708.3099995</v>
      </c>
      <c r="D30" s="12">
        <v>343138425.24000001</v>
      </c>
    </row>
    <row r="31" spans="1:4" ht="12" customHeight="1" x14ac:dyDescent="0.2">
      <c r="A31" s="18" t="s">
        <v>80</v>
      </c>
      <c r="B31" s="13">
        <v>1205070421.29</v>
      </c>
      <c r="C31" s="13">
        <v>1204279962.3500001</v>
      </c>
      <c r="D31" s="13">
        <v>284593351.56</v>
      </c>
    </row>
    <row r="32" spans="1:4" ht="12" customHeight="1" x14ac:dyDescent="0.2">
      <c r="A32" s="18" t="s">
        <v>124</v>
      </c>
      <c r="B32" s="13">
        <v>4701860.5100000007</v>
      </c>
      <c r="C32" s="13">
        <v>4551255.5500000007</v>
      </c>
      <c r="D32" s="13">
        <v>33845.279999999999</v>
      </c>
    </row>
    <row r="33" spans="1:4" ht="12" customHeight="1" x14ac:dyDescent="0.2">
      <c r="A33" s="18" t="s">
        <v>43</v>
      </c>
      <c r="B33" s="13">
        <v>604832184.86000001</v>
      </c>
      <c r="C33" s="13">
        <v>595544921.00999987</v>
      </c>
      <c r="D33" s="13">
        <v>8520067.4299999997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128169.18</v>
      </c>
    </row>
    <row r="35" spans="1:4" ht="12" customHeight="1" x14ac:dyDescent="0.2">
      <c r="A35" s="18" t="s">
        <v>81</v>
      </c>
      <c r="B35" s="13">
        <v>2843411968.6900005</v>
      </c>
      <c r="C35" s="13">
        <v>2814689930.1599998</v>
      </c>
      <c r="D35" s="13">
        <v>33111532.100000001</v>
      </c>
    </row>
    <row r="36" spans="1:4" ht="12" customHeight="1" x14ac:dyDescent="0.2">
      <c r="A36" s="16" t="s">
        <v>82</v>
      </c>
      <c r="B36" s="14">
        <v>2626780340.5600004</v>
      </c>
      <c r="C36" s="14">
        <v>2623122402.5700002</v>
      </c>
      <c r="D36" s="14">
        <v>1307614.47</v>
      </c>
    </row>
    <row r="37" spans="1:4" ht="12" customHeight="1" x14ac:dyDescent="0.2">
      <c r="A37" s="18" t="s">
        <v>102</v>
      </c>
      <c r="B37" s="13">
        <v>11926408.480000004</v>
      </c>
      <c r="C37" s="13">
        <v>10457882.900000006</v>
      </c>
      <c r="D37" s="13">
        <v>764543.38</v>
      </c>
    </row>
    <row r="38" spans="1:4" ht="12" customHeight="1" x14ac:dyDescent="0.2">
      <c r="A38" s="18" t="s">
        <v>118</v>
      </c>
      <c r="B38" s="13">
        <v>153617901.00999996</v>
      </c>
      <c r="C38" s="13">
        <v>149172319.37999994</v>
      </c>
      <c r="D38" s="13">
        <v>6368051.6800000006</v>
      </c>
    </row>
    <row r="39" spans="1:4" ht="12" customHeight="1" x14ac:dyDescent="0.2">
      <c r="A39" s="16" t="s">
        <v>83</v>
      </c>
      <c r="B39" s="14">
        <v>15650574.380000003</v>
      </c>
      <c r="C39" s="14">
        <v>15572189.140000001</v>
      </c>
      <c r="D39" s="14">
        <v>1708178.03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95478365.350000024</v>
      </c>
      <c r="C41" s="13">
        <v>89300056.460000008</v>
      </c>
      <c r="D41" s="13">
        <v>9403864.6300000027</v>
      </c>
    </row>
    <row r="42" spans="1:4" ht="12" customHeight="1" x14ac:dyDescent="0.2">
      <c r="A42" s="18" t="s">
        <v>104</v>
      </c>
      <c r="B42" s="13">
        <v>716309.76</v>
      </c>
      <c r="C42" s="13">
        <v>238295.44999999998</v>
      </c>
      <c r="D42" s="13">
        <v>15000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13948512.550000001</v>
      </c>
      <c r="C48" s="12">
        <v>13948512.550000001</v>
      </c>
      <c r="D48" s="12">
        <v>0</v>
      </c>
    </row>
    <row r="49" spans="1:4" ht="12" customHeight="1" x14ac:dyDescent="0.2">
      <c r="A49" s="18" t="s">
        <v>105</v>
      </c>
      <c r="B49" s="13">
        <v>7868814.5200000005</v>
      </c>
      <c r="C49" s="13">
        <v>7868814.5200000005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3662338.9099999997</v>
      </c>
      <c r="C52" s="12">
        <v>3627401.45</v>
      </c>
      <c r="D52" s="12">
        <v>66457.290000000008</v>
      </c>
    </row>
    <row r="53" spans="1:4" ht="12" customHeight="1" x14ac:dyDescent="0.2">
      <c r="A53" s="18" t="s">
        <v>107</v>
      </c>
      <c r="B53" s="13">
        <v>1151817.5</v>
      </c>
      <c r="C53" s="13">
        <v>1151817.5</v>
      </c>
      <c r="D53" s="13">
        <v>58896.48000000001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5642538.0100000007</v>
      </c>
      <c r="C55" s="12">
        <v>4967356.1700000009</v>
      </c>
      <c r="D55" s="12">
        <v>147882.49</v>
      </c>
    </row>
    <row r="56" spans="1:4" ht="12" customHeight="1" x14ac:dyDescent="0.2">
      <c r="A56" s="18" t="s">
        <v>109</v>
      </c>
      <c r="B56" s="13">
        <v>1464695.18</v>
      </c>
      <c r="C56" s="13">
        <v>944450.17999999993</v>
      </c>
      <c r="D56" s="13">
        <v>0</v>
      </c>
    </row>
    <row r="57" spans="1:4" ht="12" customHeight="1" x14ac:dyDescent="0.2">
      <c r="A57" s="18" t="s">
        <v>110</v>
      </c>
      <c r="B57" s="13">
        <v>758815.62</v>
      </c>
      <c r="C57" s="13">
        <v>745097.15999999992</v>
      </c>
      <c r="D57" s="13">
        <v>0</v>
      </c>
    </row>
    <row r="58" spans="1:4" ht="12" customHeight="1" x14ac:dyDescent="0.2">
      <c r="A58" s="17" t="s">
        <v>126</v>
      </c>
      <c r="B58" s="12">
        <v>827823739.76999998</v>
      </c>
      <c r="C58" s="12">
        <v>653663878.74000001</v>
      </c>
      <c r="D58" s="12">
        <v>240685494.52000001</v>
      </c>
    </row>
    <row r="59" spans="1:4" ht="12" customHeight="1" x14ac:dyDescent="0.2">
      <c r="A59" s="17" t="s">
        <v>125</v>
      </c>
      <c r="B59" s="12">
        <v>47310052.759999998</v>
      </c>
      <c r="C59" s="12">
        <v>21835109.199999996</v>
      </c>
      <c r="D59" s="12">
        <v>35764514.420000002</v>
      </c>
    </row>
    <row r="60" spans="1:4" ht="12" customHeight="1" x14ac:dyDescent="0.2">
      <c r="A60" s="18" t="s">
        <v>51</v>
      </c>
      <c r="B60" s="13">
        <v>21250386.499999996</v>
      </c>
      <c r="C60" s="13">
        <v>16130971.939999998</v>
      </c>
      <c r="D60" s="13">
        <v>13280209.73</v>
      </c>
    </row>
    <row r="61" spans="1:4" ht="12" customHeight="1" x14ac:dyDescent="0.2">
      <c r="A61" s="18" t="s">
        <v>52</v>
      </c>
      <c r="B61" s="13">
        <v>27868.309999999998</v>
      </c>
      <c r="C61" s="13">
        <v>27868.309999999998</v>
      </c>
      <c r="D61" s="13">
        <v>2439.27</v>
      </c>
    </row>
    <row r="62" spans="1:4" ht="12" customHeight="1" x14ac:dyDescent="0.2">
      <c r="A62" s="18" t="s">
        <v>70</v>
      </c>
      <c r="B62" s="13">
        <v>26031797.950000003</v>
      </c>
      <c r="C62" s="13">
        <v>5676268.9499999993</v>
      </c>
      <c r="D62" s="13">
        <v>22481865.420000002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759012659.24000001</v>
      </c>
      <c r="C64" s="12">
        <v>610332967.05000007</v>
      </c>
      <c r="D64" s="12">
        <v>204845740.87</v>
      </c>
    </row>
    <row r="65" spans="1:4" ht="12" customHeight="1" x14ac:dyDescent="0.2">
      <c r="A65" s="22" t="s">
        <v>111</v>
      </c>
      <c r="B65" s="13">
        <v>15042195.849999998</v>
      </c>
      <c r="C65" s="13">
        <v>3943378.41</v>
      </c>
      <c r="D65" s="13">
        <v>2052428.06</v>
      </c>
    </row>
    <row r="66" spans="1:4" ht="12" customHeight="1" x14ac:dyDescent="0.2">
      <c r="A66" s="22" t="s">
        <v>112</v>
      </c>
      <c r="B66" s="13">
        <v>1306271.3600000001</v>
      </c>
      <c r="C66" s="13">
        <v>861407.99</v>
      </c>
      <c r="D66" s="13">
        <v>2414353.9099999997</v>
      </c>
    </row>
    <row r="67" spans="1:4" ht="12" customHeight="1" x14ac:dyDescent="0.2">
      <c r="A67" s="18" t="s">
        <v>54</v>
      </c>
      <c r="B67" s="13">
        <v>123700881.96000001</v>
      </c>
      <c r="C67" s="13">
        <v>106919974.41000001</v>
      </c>
      <c r="D67" s="13">
        <v>12005298.829999996</v>
      </c>
    </row>
    <row r="68" spans="1:4" ht="12" customHeight="1" x14ac:dyDescent="0.2">
      <c r="A68" s="18" t="s">
        <v>55</v>
      </c>
      <c r="B68" s="13">
        <v>333553.70999999996</v>
      </c>
      <c r="C68" s="13">
        <v>1557.84</v>
      </c>
      <c r="D68" s="13">
        <v>0</v>
      </c>
    </row>
    <row r="69" spans="1:4" ht="12" customHeight="1" x14ac:dyDescent="0.2">
      <c r="A69" s="21" t="s">
        <v>119</v>
      </c>
      <c r="B69" s="13">
        <v>237111405.48000005</v>
      </c>
      <c r="C69" s="13">
        <v>182180370.00999999</v>
      </c>
      <c r="D69" s="13">
        <v>37318217.179999992</v>
      </c>
    </row>
    <row r="70" spans="1:4" ht="12" customHeight="1" x14ac:dyDescent="0.2">
      <c r="A70" s="16" t="s">
        <v>82</v>
      </c>
      <c r="B70" s="14">
        <v>114900347.14000003</v>
      </c>
      <c r="C70" s="14">
        <v>71932505.340000004</v>
      </c>
      <c r="D70" s="14">
        <v>9528218.2400000002</v>
      </c>
    </row>
    <row r="71" spans="1:4" ht="12" customHeight="1" x14ac:dyDescent="0.2">
      <c r="A71" s="22" t="s">
        <v>113</v>
      </c>
      <c r="B71" s="13">
        <v>6941253.290000001</v>
      </c>
      <c r="C71" s="13">
        <v>6745296.4700000007</v>
      </c>
      <c r="D71" s="13">
        <v>316998.98</v>
      </c>
    </row>
    <row r="72" spans="1:4" ht="12" customHeight="1" x14ac:dyDescent="0.2">
      <c r="A72" s="22" t="s">
        <v>120</v>
      </c>
      <c r="B72" s="13">
        <v>189807260.20999998</v>
      </c>
      <c r="C72" s="13">
        <v>178837772.47000003</v>
      </c>
      <c r="D72" s="13">
        <v>28605971.649999999</v>
      </c>
    </row>
    <row r="73" spans="1:4" ht="12" customHeight="1" x14ac:dyDescent="0.2">
      <c r="A73" s="16" t="s">
        <v>89</v>
      </c>
      <c r="B73" s="14">
        <v>95081905.320000008</v>
      </c>
      <c r="C73" s="14">
        <v>87650377.790000007</v>
      </c>
      <c r="D73" s="14">
        <v>24861275.48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45970237.139999993</v>
      </c>
      <c r="C75" s="13">
        <v>44788692.249999993</v>
      </c>
      <c r="D75" s="13">
        <v>1934445.0400000003</v>
      </c>
    </row>
    <row r="76" spans="1:4" ht="12" customHeight="1" x14ac:dyDescent="0.2">
      <c r="A76" s="22" t="s">
        <v>115</v>
      </c>
      <c r="B76" s="13">
        <v>4056640</v>
      </c>
      <c r="C76" s="13">
        <v>1337503.23</v>
      </c>
      <c r="D76" s="13">
        <v>1736377.6</v>
      </c>
    </row>
    <row r="77" spans="1:4" ht="12" customHeight="1" x14ac:dyDescent="0.2">
      <c r="A77" s="17" t="s">
        <v>57</v>
      </c>
      <c r="B77" s="12">
        <v>21414934.09</v>
      </c>
      <c r="C77" s="12">
        <v>21409708.809999999</v>
      </c>
      <c r="D77" s="12">
        <v>0</v>
      </c>
    </row>
    <row r="78" spans="1:4" ht="12" customHeight="1" x14ac:dyDescent="0.2">
      <c r="A78" s="17" t="s">
        <v>58</v>
      </c>
      <c r="B78" s="12">
        <v>86093.680000000008</v>
      </c>
      <c r="C78" s="12">
        <v>86093.680000000008</v>
      </c>
      <c r="D78" s="12">
        <v>75239.23000000001</v>
      </c>
    </row>
    <row r="79" spans="1:4" ht="12" customHeight="1" x14ac:dyDescent="0.2">
      <c r="A79" s="17" t="s">
        <v>59</v>
      </c>
      <c r="B79" s="12">
        <v>143816679.68000001</v>
      </c>
      <c r="C79" s="12">
        <v>142874307.06</v>
      </c>
      <c r="D79" s="12">
        <v>13512561.620000001</v>
      </c>
    </row>
    <row r="80" spans="1:4" ht="12" customHeight="1" x14ac:dyDescent="0.2">
      <c r="A80" s="17" t="s">
        <v>90</v>
      </c>
      <c r="B80" s="12">
        <v>3024999.69</v>
      </c>
      <c r="C80" s="12">
        <v>2291000.94</v>
      </c>
      <c r="D80" s="12">
        <v>4249999.5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2999999.69</v>
      </c>
      <c r="C83" s="13">
        <v>2266000.94</v>
      </c>
      <c r="D83" s="13">
        <v>4249999.5</v>
      </c>
    </row>
    <row r="84" spans="1:4" ht="12" customHeight="1" x14ac:dyDescent="0.2">
      <c r="A84" s="22" t="s">
        <v>92</v>
      </c>
      <c r="B84" s="13">
        <v>25000</v>
      </c>
      <c r="C84" s="13">
        <v>25000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10649397.029999999</v>
      </c>
      <c r="C88" s="12">
        <v>10617732.029999999</v>
      </c>
      <c r="D88" s="12">
        <v>1571379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5887988.2599999998</v>
      </c>
      <c r="C90" s="13">
        <v>5869688.2599999998</v>
      </c>
      <c r="D90" s="13">
        <v>1531284</v>
      </c>
    </row>
    <row r="91" spans="1:4" ht="12" customHeight="1" x14ac:dyDescent="0.2">
      <c r="A91" s="16" t="s">
        <v>82</v>
      </c>
      <c r="B91" s="14">
        <v>100000</v>
      </c>
      <c r="C91" s="14">
        <v>100000</v>
      </c>
      <c r="D91" s="14">
        <v>0</v>
      </c>
    </row>
    <row r="92" spans="1:4" ht="12" customHeight="1" x14ac:dyDescent="0.2">
      <c r="A92" s="22" t="s">
        <v>98</v>
      </c>
      <c r="B92" s="13">
        <v>710440</v>
      </c>
      <c r="C92" s="13">
        <v>697075</v>
      </c>
      <c r="D92" s="13">
        <v>40095</v>
      </c>
    </row>
    <row r="93" spans="1:4" ht="12" customHeight="1" x14ac:dyDescent="0.2">
      <c r="A93" s="22" t="s">
        <v>122</v>
      </c>
      <c r="B93" s="13">
        <v>1862581.51</v>
      </c>
      <c r="C93" s="13">
        <v>1862581.51</v>
      </c>
      <c r="D93" s="13">
        <v>0</v>
      </c>
    </row>
    <row r="94" spans="1:4" ht="12" customHeight="1" x14ac:dyDescent="0.2">
      <c r="A94" s="16" t="s">
        <v>99</v>
      </c>
      <c r="B94" s="14">
        <v>689000</v>
      </c>
      <c r="C94" s="14">
        <v>689000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2188387.2600000002</v>
      </c>
      <c r="C96" s="13">
        <v>2188387.2600000002</v>
      </c>
      <c r="D96" s="13">
        <v>0</v>
      </c>
    </row>
    <row r="97" spans="1:4" ht="12" customHeight="1" x14ac:dyDescent="0.2">
      <c r="A97" s="17" t="s">
        <v>61</v>
      </c>
      <c r="B97" s="12">
        <v>130142282.96000002</v>
      </c>
      <c r="C97" s="12">
        <v>129965574.09</v>
      </c>
      <c r="D97" s="12">
        <v>7691183.1200000001</v>
      </c>
    </row>
    <row r="98" spans="1:4" ht="12" customHeight="1" x14ac:dyDescent="0.2">
      <c r="A98" s="17" t="s">
        <v>127</v>
      </c>
      <c r="B98" s="12">
        <v>106234491.02</v>
      </c>
      <c r="C98" s="12">
        <v>106234491.02</v>
      </c>
      <c r="D98" s="12">
        <v>0</v>
      </c>
    </row>
    <row r="99" spans="1:4" ht="12" customHeight="1" x14ac:dyDescent="0.2">
      <c r="A99" s="17" t="s">
        <v>62</v>
      </c>
      <c r="B99" s="12">
        <v>86458730.799999997</v>
      </c>
      <c r="C99" s="12">
        <v>86458730.799999997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19775760.219999999</v>
      </c>
      <c r="C101" s="12">
        <v>19775760.219999999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153018728.68999997</v>
      </c>
      <c r="C105" s="12">
        <v>114018772.64999999</v>
      </c>
      <c r="D105" s="12">
        <v>12595568.989999998</v>
      </c>
    </row>
    <row r="106" spans="1:4" ht="12" customHeight="1" x14ac:dyDescent="0.2">
      <c r="A106" s="17" t="s">
        <v>68</v>
      </c>
      <c r="B106" s="12">
        <v>143878210.18999997</v>
      </c>
      <c r="C106" s="12">
        <v>106057253.49999999</v>
      </c>
      <c r="D106" s="12">
        <v>10419586.959999999</v>
      </c>
    </row>
    <row r="107" spans="1:4" ht="12" customHeight="1" x14ac:dyDescent="0.2">
      <c r="A107" s="17" t="s">
        <v>69</v>
      </c>
      <c r="B107" s="12">
        <v>9140518.5</v>
      </c>
      <c r="C107" s="12">
        <v>7961519.1500000004</v>
      </c>
      <c r="D107" s="12">
        <v>2175982.0299999998</v>
      </c>
    </row>
    <row r="108" spans="1:4" ht="12" customHeight="1" x14ac:dyDescent="0.2">
      <c r="A108" s="20" t="s">
        <v>10</v>
      </c>
      <c r="B108" s="12">
        <v>6841884041.2000017</v>
      </c>
      <c r="C108" s="12">
        <v>6503763603.5099993</v>
      </c>
      <c r="D108" s="12">
        <v>677125421.55000007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50.2851562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32</v>
      </c>
      <c r="B7" s="35"/>
      <c r="C7" s="35"/>
      <c r="D7" s="35"/>
    </row>
    <row r="9" spans="1:4" x14ac:dyDescent="0.2">
      <c r="A9" s="17" t="s">
        <v>123</v>
      </c>
      <c r="B9" s="12">
        <v>15417580273.649998</v>
      </c>
      <c r="C9" s="12">
        <v>14142560131.829996</v>
      </c>
      <c r="D9" s="12">
        <v>944603962.33000004</v>
      </c>
    </row>
    <row r="10" spans="1:4" x14ac:dyDescent="0.2">
      <c r="A10" s="17" t="s">
        <v>6</v>
      </c>
      <c r="B10" s="12">
        <v>739392354.13</v>
      </c>
      <c r="C10" s="12">
        <v>725526843.56999969</v>
      </c>
      <c r="D10" s="12">
        <v>17430316.629999995</v>
      </c>
    </row>
    <row r="11" spans="1:4" x14ac:dyDescent="0.2">
      <c r="A11" s="18" t="s">
        <v>7</v>
      </c>
      <c r="B11" s="13">
        <v>569303985.45000017</v>
      </c>
      <c r="C11" s="13">
        <v>563920957.57999992</v>
      </c>
      <c r="D11" s="13">
        <v>6098594.7799999993</v>
      </c>
    </row>
    <row r="12" spans="1:4" x14ac:dyDescent="0.2">
      <c r="A12" s="18" t="s">
        <v>35</v>
      </c>
      <c r="B12" s="13">
        <v>164450623.89999989</v>
      </c>
      <c r="C12" s="13">
        <v>156011997.53999978</v>
      </c>
      <c r="D12" s="13">
        <v>11188861.319999997</v>
      </c>
    </row>
    <row r="13" spans="1:4" x14ac:dyDescent="0.2">
      <c r="A13" s="18" t="s">
        <v>8</v>
      </c>
      <c r="B13" s="13">
        <v>2505373.88</v>
      </c>
      <c r="C13" s="13">
        <v>2505328.5900000017</v>
      </c>
      <c r="D13" s="13">
        <v>0</v>
      </c>
    </row>
    <row r="14" spans="1:4" x14ac:dyDescent="0.2">
      <c r="A14" s="18" t="s">
        <v>74</v>
      </c>
      <c r="B14" s="13">
        <v>3132370.9</v>
      </c>
      <c r="C14" s="13">
        <v>3088559.8600000003</v>
      </c>
      <c r="D14" s="13">
        <v>142860.53000000003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1503933959.2599998</v>
      </c>
      <c r="C16" s="12">
        <v>1365800889.8399999</v>
      </c>
      <c r="D16" s="12">
        <v>168902389.47</v>
      </c>
    </row>
    <row r="17" spans="1:4" x14ac:dyDescent="0.2">
      <c r="A17" s="18" t="s">
        <v>36</v>
      </c>
      <c r="B17" s="13">
        <v>7497647.6000000006</v>
      </c>
      <c r="C17" s="13">
        <v>4454324.8400000008</v>
      </c>
      <c r="D17" s="13">
        <v>1874137.37</v>
      </c>
    </row>
    <row r="18" spans="1:4" x14ac:dyDescent="0.2">
      <c r="A18" s="18" t="s">
        <v>72</v>
      </c>
      <c r="B18" s="13">
        <v>1496436311.6599998</v>
      </c>
      <c r="C18" s="13">
        <v>1361346565</v>
      </c>
      <c r="D18" s="13">
        <v>167028252.09999999</v>
      </c>
    </row>
    <row r="19" spans="1:4" ht="12" customHeight="1" x14ac:dyDescent="0.2">
      <c r="A19" s="18" t="s">
        <v>73</v>
      </c>
      <c r="B19" s="13">
        <v>24149959.199999999</v>
      </c>
      <c r="C19" s="13">
        <v>17818703.68</v>
      </c>
      <c r="D19" s="13">
        <v>4032784.9499999997</v>
      </c>
    </row>
    <row r="20" spans="1:4" x14ac:dyDescent="0.2">
      <c r="A20" s="18" t="s">
        <v>37</v>
      </c>
      <c r="B20" s="13">
        <v>48590036.010000013</v>
      </c>
      <c r="C20" s="13">
        <v>44136930.37000002</v>
      </c>
      <c r="D20" s="13">
        <v>4700595.209999999</v>
      </c>
    </row>
    <row r="21" spans="1:4" x14ac:dyDescent="0.2">
      <c r="A21" s="18" t="s">
        <v>38</v>
      </c>
      <c r="B21" s="13">
        <v>13292043.549999997</v>
      </c>
      <c r="C21" s="13">
        <v>9268187.2899999991</v>
      </c>
      <c r="D21" s="13">
        <v>2660878.2400000002</v>
      </c>
    </row>
    <row r="22" spans="1:4" x14ac:dyDescent="0.2">
      <c r="A22" s="18" t="s">
        <v>39</v>
      </c>
      <c r="B22" s="13">
        <v>141608733.33000007</v>
      </c>
      <c r="C22" s="13">
        <v>133269334.68000007</v>
      </c>
      <c r="D22" s="13">
        <v>8523237.2899999991</v>
      </c>
    </row>
    <row r="23" spans="1:4" x14ac:dyDescent="0.2">
      <c r="A23" s="18" t="s">
        <v>40</v>
      </c>
      <c r="B23" s="13">
        <v>366383782.82000011</v>
      </c>
      <c r="C23" s="13">
        <v>325702080.94999993</v>
      </c>
      <c r="D23" s="13">
        <v>62535341.409999996</v>
      </c>
    </row>
    <row r="24" spans="1:4" x14ac:dyDescent="0.2">
      <c r="A24" s="18" t="s">
        <v>41</v>
      </c>
      <c r="B24" s="13">
        <v>727950452.91000009</v>
      </c>
      <c r="C24" s="13">
        <v>687079222.31000006</v>
      </c>
      <c r="D24" s="13">
        <v>53345224.739999995</v>
      </c>
    </row>
    <row r="25" spans="1:4" x14ac:dyDescent="0.2">
      <c r="A25" s="17" t="s">
        <v>78</v>
      </c>
      <c r="B25" s="12">
        <v>68675664.100000009</v>
      </c>
      <c r="C25" s="12">
        <v>67636484.490000024</v>
      </c>
      <c r="D25" s="12">
        <v>7890861.1700000009</v>
      </c>
    </row>
    <row r="26" spans="1:4" x14ac:dyDescent="0.2">
      <c r="A26" s="18" t="s">
        <v>101</v>
      </c>
      <c r="B26" s="13">
        <v>66110418.420000106</v>
      </c>
      <c r="C26" s="13">
        <v>65527979.480000071</v>
      </c>
      <c r="D26" s="13">
        <v>7408719.3500000006</v>
      </c>
    </row>
    <row r="27" spans="1:4" x14ac:dyDescent="0.2">
      <c r="A27" s="18" t="s">
        <v>42</v>
      </c>
      <c r="B27" s="13">
        <v>1936187.7</v>
      </c>
      <c r="C27" s="13">
        <v>1504395.9699999997</v>
      </c>
      <c r="D27" s="13">
        <v>451016.89999999997</v>
      </c>
    </row>
    <row r="28" spans="1:4" ht="13.5" customHeight="1" x14ac:dyDescent="0.2">
      <c r="A28" s="18" t="s">
        <v>76</v>
      </c>
      <c r="B28" s="13">
        <v>135768.99999999997</v>
      </c>
      <c r="C28" s="13">
        <v>132615.34999999998</v>
      </c>
      <c r="D28" s="13">
        <v>0</v>
      </c>
    </row>
    <row r="29" spans="1:4" x14ac:dyDescent="0.2">
      <c r="A29" s="18" t="s">
        <v>77</v>
      </c>
      <c r="B29" s="13">
        <v>48664.9</v>
      </c>
      <c r="C29" s="13">
        <v>48664.9</v>
      </c>
      <c r="D29" s="13">
        <v>0</v>
      </c>
    </row>
    <row r="30" spans="1:4" x14ac:dyDescent="0.2">
      <c r="A30" s="17" t="s">
        <v>79</v>
      </c>
      <c r="B30" s="12">
        <v>12106044825.339998</v>
      </c>
      <c r="C30" s="12">
        <v>11088171875.199997</v>
      </c>
      <c r="D30" s="12">
        <v>737723130.9000001</v>
      </c>
    </row>
    <row r="31" spans="1:4" ht="12" customHeight="1" x14ac:dyDescent="0.2">
      <c r="A31" s="18" t="s">
        <v>80</v>
      </c>
      <c r="B31" s="13">
        <v>1228174814.6299999</v>
      </c>
      <c r="C31" s="13">
        <v>1222394021.74</v>
      </c>
      <c r="D31" s="13">
        <v>6101913.0800000001</v>
      </c>
    </row>
    <row r="32" spans="1:4" ht="12" customHeight="1" x14ac:dyDescent="0.2">
      <c r="A32" s="18" t="s">
        <v>124</v>
      </c>
      <c r="B32" s="13">
        <v>3624328.91</v>
      </c>
      <c r="C32" s="13">
        <v>3624328.91</v>
      </c>
      <c r="D32" s="13">
        <v>0</v>
      </c>
    </row>
    <row r="33" spans="1:4" ht="12" customHeight="1" x14ac:dyDescent="0.2">
      <c r="A33" s="18" t="s">
        <v>43</v>
      </c>
      <c r="B33" s="13">
        <v>755735714.01000035</v>
      </c>
      <c r="C33" s="13">
        <v>719705366.29999971</v>
      </c>
      <c r="D33" s="13">
        <v>24961069.97000001</v>
      </c>
    </row>
    <row r="34" spans="1:4" ht="12" customHeight="1" x14ac:dyDescent="0.2">
      <c r="A34" s="18" t="s">
        <v>44</v>
      </c>
      <c r="B34" s="13">
        <v>270379859.73000002</v>
      </c>
      <c r="C34" s="13">
        <v>189239337.34999996</v>
      </c>
      <c r="D34" s="13">
        <v>1131693.79</v>
      </c>
    </row>
    <row r="35" spans="1:4" ht="12" customHeight="1" x14ac:dyDescent="0.2">
      <c r="A35" s="18" t="s">
        <v>81</v>
      </c>
      <c r="B35" s="13">
        <v>8854721617.9200001</v>
      </c>
      <c r="C35" s="13">
        <v>8054894028.9899988</v>
      </c>
      <c r="D35" s="13">
        <v>675124708.41000009</v>
      </c>
    </row>
    <row r="36" spans="1:4" ht="12" customHeight="1" x14ac:dyDescent="0.2">
      <c r="A36" s="16" t="s">
        <v>82</v>
      </c>
      <c r="B36" s="14">
        <v>7873484533.6000004</v>
      </c>
      <c r="C36" s="14">
        <v>7846996917.5499992</v>
      </c>
      <c r="D36" s="14">
        <v>83471906.280000001</v>
      </c>
    </row>
    <row r="37" spans="1:4" ht="12" customHeight="1" x14ac:dyDescent="0.2">
      <c r="A37" s="18" t="s">
        <v>102</v>
      </c>
      <c r="B37" s="13">
        <v>725549894.44000006</v>
      </c>
      <c r="C37" s="13">
        <v>688482179.53000009</v>
      </c>
      <c r="D37" s="13">
        <v>9081262.2499999981</v>
      </c>
    </row>
    <row r="38" spans="1:4" ht="12" customHeight="1" x14ac:dyDescent="0.2">
      <c r="A38" s="18" t="s">
        <v>118</v>
      </c>
      <c r="B38" s="13">
        <v>125604153.58</v>
      </c>
      <c r="C38" s="13">
        <v>100738564.91</v>
      </c>
      <c r="D38" s="13">
        <v>8462594.4299999997</v>
      </c>
    </row>
    <row r="39" spans="1:4" ht="12" customHeight="1" x14ac:dyDescent="0.2">
      <c r="A39" s="16" t="s">
        <v>83</v>
      </c>
      <c r="B39" s="14">
        <v>27996509.34</v>
      </c>
      <c r="C39" s="14">
        <v>24934407.890000001</v>
      </c>
      <c r="D39" s="14">
        <v>573245.32000000007</v>
      </c>
    </row>
    <row r="40" spans="1:4" ht="12" customHeight="1" x14ac:dyDescent="0.2">
      <c r="A40" s="16" t="s">
        <v>84</v>
      </c>
      <c r="B40" s="14">
        <v>42414044.960000001</v>
      </c>
      <c r="C40" s="14">
        <v>38181124.480000004</v>
      </c>
      <c r="D40" s="14">
        <v>3176341</v>
      </c>
    </row>
    <row r="41" spans="1:4" ht="12" customHeight="1" x14ac:dyDescent="0.2">
      <c r="A41" s="18" t="s">
        <v>103</v>
      </c>
      <c r="B41" s="13">
        <v>124227250.00000009</v>
      </c>
      <c r="C41" s="13">
        <v>93295191.640000001</v>
      </c>
      <c r="D41" s="13">
        <v>12138688.710000001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141285.72999999998</v>
      </c>
      <c r="C43" s="12">
        <v>141285.72999999998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141285.72999999998</v>
      </c>
      <c r="C45" s="12">
        <v>141285.72999999998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219561889.22</v>
      </c>
      <c r="C48" s="12">
        <v>219217231.83000001</v>
      </c>
      <c r="D48" s="12">
        <v>12430.49</v>
      </c>
    </row>
    <row r="49" spans="1:4" ht="12" customHeight="1" x14ac:dyDescent="0.2">
      <c r="A49" s="18" t="s">
        <v>105</v>
      </c>
      <c r="B49" s="13">
        <v>173267458.37</v>
      </c>
      <c r="C49" s="13">
        <v>173267458.37</v>
      </c>
      <c r="D49" s="13">
        <v>0</v>
      </c>
    </row>
    <row r="50" spans="1:4" ht="12" customHeight="1" x14ac:dyDescent="0.2">
      <c r="A50" s="18" t="s">
        <v>106</v>
      </c>
      <c r="B50" s="13">
        <v>42651805.939999998</v>
      </c>
      <c r="C50" s="13">
        <v>42429191.560000002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729881447.8599999</v>
      </c>
      <c r="C52" s="12">
        <v>628886102.3499999</v>
      </c>
      <c r="D52" s="12">
        <v>10578508.609999999</v>
      </c>
    </row>
    <row r="53" spans="1:4" ht="12" customHeight="1" x14ac:dyDescent="0.2">
      <c r="A53" s="18" t="s">
        <v>107</v>
      </c>
      <c r="B53" s="13">
        <v>2319366.7000000002</v>
      </c>
      <c r="C53" s="13">
        <v>2274710.04</v>
      </c>
      <c r="D53" s="13">
        <v>4373.63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49948848.010000005</v>
      </c>
      <c r="C55" s="12">
        <v>47179418.82</v>
      </c>
      <c r="D55" s="12">
        <v>2066325.06</v>
      </c>
    </row>
    <row r="56" spans="1:4" ht="12" customHeight="1" x14ac:dyDescent="0.2">
      <c r="A56" s="18" t="s">
        <v>109</v>
      </c>
      <c r="B56" s="13">
        <v>7685681.4900000021</v>
      </c>
      <c r="C56" s="13">
        <v>5083871.4900000021</v>
      </c>
      <c r="D56" s="13">
        <v>1496593.1300000001</v>
      </c>
    </row>
    <row r="57" spans="1:4" ht="12" customHeight="1" x14ac:dyDescent="0.2">
      <c r="A57" s="18" t="s">
        <v>110</v>
      </c>
      <c r="B57" s="13">
        <v>1012867.5000000001</v>
      </c>
      <c r="C57" s="13">
        <v>987420.54</v>
      </c>
      <c r="D57" s="13">
        <v>47459.28</v>
      </c>
    </row>
    <row r="58" spans="1:4" ht="12" customHeight="1" x14ac:dyDescent="0.2">
      <c r="A58" s="17" t="s">
        <v>126</v>
      </c>
      <c r="B58" s="12">
        <v>1165008099.78</v>
      </c>
      <c r="C58" s="12">
        <v>649948275.81000006</v>
      </c>
      <c r="D58" s="12">
        <v>309299818.03000003</v>
      </c>
    </row>
    <row r="59" spans="1:4" ht="12" customHeight="1" x14ac:dyDescent="0.2">
      <c r="A59" s="17" t="s">
        <v>125</v>
      </c>
      <c r="B59" s="12">
        <v>215175180.60999995</v>
      </c>
      <c r="C59" s="12">
        <v>136697643.97000006</v>
      </c>
      <c r="D59" s="12">
        <v>47745151.36999999</v>
      </c>
    </row>
    <row r="60" spans="1:4" ht="12" customHeight="1" x14ac:dyDescent="0.2">
      <c r="A60" s="18" t="s">
        <v>51</v>
      </c>
      <c r="B60" s="13">
        <v>173295101.13999999</v>
      </c>
      <c r="C60" s="13">
        <v>105632843.85000004</v>
      </c>
      <c r="D60" s="13">
        <v>18868267.059999999</v>
      </c>
    </row>
    <row r="61" spans="1:4" ht="12" customHeight="1" x14ac:dyDescent="0.2">
      <c r="A61" s="18" t="s">
        <v>52</v>
      </c>
      <c r="B61" s="13">
        <v>26175247.829999994</v>
      </c>
      <c r="C61" s="13">
        <v>25641667.680000007</v>
      </c>
      <c r="D61" s="13">
        <v>19851673.029999994</v>
      </c>
    </row>
    <row r="62" spans="1:4" ht="12" customHeight="1" x14ac:dyDescent="0.2">
      <c r="A62" s="18" t="s">
        <v>70</v>
      </c>
      <c r="B62" s="13">
        <v>15704831.640000001</v>
      </c>
      <c r="C62" s="13">
        <v>5423132.4399999995</v>
      </c>
      <c r="D62" s="13">
        <v>9025211.2800000012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812580914.33000004</v>
      </c>
      <c r="C64" s="12">
        <v>422059653.98000002</v>
      </c>
      <c r="D64" s="12">
        <v>253380704.06</v>
      </c>
    </row>
    <row r="65" spans="1:4" ht="12" customHeight="1" x14ac:dyDescent="0.2">
      <c r="A65" s="22" t="s">
        <v>111</v>
      </c>
      <c r="B65" s="13">
        <v>186638512.15000001</v>
      </c>
      <c r="C65" s="13">
        <v>87755022.37000002</v>
      </c>
      <c r="D65" s="13">
        <v>153812492.92999998</v>
      </c>
    </row>
    <row r="66" spans="1:4" ht="12" customHeight="1" x14ac:dyDescent="0.2">
      <c r="A66" s="22" t="s">
        <v>112</v>
      </c>
      <c r="B66" s="13">
        <v>22124094.420000002</v>
      </c>
      <c r="C66" s="13">
        <v>15845383.09</v>
      </c>
      <c r="D66" s="13">
        <v>1051801.33</v>
      </c>
    </row>
    <row r="67" spans="1:4" ht="12" customHeight="1" x14ac:dyDescent="0.2">
      <c r="A67" s="18" t="s">
        <v>54</v>
      </c>
      <c r="B67" s="13">
        <v>275781394.51000005</v>
      </c>
      <c r="C67" s="13">
        <v>143383872.76999995</v>
      </c>
      <c r="D67" s="13">
        <v>24182971.990000002</v>
      </c>
    </row>
    <row r="68" spans="1:4" ht="12" customHeight="1" x14ac:dyDescent="0.2">
      <c r="A68" s="18" t="s">
        <v>55</v>
      </c>
      <c r="B68" s="13">
        <v>56943934.759999998</v>
      </c>
      <c r="C68" s="13">
        <v>12538842.77</v>
      </c>
      <c r="D68" s="13">
        <v>3734744.2299999995</v>
      </c>
    </row>
    <row r="69" spans="1:4" ht="12" customHeight="1" x14ac:dyDescent="0.2">
      <c r="A69" s="21" t="s">
        <v>119</v>
      </c>
      <c r="B69" s="13">
        <v>91488208.140000001</v>
      </c>
      <c r="C69" s="13">
        <v>53813204.45000001</v>
      </c>
      <c r="D69" s="13">
        <v>8219379.4800000004</v>
      </c>
    </row>
    <row r="70" spans="1:4" ht="12" customHeight="1" x14ac:dyDescent="0.2">
      <c r="A70" s="16" t="s">
        <v>82</v>
      </c>
      <c r="B70" s="14">
        <v>10719245.49</v>
      </c>
      <c r="C70" s="14">
        <v>10472691.620000001</v>
      </c>
      <c r="D70" s="14">
        <v>2576928.37</v>
      </c>
    </row>
    <row r="71" spans="1:4" ht="12" customHeight="1" x14ac:dyDescent="0.2">
      <c r="A71" s="22" t="s">
        <v>113</v>
      </c>
      <c r="B71" s="13">
        <v>25574757.600000009</v>
      </c>
      <c r="C71" s="13">
        <v>17177430.659999974</v>
      </c>
      <c r="D71" s="13">
        <v>1879286.3999999992</v>
      </c>
    </row>
    <row r="72" spans="1:4" ht="12" customHeight="1" x14ac:dyDescent="0.2">
      <c r="A72" s="22" t="s">
        <v>120</v>
      </c>
      <c r="B72" s="13">
        <v>149099052.67999998</v>
      </c>
      <c r="C72" s="13">
        <v>88463703.940000013</v>
      </c>
      <c r="D72" s="13">
        <v>58874728.300000004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2876621.0199999996</v>
      </c>
      <c r="C75" s="13">
        <v>2009624.4199999997</v>
      </c>
      <c r="D75" s="13">
        <v>152934.43</v>
      </c>
    </row>
    <row r="76" spans="1:4" ht="12" customHeight="1" x14ac:dyDescent="0.2">
      <c r="A76" s="22" t="s">
        <v>115</v>
      </c>
      <c r="B76" s="13">
        <v>1916803.69</v>
      </c>
      <c r="C76" s="13">
        <v>938714.66</v>
      </c>
      <c r="D76" s="13">
        <v>1471350</v>
      </c>
    </row>
    <row r="77" spans="1:4" ht="12" customHeight="1" x14ac:dyDescent="0.2">
      <c r="A77" s="17" t="s">
        <v>57</v>
      </c>
      <c r="B77" s="12">
        <v>97146776.919999927</v>
      </c>
      <c r="C77" s="12">
        <v>88020665.509999931</v>
      </c>
      <c r="D77" s="12">
        <v>7050953.6600000001</v>
      </c>
    </row>
    <row r="78" spans="1:4" ht="12" customHeight="1" x14ac:dyDescent="0.2">
      <c r="A78" s="17" t="s">
        <v>58</v>
      </c>
      <c r="B78" s="12">
        <v>40105227.919999994</v>
      </c>
      <c r="C78" s="12">
        <v>3170312.35</v>
      </c>
      <c r="D78" s="12">
        <v>1123008.94</v>
      </c>
    </row>
    <row r="79" spans="1:4" ht="12" customHeight="1" x14ac:dyDescent="0.2">
      <c r="A79" s="17" t="s">
        <v>59</v>
      </c>
      <c r="B79" s="12">
        <v>710712112.18000007</v>
      </c>
      <c r="C79" s="12">
        <v>710710823.30000007</v>
      </c>
      <c r="D79" s="12">
        <v>15632.760000000002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2000000</v>
      </c>
      <c r="C88" s="12">
        <v>2000000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2000000</v>
      </c>
      <c r="C90" s="13">
        <v>2000000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708712112.18000007</v>
      </c>
      <c r="C97" s="12">
        <v>708710823.30000007</v>
      </c>
      <c r="D97" s="12">
        <v>15632.760000000002</v>
      </c>
    </row>
    <row r="98" spans="1:4" ht="12" customHeight="1" x14ac:dyDescent="0.2">
      <c r="A98" s="17" t="s">
        <v>127</v>
      </c>
      <c r="B98" s="12">
        <v>220373655.76000002</v>
      </c>
      <c r="C98" s="12">
        <v>220373655.76000002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168379184.33000001</v>
      </c>
      <c r="C101" s="12">
        <v>168379184.33000001</v>
      </c>
      <c r="D101" s="12">
        <v>0</v>
      </c>
    </row>
    <row r="102" spans="1:4" ht="12" customHeight="1" x14ac:dyDescent="0.2">
      <c r="A102" s="17" t="s">
        <v>65</v>
      </c>
      <c r="B102" s="12">
        <v>51994471.43</v>
      </c>
      <c r="C102" s="12">
        <v>51994471.43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2930830488.8499999</v>
      </c>
      <c r="C105" s="12">
        <v>2683926236.27</v>
      </c>
      <c r="D105" s="12">
        <v>602828373.90999997</v>
      </c>
    </row>
    <row r="106" spans="1:4" ht="12" customHeight="1" x14ac:dyDescent="0.2">
      <c r="A106" s="17" t="s">
        <v>68</v>
      </c>
      <c r="B106" s="12">
        <v>2921174200.8699999</v>
      </c>
      <c r="C106" s="12">
        <v>2674632562.04</v>
      </c>
      <c r="D106" s="12">
        <v>602756910.42999995</v>
      </c>
    </row>
    <row r="107" spans="1:4" ht="12" customHeight="1" x14ac:dyDescent="0.2">
      <c r="A107" s="17" t="s">
        <v>69</v>
      </c>
      <c r="B107" s="12">
        <v>9656287.9800000004</v>
      </c>
      <c r="C107" s="12">
        <v>9293674.2300000004</v>
      </c>
      <c r="D107" s="12">
        <v>71463.48000000001</v>
      </c>
    </row>
    <row r="108" spans="1:4" ht="12" customHeight="1" x14ac:dyDescent="0.2">
      <c r="A108" s="20" t="s">
        <v>10</v>
      </c>
      <c r="B108" s="12">
        <v>20444504630.219994</v>
      </c>
      <c r="C108" s="12">
        <v>18407519122.969994</v>
      </c>
      <c r="D108" s="12">
        <v>1856747787.0300002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33</v>
      </c>
      <c r="B7" s="35"/>
      <c r="C7" s="35"/>
      <c r="D7" s="35"/>
    </row>
    <row r="9" spans="1:4" x14ac:dyDescent="0.2">
      <c r="A9" s="17" t="s">
        <v>123</v>
      </c>
      <c r="B9" s="12">
        <v>6839512302.4300003</v>
      </c>
      <c r="C9" s="12">
        <v>6381144409.4699993</v>
      </c>
      <c r="D9" s="12">
        <v>353174023.32999998</v>
      </c>
    </row>
    <row r="10" spans="1:4" x14ac:dyDescent="0.2">
      <c r="A10" s="17" t="s">
        <v>6</v>
      </c>
      <c r="B10" s="12">
        <v>244880714.41000003</v>
      </c>
      <c r="C10" s="12">
        <v>239876736.01000002</v>
      </c>
      <c r="D10" s="12">
        <v>5654006.589999998</v>
      </c>
    </row>
    <row r="11" spans="1:4" x14ac:dyDescent="0.2">
      <c r="A11" s="18" t="s">
        <v>7</v>
      </c>
      <c r="B11" s="13">
        <v>182878677.87</v>
      </c>
      <c r="C11" s="13">
        <v>181227723.19000003</v>
      </c>
      <c r="D11" s="13">
        <v>5159710.0999999987</v>
      </c>
    </row>
    <row r="12" spans="1:4" x14ac:dyDescent="0.2">
      <c r="A12" s="18" t="s">
        <v>35</v>
      </c>
      <c r="B12" s="13">
        <v>57833162.660000026</v>
      </c>
      <c r="C12" s="13">
        <v>55581298.699999988</v>
      </c>
      <c r="D12" s="13">
        <v>346493.01999999996</v>
      </c>
    </row>
    <row r="13" spans="1:4" x14ac:dyDescent="0.2">
      <c r="A13" s="18" t="s">
        <v>8</v>
      </c>
      <c r="B13" s="13">
        <v>1305396.02</v>
      </c>
      <c r="C13" s="13">
        <v>1305396.02</v>
      </c>
      <c r="D13" s="13">
        <v>132183.56</v>
      </c>
    </row>
    <row r="14" spans="1:4" x14ac:dyDescent="0.2">
      <c r="A14" s="18" t="s">
        <v>74</v>
      </c>
      <c r="B14" s="13">
        <v>2863477.8599999994</v>
      </c>
      <c r="C14" s="13">
        <v>1762318.1000000003</v>
      </c>
      <c r="D14" s="13">
        <v>15619.91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407598050.23999983</v>
      </c>
      <c r="C16" s="12">
        <v>311148136.70000005</v>
      </c>
      <c r="D16" s="12">
        <v>79063205.63000001</v>
      </c>
    </row>
    <row r="17" spans="1:4" x14ac:dyDescent="0.2">
      <c r="A17" s="18" t="s">
        <v>36</v>
      </c>
      <c r="B17" s="13">
        <v>2757318.78</v>
      </c>
      <c r="C17" s="13">
        <v>2253659.1800000002</v>
      </c>
      <c r="D17" s="13">
        <v>194829.5</v>
      </c>
    </row>
    <row r="18" spans="1:4" x14ac:dyDescent="0.2">
      <c r="A18" s="18" t="s">
        <v>72</v>
      </c>
      <c r="B18" s="13">
        <v>404840731.45999986</v>
      </c>
      <c r="C18" s="13">
        <v>308894477.52000004</v>
      </c>
      <c r="D18" s="13">
        <v>78868376.13000001</v>
      </c>
    </row>
    <row r="19" spans="1:4" ht="12" customHeight="1" x14ac:dyDescent="0.2">
      <c r="A19" s="18" t="s">
        <v>73</v>
      </c>
      <c r="B19" s="13">
        <v>5396467.7700000005</v>
      </c>
      <c r="C19" s="13">
        <v>3010770.5799999991</v>
      </c>
      <c r="D19" s="13">
        <v>1121221.8599999999</v>
      </c>
    </row>
    <row r="20" spans="1:4" x14ac:dyDescent="0.2">
      <c r="A20" s="18" t="s">
        <v>37</v>
      </c>
      <c r="B20" s="13">
        <v>4661454.09</v>
      </c>
      <c r="C20" s="13">
        <v>3988701.2900000014</v>
      </c>
      <c r="D20" s="13">
        <v>526513.1</v>
      </c>
    </row>
    <row r="21" spans="1:4" x14ac:dyDescent="0.2">
      <c r="A21" s="18" t="s">
        <v>38</v>
      </c>
      <c r="B21" s="13">
        <v>5411831.2999999998</v>
      </c>
      <c r="C21" s="13">
        <v>3045866.25</v>
      </c>
      <c r="D21" s="13">
        <v>1475343.7800000003</v>
      </c>
    </row>
    <row r="22" spans="1:4" x14ac:dyDescent="0.2">
      <c r="A22" s="18" t="s">
        <v>39</v>
      </c>
      <c r="B22" s="13">
        <v>8148553.7000000011</v>
      </c>
      <c r="C22" s="13">
        <v>5116520.9799999995</v>
      </c>
      <c r="D22" s="13">
        <v>2059650.12</v>
      </c>
    </row>
    <row r="23" spans="1:4" x14ac:dyDescent="0.2">
      <c r="A23" s="18" t="s">
        <v>40</v>
      </c>
      <c r="B23" s="13">
        <v>279558880.58999997</v>
      </c>
      <c r="C23" s="13">
        <v>220794727.09</v>
      </c>
      <c r="D23" s="13">
        <v>49771010.410000004</v>
      </c>
    </row>
    <row r="24" spans="1:4" x14ac:dyDescent="0.2">
      <c r="A24" s="18" t="s">
        <v>41</v>
      </c>
      <c r="B24" s="13">
        <v>254695.19999999998</v>
      </c>
      <c r="C24" s="13">
        <v>53201.82</v>
      </c>
      <c r="D24" s="13">
        <v>7411.98</v>
      </c>
    </row>
    <row r="25" spans="1:4" x14ac:dyDescent="0.2">
      <c r="A25" s="17" t="s">
        <v>78</v>
      </c>
      <c r="B25" s="12">
        <v>54541520.399999999</v>
      </c>
      <c r="C25" s="12">
        <v>53595704.540000007</v>
      </c>
      <c r="D25" s="12">
        <v>944836.22</v>
      </c>
    </row>
    <row r="26" spans="1:4" x14ac:dyDescent="0.2">
      <c r="A26" s="18" t="s">
        <v>101</v>
      </c>
      <c r="B26" s="13">
        <v>16237274.92</v>
      </c>
      <c r="C26" s="13">
        <v>16176608.52</v>
      </c>
      <c r="D26" s="13">
        <v>12741.519999999997</v>
      </c>
    </row>
    <row r="27" spans="1:4" x14ac:dyDescent="0.2">
      <c r="A27" s="18" t="s">
        <v>42</v>
      </c>
      <c r="B27" s="13">
        <v>1158500.1300000001</v>
      </c>
      <c r="C27" s="13">
        <v>1137742.1300000001</v>
      </c>
      <c r="D27" s="13">
        <v>3125</v>
      </c>
    </row>
    <row r="28" spans="1:4" ht="22.5" x14ac:dyDescent="0.2">
      <c r="A28" s="18" t="s">
        <v>76</v>
      </c>
      <c r="B28" s="13">
        <v>3578.33</v>
      </c>
      <c r="C28" s="13">
        <v>2210.54</v>
      </c>
      <c r="D28" s="13">
        <v>1367.79</v>
      </c>
    </row>
    <row r="29" spans="1:4" x14ac:dyDescent="0.2">
      <c r="A29" s="18" t="s">
        <v>77</v>
      </c>
      <c r="B29" s="13">
        <v>4723406.5</v>
      </c>
      <c r="C29" s="13">
        <v>4722937.5</v>
      </c>
      <c r="D29" s="13">
        <v>0</v>
      </c>
    </row>
    <row r="30" spans="1:4" x14ac:dyDescent="0.2">
      <c r="A30" s="17" t="s">
        <v>79</v>
      </c>
      <c r="B30" s="12">
        <v>6044607909.6599998</v>
      </c>
      <c r="C30" s="12">
        <v>5696620723.0999994</v>
      </c>
      <c r="D30" s="12">
        <v>262205881.45999998</v>
      </c>
    </row>
    <row r="31" spans="1:4" ht="12" customHeight="1" x14ac:dyDescent="0.2">
      <c r="A31" s="18" t="s">
        <v>80</v>
      </c>
      <c r="B31" s="13">
        <v>638288954.53000009</v>
      </c>
      <c r="C31" s="13">
        <v>629417514.56999993</v>
      </c>
      <c r="D31" s="13">
        <v>9349963.1799999997</v>
      </c>
    </row>
    <row r="32" spans="1:4" ht="12" customHeight="1" x14ac:dyDescent="0.2">
      <c r="A32" s="18" t="s">
        <v>124</v>
      </c>
      <c r="B32" s="13">
        <v>368325.30000000005</v>
      </c>
      <c r="C32" s="13">
        <v>343542.20999999996</v>
      </c>
      <c r="D32" s="13">
        <v>73414.39</v>
      </c>
    </row>
    <row r="33" spans="1:4" ht="12" customHeight="1" x14ac:dyDescent="0.2">
      <c r="A33" s="18" t="s">
        <v>43</v>
      </c>
      <c r="B33" s="13">
        <v>1015138439.9699998</v>
      </c>
      <c r="C33" s="13">
        <v>908440348.15999997</v>
      </c>
      <c r="D33" s="13">
        <v>27519008.010000002</v>
      </c>
    </row>
    <row r="34" spans="1:4" ht="12" customHeight="1" x14ac:dyDescent="0.2">
      <c r="A34" s="18" t="s">
        <v>44</v>
      </c>
      <c r="B34" s="13">
        <v>98173330.36999999</v>
      </c>
      <c r="C34" s="13">
        <v>94323358.390000001</v>
      </c>
      <c r="D34" s="13">
        <v>692406.78</v>
      </c>
    </row>
    <row r="35" spans="1:4" ht="12" customHeight="1" x14ac:dyDescent="0.2">
      <c r="A35" s="18" t="s">
        <v>81</v>
      </c>
      <c r="B35" s="13">
        <v>3962532685.2600002</v>
      </c>
      <c r="C35" s="13">
        <v>3819991448.7199998</v>
      </c>
      <c r="D35" s="13">
        <v>156797784.67999998</v>
      </c>
    </row>
    <row r="36" spans="1:4" ht="12" customHeight="1" x14ac:dyDescent="0.2">
      <c r="A36" s="16" t="s">
        <v>82</v>
      </c>
      <c r="B36" s="14">
        <v>3340972503.4200006</v>
      </c>
      <c r="C36" s="14">
        <v>3269469830.8499999</v>
      </c>
      <c r="D36" s="14">
        <v>46551393.149999999</v>
      </c>
    </row>
    <row r="37" spans="1:4" ht="12" customHeight="1" x14ac:dyDescent="0.2">
      <c r="A37" s="18" t="s">
        <v>102</v>
      </c>
      <c r="B37" s="13">
        <v>2546450.2199999997</v>
      </c>
      <c r="C37" s="13">
        <v>2194285.81</v>
      </c>
      <c r="D37" s="13">
        <v>414342.54000000004</v>
      </c>
    </row>
    <row r="38" spans="1:4" ht="12" customHeight="1" x14ac:dyDescent="0.2">
      <c r="A38" s="18" t="s">
        <v>118</v>
      </c>
      <c r="B38" s="13">
        <v>126379550.52000001</v>
      </c>
      <c r="C38" s="13">
        <v>86218739.439999998</v>
      </c>
      <c r="D38" s="13">
        <v>33826870.469999999</v>
      </c>
    </row>
    <row r="39" spans="1:4" ht="12" customHeight="1" x14ac:dyDescent="0.2">
      <c r="A39" s="16" t="s">
        <v>83</v>
      </c>
      <c r="B39" s="14">
        <v>64901190.869999997</v>
      </c>
      <c r="C39" s="14">
        <v>48308037.680000007</v>
      </c>
      <c r="D39" s="14">
        <v>18644687.41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107357034.99000002</v>
      </c>
      <c r="C41" s="13">
        <v>62645020.359999992</v>
      </c>
      <c r="D41" s="13">
        <v>33475073.999999996</v>
      </c>
    </row>
    <row r="42" spans="1:4" ht="12" customHeight="1" x14ac:dyDescent="0.2">
      <c r="A42" s="18" t="s">
        <v>104</v>
      </c>
      <c r="B42" s="13">
        <v>1166370.56</v>
      </c>
      <c r="C42" s="13">
        <v>389697.5</v>
      </c>
      <c r="D42" s="13">
        <v>57017.41</v>
      </c>
    </row>
    <row r="43" spans="1:4" ht="12" customHeight="1" x14ac:dyDescent="0.2">
      <c r="A43" s="17" t="s">
        <v>45</v>
      </c>
      <c r="B43" s="12">
        <v>68337.58</v>
      </c>
      <c r="C43" s="12">
        <v>52</v>
      </c>
      <c r="D43" s="12">
        <v>0</v>
      </c>
    </row>
    <row r="44" spans="1:4" ht="12" customHeight="1" x14ac:dyDescent="0.2">
      <c r="A44" s="17" t="s">
        <v>46</v>
      </c>
      <c r="B44" s="12">
        <v>56</v>
      </c>
      <c r="C44" s="12">
        <v>52</v>
      </c>
      <c r="D44" s="12">
        <v>0</v>
      </c>
    </row>
    <row r="45" spans="1:4" ht="12" customHeight="1" x14ac:dyDescent="0.2">
      <c r="A45" s="17" t="s">
        <v>47</v>
      </c>
      <c r="B45" s="12">
        <v>68281.58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46898677.950000003</v>
      </c>
      <c r="C48" s="12">
        <v>46829882.939999998</v>
      </c>
      <c r="D48" s="12">
        <v>192.22</v>
      </c>
    </row>
    <row r="49" spans="1:4" ht="12" customHeight="1" x14ac:dyDescent="0.2">
      <c r="A49" s="18" t="s">
        <v>105</v>
      </c>
      <c r="B49" s="13">
        <v>46543322.609999999</v>
      </c>
      <c r="C49" s="13">
        <v>46543322.609999999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34694096.390000001</v>
      </c>
      <c r="C52" s="12">
        <v>28441944.130000003</v>
      </c>
      <c r="D52" s="12">
        <v>5083765.5000000009</v>
      </c>
    </row>
    <row r="53" spans="1:4" ht="12" customHeight="1" x14ac:dyDescent="0.2">
      <c r="A53" s="18" t="s">
        <v>107</v>
      </c>
      <c r="B53" s="13">
        <v>7148683.4500000011</v>
      </c>
      <c r="C53" s="13">
        <v>1090547.6400000001</v>
      </c>
      <c r="D53" s="13">
        <v>4973344.2100000009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6222995.8000000007</v>
      </c>
      <c r="C55" s="12">
        <v>4631230.05</v>
      </c>
      <c r="D55" s="12">
        <v>222135.70999999996</v>
      </c>
    </row>
    <row r="56" spans="1:4" ht="12" customHeight="1" x14ac:dyDescent="0.2">
      <c r="A56" s="18" t="s">
        <v>109</v>
      </c>
      <c r="B56" s="13">
        <v>2395179.5800000005</v>
      </c>
      <c r="C56" s="13">
        <v>1795271.84</v>
      </c>
      <c r="D56" s="13">
        <v>164510.28999999998</v>
      </c>
    </row>
    <row r="57" spans="1:4" ht="12" customHeight="1" x14ac:dyDescent="0.2">
      <c r="A57" s="18" t="s">
        <v>110</v>
      </c>
      <c r="B57" s="13">
        <v>2632240.12</v>
      </c>
      <c r="C57" s="13">
        <v>1768721.75</v>
      </c>
      <c r="D57" s="13">
        <v>28437.15</v>
      </c>
    </row>
    <row r="58" spans="1:4" ht="12" customHeight="1" x14ac:dyDescent="0.2">
      <c r="A58" s="17" t="s">
        <v>126</v>
      </c>
      <c r="B58" s="12">
        <v>1111040320.3900001</v>
      </c>
      <c r="C58" s="12">
        <v>693225627.38999999</v>
      </c>
      <c r="D58" s="12">
        <v>150646890.18999997</v>
      </c>
    </row>
    <row r="59" spans="1:4" ht="12" customHeight="1" x14ac:dyDescent="0.2">
      <c r="A59" s="17" t="s">
        <v>125</v>
      </c>
      <c r="B59" s="12">
        <v>41406606.119999997</v>
      </c>
      <c r="C59" s="12">
        <v>29802451.640000001</v>
      </c>
      <c r="D59" s="12">
        <v>16599122.370000001</v>
      </c>
    </row>
    <row r="60" spans="1:4" ht="12" customHeight="1" x14ac:dyDescent="0.2">
      <c r="A60" s="18" t="s">
        <v>51</v>
      </c>
      <c r="B60" s="13">
        <v>22661705.390000001</v>
      </c>
      <c r="C60" s="13">
        <v>15616244.02</v>
      </c>
      <c r="D60" s="13">
        <v>8461141.0700000003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18744900.729999997</v>
      </c>
      <c r="C62" s="13">
        <v>14186207.620000001</v>
      </c>
      <c r="D62" s="13">
        <v>8137981.3000000007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753287696.03000009</v>
      </c>
      <c r="C64" s="12">
        <v>551215504.50999999</v>
      </c>
      <c r="D64" s="12">
        <v>132995725.05999999</v>
      </c>
    </row>
    <row r="65" spans="1:4" ht="12" customHeight="1" x14ac:dyDescent="0.2">
      <c r="A65" s="22" t="s">
        <v>111</v>
      </c>
      <c r="B65" s="13">
        <v>73984187.269999996</v>
      </c>
      <c r="C65" s="13">
        <v>69005914.270000011</v>
      </c>
      <c r="D65" s="13">
        <v>24640163.050000001</v>
      </c>
    </row>
    <row r="66" spans="1:4" ht="12" customHeight="1" x14ac:dyDescent="0.2">
      <c r="A66" s="22" t="s">
        <v>112</v>
      </c>
      <c r="B66" s="13">
        <v>57805.930000000008</v>
      </c>
      <c r="C66" s="13">
        <v>57805.930000000008</v>
      </c>
      <c r="D66" s="13">
        <v>0</v>
      </c>
    </row>
    <row r="67" spans="1:4" ht="12" customHeight="1" x14ac:dyDescent="0.2">
      <c r="A67" s="18" t="s">
        <v>54</v>
      </c>
      <c r="B67" s="13">
        <v>192366985.55000001</v>
      </c>
      <c r="C67" s="13">
        <v>161458052.02000001</v>
      </c>
      <c r="D67" s="13">
        <v>51951324.659999996</v>
      </c>
    </row>
    <row r="68" spans="1:4" ht="12" customHeight="1" x14ac:dyDescent="0.2">
      <c r="A68" s="18" t="s">
        <v>55</v>
      </c>
      <c r="B68" s="13">
        <v>35413248.039999999</v>
      </c>
      <c r="C68" s="13">
        <v>30812699.239999998</v>
      </c>
      <c r="D68" s="13">
        <v>2619834.96</v>
      </c>
    </row>
    <row r="69" spans="1:4" ht="12" customHeight="1" x14ac:dyDescent="0.2">
      <c r="A69" s="21" t="s">
        <v>119</v>
      </c>
      <c r="B69" s="13">
        <v>263659894.08999997</v>
      </c>
      <c r="C69" s="13">
        <v>171907196.56</v>
      </c>
      <c r="D69" s="13">
        <v>32047639.600000005</v>
      </c>
    </row>
    <row r="70" spans="1:4" ht="12" customHeight="1" x14ac:dyDescent="0.2">
      <c r="A70" s="16" t="s">
        <v>82</v>
      </c>
      <c r="B70" s="14">
        <v>77768160.74000001</v>
      </c>
      <c r="C70" s="14">
        <v>57979160.930000007</v>
      </c>
      <c r="D70" s="14">
        <v>5296477.9799999995</v>
      </c>
    </row>
    <row r="71" spans="1:4" ht="12" customHeight="1" x14ac:dyDescent="0.2">
      <c r="A71" s="22" t="s">
        <v>113</v>
      </c>
      <c r="B71" s="13">
        <v>37010329.629999995</v>
      </c>
      <c r="C71" s="13">
        <v>12851006.08</v>
      </c>
      <c r="D71" s="13">
        <v>23488.9</v>
      </c>
    </row>
    <row r="72" spans="1:4" ht="12" customHeight="1" x14ac:dyDescent="0.2">
      <c r="A72" s="22" t="s">
        <v>120</v>
      </c>
      <c r="B72" s="13">
        <v>128517741.62</v>
      </c>
      <c r="C72" s="13">
        <v>102684362.16</v>
      </c>
      <c r="D72" s="13">
        <v>21246534.290000003</v>
      </c>
    </row>
    <row r="73" spans="1:4" ht="12" customHeight="1" x14ac:dyDescent="0.2">
      <c r="A73" s="16" t="s">
        <v>89</v>
      </c>
      <c r="B73" s="14">
        <v>45979624.210000001</v>
      </c>
      <c r="C73" s="14">
        <v>44348523.439999998</v>
      </c>
      <c r="D73" s="14">
        <v>13834653.470000001</v>
      </c>
    </row>
    <row r="74" spans="1:4" ht="12" customHeight="1" x14ac:dyDescent="0.2">
      <c r="A74" s="16" t="s">
        <v>56</v>
      </c>
      <c r="B74" s="14">
        <v>15356169.41</v>
      </c>
      <c r="C74" s="14">
        <v>14556169.41</v>
      </c>
      <c r="D74" s="14">
        <v>0</v>
      </c>
    </row>
    <row r="75" spans="1:4" ht="12" customHeight="1" x14ac:dyDescent="0.2">
      <c r="A75" s="22" t="s">
        <v>114</v>
      </c>
      <c r="B75" s="13">
        <v>4987220.9500000011</v>
      </c>
      <c r="C75" s="13">
        <v>2367145.9500000011</v>
      </c>
      <c r="D75" s="13">
        <v>406739.6</v>
      </c>
    </row>
    <row r="76" spans="1:4" ht="12" customHeight="1" x14ac:dyDescent="0.2">
      <c r="A76" s="22" t="s">
        <v>115</v>
      </c>
      <c r="B76" s="13">
        <v>290282.95</v>
      </c>
      <c r="C76" s="13">
        <v>71322.3</v>
      </c>
      <c r="D76" s="13">
        <v>0</v>
      </c>
    </row>
    <row r="77" spans="1:4" ht="12" customHeight="1" x14ac:dyDescent="0.2">
      <c r="A77" s="17" t="s">
        <v>57</v>
      </c>
      <c r="B77" s="12">
        <v>316319434.83999997</v>
      </c>
      <c r="C77" s="12">
        <v>112181087.83999997</v>
      </c>
      <c r="D77" s="12">
        <v>1032042.76</v>
      </c>
    </row>
    <row r="78" spans="1:4" ht="12" customHeight="1" x14ac:dyDescent="0.2">
      <c r="A78" s="17" t="s">
        <v>58</v>
      </c>
      <c r="B78" s="12">
        <v>26583.4</v>
      </c>
      <c r="C78" s="12">
        <v>26583.4</v>
      </c>
      <c r="D78" s="12">
        <v>20000</v>
      </c>
    </row>
    <row r="79" spans="1:4" ht="12" customHeight="1" x14ac:dyDescent="0.2">
      <c r="A79" s="17" t="s">
        <v>59</v>
      </c>
      <c r="B79" s="12">
        <v>183013003.78999999</v>
      </c>
      <c r="C79" s="12">
        <v>182220728.09999999</v>
      </c>
      <c r="D79" s="12">
        <v>849706.74</v>
      </c>
    </row>
    <row r="80" spans="1:4" ht="12" customHeight="1" x14ac:dyDescent="0.2">
      <c r="A80" s="17" t="s">
        <v>90</v>
      </c>
      <c r="B80" s="12">
        <v>1800000</v>
      </c>
      <c r="C80" s="12">
        <v>1800000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1800000</v>
      </c>
      <c r="C82" s="13">
        <v>1800000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297410.13000000006</v>
      </c>
      <c r="C88" s="12">
        <v>293130.20000000007</v>
      </c>
      <c r="D88" s="12">
        <v>1131.57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297410.13000000006</v>
      </c>
      <c r="C92" s="13">
        <v>293130.20000000007</v>
      </c>
      <c r="D92" s="13">
        <v>1131.57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180915593.66</v>
      </c>
      <c r="C97" s="12">
        <v>180127597.90000001</v>
      </c>
      <c r="D97" s="12">
        <v>848575.17</v>
      </c>
    </row>
    <row r="98" spans="1:4" ht="12" customHeight="1" x14ac:dyDescent="0.2">
      <c r="A98" s="17" t="s">
        <v>127</v>
      </c>
      <c r="B98" s="12">
        <v>75094464.930000007</v>
      </c>
      <c r="C98" s="12">
        <v>75094464.930000007</v>
      </c>
      <c r="D98" s="12">
        <v>0</v>
      </c>
    </row>
    <row r="99" spans="1:4" ht="12" customHeight="1" x14ac:dyDescent="0.2">
      <c r="A99" s="17" t="s">
        <v>62</v>
      </c>
      <c r="B99" s="12">
        <v>30025068</v>
      </c>
      <c r="C99" s="12">
        <v>30025068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45069396.93</v>
      </c>
      <c r="C101" s="12">
        <v>45069396.93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161554101.53</v>
      </c>
      <c r="C105" s="12">
        <v>154637728.66</v>
      </c>
      <c r="D105" s="12">
        <v>3447925.61</v>
      </c>
    </row>
    <row r="106" spans="1:4" ht="12" customHeight="1" x14ac:dyDescent="0.2">
      <c r="A106" s="17" t="s">
        <v>68</v>
      </c>
      <c r="B106" s="12">
        <v>153037883.00999999</v>
      </c>
      <c r="C106" s="12">
        <v>146196833.53999999</v>
      </c>
      <c r="D106" s="12">
        <v>3427619.98</v>
      </c>
    </row>
    <row r="107" spans="1:4" ht="12" customHeight="1" x14ac:dyDescent="0.2">
      <c r="A107" s="17" t="s">
        <v>69</v>
      </c>
      <c r="B107" s="12">
        <v>8516218.5199999996</v>
      </c>
      <c r="C107" s="12">
        <v>8440895.1199999992</v>
      </c>
      <c r="D107" s="12">
        <v>20305.629999999997</v>
      </c>
    </row>
    <row r="108" spans="1:4" ht="12" customHeight="1" x14ac:dyDescent="0.2">
      <c r="A108" s="20" t="s">
        <v>10</v>
      </c>
      <c r="B108" s="12">
        <v>8370214193.0700006</v>
      </c>
      <c r="C108" s="12">
        <v>7486322958.5500002</v>
      </c>
      <c r="D108" s="12">
        <v>508118545.87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12</v>
      </c>
      <c r="B7" s="35"/>
      <c r="C7" s="35"/>
      <c r="D7" s="35"/>
    </row>
    <row r="9" spans="1:4" x14ac:dyDescent="0.2">
      <c r="A9" s="17" t="s">
        <v>123</v>
      </c>
      <c r="B9" s="12">
        <v>10575978328.190001</v>
      </c>
      <c r="C9" s="12">
        <v>9479316696.0600014</v>
      </c>
      <c r="D9" s="12">
        <v>2270354344.3700004</v>
      </c>
    </row>
    <row r="10" spans="1:4" x14ac:dyDescent="0.2">
      <c r="A10" s="17" t="s">
        <v>6</v>
      </c>
      <c r="B10" s="12">
        <v>187806085.22000006</v>
      </c>
      <c r="C10" s="12">
        <v>178499400.70000002</v>
      </c>
      <c r="D10" s="12">
        <v>5102487.3899999997</v>
      </c>
    </row>
    <row r="11" spans="1:4" x14ac:dyDescent="0.2">
      <c r="A11" s="18" t="s">
        <v>7</v>
      </c>
      <c r="B11" s="13">
        <v>143801104.42000005</v>
      </c>
      <c r="C11" s="13">
        <v>139106559.78</v>
      </c>
      <c r="D11" s="13">
        <v>36394.14</v>
      </c>
    </row>
    <row r="12" spans="1:4" x14ac:dyDescent="0.2">
      <c r="A12" s="18" t="s">
        <v>35</v>
      </c>
      <c r="B12" s="13">
        <v>37557555.629999995</v>
      </c>
      <c r="C12" s="13">
        <v>32978375.75</v>
      </c>
      <c r="D12" s="13">
        <v>4721497.68</v>
      </c>
    </row>
    <row r="13" spans="1:4" x14ac:dyDescent="0.2">
      <c r="A13" s="18" t="s">
        <v>8</v>
      </c>
      <c r="B13" s="13">
        <v>3294932.24</v>
      </c>
      <c r="C13" s="13">
        <v>3294932.24</v>
      </c>
      <c r="D13" s="13">
        <v>0</v>
      </c>
    </row>
    <row r="14" spans="1:4" x14ac:dyDescent="0.2">
      <c r="A14" s="18" t="s">
        <v>74</v>
      </c>
      <c r="B14" s="13">
        <v>3152492.93</v>
      </c>
      <c r="C14" s="13">
        <v>3119532.93</v>
      </c>
      <c r="D14" s="13">
        <v>344595.57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485763962.53999996</v>
      </c>
      <c r="C16" s="12">
        <v>457394769.23999995</v>
      </c>
      <c r="D16" s="12">
        <v>881922256.99000001</v>
      </c>
    </row>
    <row r="17" spans="1:4" x14ac:dyDescent="0.2">
      <c r="A17" s="18" t="s">
        <v>36</v>
      </c>
      <c r="B17" s="13">
        <v>1280415.9900000002</v>
      </c>
      <c r="C17" s="13">
        <v>949769.34000000008</v>
      </c>
      <c r="D17" s="13">
        <v>225539.83000000002</v>
      </c>
    </row>
    <row r="18" spans="1:4" x14ac:dyDescent="0.2">
      <c r="A18" s="18" t="s">
        <v>72</v>
      </c>
      <c r="B18" s="13">
        <v>484483546.54999995</v>
      </c>
      <c r="C18" s="13">
        <v>456444999.89999998</v>
      </c>
      <c r="D18" s="13">
        <v>881696717.15999997</v>
      </c>
    </row>
    <row r="19" spans="1:4" ht="12" customHeight="1" x14ac:dyDescent="0.2">
      <c r="A19" s="18" t="s">
        <v>73</v>
      </c>
      <c r="B19" s="13">
        <v>3910354.24</v>
      </c>
      <c r="C19" s="13">
        <v>2970509.0599999996</v>
      </c>
      <c r="D19" s="13">
        <v>1568420.21</v>
      </c>
    </row>
    <row r="20" spans="1:4" ht="12" customHeight="1" x14ac:dyDescent="0.2">
      <c r="A20" s="18" t="s">
        <v>37</v>
      </c>
      <c r="B20" s="13">
        <v>9844785.8800000008</v>
      </c>
      <c r="C20" s="13">
        <v>9541155.040000001</v>
      </c>
      <c r="D20" s="13">
        <v>866218.26</v>
      </c>
    </row>
    <row r="21" spans="1:4" x14ac:dyDescent="0.2">
      <c r="A21" s="18" t="s">
        <v>38</v>
      </c>
      <c r="B21" s="13">
        <v>7530593.2500000009</v>
      </c>
      <c r="C21" s="13">
        <v>6312671.2699999996</v>
      </c>
      <c r="D21" s="13">
        <v>672720</v>
      </c>
    </row>
    <row r="22" spans="1:4" x14ac:dyDescent="0.2">
      <c r="A22" s="18" t="s">
        <v>39</v>
      </c>
      <c r="B22" s="13">
        <v>2399783.6500000004</v>
      </c>
      <c r="C22" s="13">
        <v>2175355.5299999998</v>
      </c>
      <c r="D22" s="13">
        <v>493155.14999999997</v>
      </c>
    </row>
    <row r="23" spans="1:4" x14ac:dyDescent="0.2">
      <c r="A23" s="18" t="s">
        <v>40</v>
      </c>
      <c r="B23" s="13">
        <v>10245317.520000001</v>
      </c>
      <c r="C23" s="13">
        <v>6947955.7399999993</v>
      </c>
      <c r="D23" s="13">
        <v>2321461</v>
      </c>
    </row>
    <row r="24" spans="1:4" x14ac:dyDescent="0.2">
      <c r="A24" s="18" t="s">
        <v>41</v>
      </c>
      <c r="B24" s="13">
        <v>334445676.19</v>
      </c>
      <c r="C24" s="13">
        <v>334170676.19</v>
      </c>
      <c r="D24" s="13">
        <v>849108271.13999999</v>
      </c>
    </row>
    <row r="25" spans="1:4" x14ac:dyDescent="0.2">
      <c r="A25" s="17" t="s">
        <v>78</v>
      </c>
      <c r="B25" s="12">
        <v>14110938.990000006</v>
      </c>
      <c r="C25" s="12">
        <v>12407697.850000001</v>
      </c>
      <c r="D25" s="12">
        <v>1693208.2599999995</v>
      </c>
    </row>
    <row r="26" spans="1:4" x14ac:dyDescent="0.2">
      <c r="A26" s="18" t="s">
        <v>101</v>
      </c>
      <c r="B26" s="13">
        <v>11897570.260000005</v>
      </c>
      <c r="C26" s="13">
        <v>10358919.23</v>
      </c>
      <c r="D26" s="13">
        <v>1686968.4799999995</v>
      </c>
    </row>
    <row r="27" spans="1:4" x14ac:dyDescent="0.2">
      <c r="A27" s="18" t="s">
        <v>42</v>
      </c>
      <c r="B27" s="13">
        <v>745237.22</v>
      </c>
      <c r="C27" s="13">
        <v>716941.48</v>
      </c>
      <c r="D27" s="13">
        <v>0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ht="12" customHeight="1" x14ac:dyDescent="0.2">
      <c r="A30" s="17" t="s">
        <v>79</v>
      </c>
      <c r="B30" s="12">
        <v>9781297925.8200016</v>
      </c>
      <c r="C30" s="12">
        <v>8724776021.0900002</v>
      </c>
      <c r="D30" s="12">
        <v>1336716336.55</v>
      </c>
    </row>
    <row r="31" spans="1:4" ht="12" customHeight="1" x14ac:dyDescent="0.2">
      <c r="A31" s="18" t="s">
        <v>80</v>
      </c>
      <c r="B31" s="13">
        <v>220820640.71000001</v>
      </c>
      <c r="C31" s="13">
        <v>219639303.18000001</v>
      </c>
      <c r="D31" s="13">
        <v>1241704</v>
      </c>
    </row>
    <row r="32" spans="1:4" ht="12" customHeight="1" x14ac:dyDescent="0.2">
      <c r="A32" s="18" t="s">
        <v>124</v>
      </c>
      <c r="B32" s="13">
        <v>584017.98999999987</v>
      </c>
      <c r="C32" s="13">
        <v>164222.99</v>
      </c>
      <c r="D32" s="13">
        <v>260163.25</v>
      </c>
    </row>
    <row r="33" spans="1:4" ht="12" customHeight="1" x14ac:dyDescent="0.2">
      <c r="A33" s="18" t="s">
        <v>43</v>
      </c>
      <c r="B33" s="13">
        <v>88222278.520000041</v>
      </c>
      <c r="C33" s="13">
        <v>20632973.66</v>
      </c>
      <c r="D33" s="13">
        <v>83870653.570000023</v>
      </c>
    </row>
    <row r="34" spans="1:4" ht="12" customHeight="1" x14ac:dyDescent="0.2">
      <c r="A34" s="18" t="s">
        <v>44</v>
      </c>
      <c r="B34" s="13">
        <v>133311983.47</v>
      </c>
      <c r="C34" s="13">
        <v>58068629.009999998</v>
      </c>
      <c r="D34" s="13">
        <v>64393757.68999999</v>
      </c>
    </row>
    <row r="35" spans="1:4" ht="12" customHeight="1" x14ac:dyDescent="0.2">
      <c r="A35" s="18" t="s">
        <v>81</v>
      </c>
      <c r="B35" s="13">
        <v>9082531714.3099995</v>
      </c>
      <c r="C35" s="13">
        <v>8268721275.6900005</v>
      </c>
      <c r="D35" s="13">
        <v>1059118271.1899999</v>
      </c>
    </row>
    <row r="36" spans="1:4" ht="12" customHeight="1" x14ac:dyDescent="0.2">
      <c r="A36" s="16" t="s">
        <v>82</v>
      </c>
      <c r="B36" s="14">
        <v>8296008226.8999996</v>
      </c>
      <c r="C36" s="14">
        <v>7819409082.1900005</v>
      </c>
      <c r="D36" s="14">
        <v>685126384.70000005</v>
      </c>
    </row>
    <row r="37" spans="1:4" ht="12" customHeight="1" x14ac:dyDescent="0.2">
      <c r="A37" s="18" t="s">
        <v>102</v>
      </c>
      <c r="B37" s="13">
        <v>303486.04000000004</v>
      </c>
      <c r="C37" s="13">
        <v>198621.66999999998</v>
      </c>
      <c r="D37" s="13">
        <v>787581.02</v>
      </c>
    </row>
    <row r="38" spans="1:4" ht="12" customHeight="1" x14ac:dyDescent="0.2">
      <c r="A38" s="18" t="s">
        <v>118</v>
      </c>
      <c r="B38" s="13">
        <v>149998708.83000001</v>
      </c>
      <c r="C38" s="13">
        <v>122798387.33999997</v>
      </c>
      <c r="D38" s="13">
        <v>48545354.440000013</v>
      </c>
    </row>
    <row r="39" spans="1:4" ht="12" customHeight="1" x14ac:dyDescent="0.2">
      <c r="A39" s="16" t="s">
        <v>83</v>
      </c>
      <c r="B39" s="14">
        <v>20416800.57</v>
      </c>
      <c r="C39" s="14">
        <v>15545734.470000001</v>
      </c>
      <c r="D39" s="14">
        <v>12134734.93</v>
      </c>
    </row>
    <row r="40" spans="1:4" ht="12" customHeight="1" x14ac:dyDescent="0.2">
      <c r="A40" s="16" t="s">
        <v>84</v>
      </c>
      <c r="B40" s="14">
        <v>6031422.129999999</v>
      </c>
      <c r="C40" s="14">
        <v>1825940.94</v>
      </c>
      <c r="D40" s="14">
        <v>7201911.1899999995</v>
      </c>
    </row>
    <row r="41" spans="1:4" ht="12" customHeight="1" x14ac:dyDescent="0.2">
      <c r="A41" s="18" t="s">
        <v>103</v>
      </c>
      <c r="B41" s="13">
        <v>55563869.600000009</v>
      </c>
      <c r="C41" s="13">
        <v>13867979.969999999</v>
      </c>
      <c r="D41" s="13">
        <v>58734446.879999995</v>
      </c>
    </row>
    <row r="42" spans="1:4" ht="12" customHeight="1" x14ac:dyDescent="0.2">
      <c r="A42" s="18" t="s">
        <v>104</v>
      </c>
      <c r="B42" s="13">
        <v>861226.35000000009</v>
      </c>
      <c r="C42" s="13">
        <v>684627.58000000007</v>
      </c>
      <c r="D42" s="13">
        <v>449753.81999999995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103464841.97000001</v>
      </c>
      <c r="C48" s="12">
        <v>103464841.97000001</v>
      </c>
      <c r="D48" s="12">
        <v>470.77</v>
      </c>
    </row>
    <row r="49" spans="1:4" ht="12" customHeight="1" x14ac:dyDescent="0.2">
      <c r="A49" s="18" t="s">
        <v>105</v>
      </c>
      <c r="B49" s="13">
        <v>103462540.71000001</v>
      </c>
      <c r="C49" s="13">
        <v>103462540.71000001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365178.06</v>
      </c>
      <c r="C52" s="12">
        <v>280883.27</v>
      </c>
      <c r="D52" s="12">
        <v>176307.61000000002</v>
      </c>
    </row>
    <row r="53" spans="1:4" ht="12" customHeight="1" x14ac:dyDescent="0.2">
      <c r="A53" s="18" t="s">
        <v>107</v>
      </c>
      <c r="B53" s="13">
        <v>348678.06</v>
      </c>
      <c r="C53" s="13">
        <v>280883.27</v>
      </c>
      <c r="D53" s="13">
        <v>134271.67000000001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3169395.59</v>
      </c>
      <c r="C55" s="12">
        <v>2493081.9400000004</v>
      </c>
      <c r="D55" s="12">
        <v>44743276.800000004</v>
      </c>
    </row>
    <row r="56" spans="1:4" ht="12" customHeight="1" x14ac:dyDescent="0.2">
      <c r="A56" s="18" t="s">
        <v>109</v>
      </c>
      <c r="B56" s="13">
        <v>754000</v>
      </c>
      <c r="C56" s="13">
        <v>754000</v>
      </c>
      <c r="D56" s="13">
        <v>44270000</v>
      </c>
    </row>
    <row r="57" spans="1:4" ht="12" customHeight="1" x14ac:dyDescent="0.2">
      <c r="A57" s="18" t="s">
        <v>110</v>
      </c>
      <c r="B57" s="13">
        <v>616602.26</v>
      </c>
      <c r="C57" s="13">
        <v>379437.26</v>
      </c>
      <c r="D57" s="13">
        <v>5137.2700000000004</v>
      </c>
    </row>
    <row r="58" spans="1:4" ht="12" customHeight="1" x14ac:dyDescent="0.2">
      <c r="A58" s="17" t="s">
        <v>126</v>
      </c>
      <c r="B58" s="12">
        <v>662273641.83000004</v>
      </c>
      <c r="C58" s="12">
        <v>208032624.09</v>
      </c>
      <c r="D58" s="12">
        <v>275573112.59999996</v>
      </c>
    </row>
    <row r="59" spans="1:4" ht="12" customHeight="1" x14ac:dyDescent="0.2">
      <c r="A59" s="17" t="s">
        <v>125</v>
      </c>
      <c r="B59" s="12">
        <v>69307767.189999998</v>
      </c>
      <c r="C59" s="12">
        <v>56757366.620000005</v>
      </c>
      <c r="D59" s="12">
        <v>8813447.6599999983</v>
      </c>
    </row>
    <row r="60" spans="1:4" ht="12" customHeight="1" x14ac:dyDescent="0.2">
      <c r="A60" s="18" t="s">
        <v>51</v>
      </c>
      <c r="B60" s="13">
        <v>62464386.340000004</v>
      </c>
      <c r="C60" s="13">
        <v>53539132.440000005</v>
      </c>
      <c r="D60" s="13">
        <v>1806215.1699999997</v>
      </c>
    </row>
    <row r="61" spans="1:4" ht="12" customHeight="1" x14ac:dyDescent="0.2">
      <c r="A61" s="18" t="s">
        <v>52</v>
      </c>
      <c r="B61" s="13">
        <v>20000</v>
      </c>
      <c r="C61" s="13">
        <v>8000</v>
      </c>
      <c r="D61" s="13">
        <v>0</v>
      </c>
    </row>
    <row r="62" spans="1:4" ht="12" customHeight="1" x14ac:dyDescent="0.2">
      <c r="A62" s="18" t="s">
        <v>70</v>
      </c>
      <c r="B62" s="13">
        <v>6823380.8500000006</v>
      </c>
      <c r="C62" s="13">
        <v>3210234.1799999997</v>
      </c>
      <c r="D62" s="13">
        <v>7007232.4899999993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454022681.79999995</v>
      </c>
      <c r="C64" s="12">
        <v>114874705.53999999</v>
      </c>
      <c r="D64" s="12">
        <v>204150144.06999996</v>
      </c>
    </row>
    <row r="65" spans="1:4" ht="12" customHeight="1" x14ac:dyDescent="0.2">
      <c r="A65" s="22" t="s">
        <v>111</v>
      </c>
      <c r="B65" s="13">
        <v>6298538.2599999998</v>
      </c>
      <c r="C65" s="13">
        <v>6184093.0599999996</v>
      </c>
      <c r="D65" s="13">
        <v>3500000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4656116.5999999996</v>
      </c>
    </row>
    <row r="67" spans="1:4" ht="12" customHeight="1" x14ac:dyDescent="0.2">
      <c r="A67" s="18" t="s">
        <v>54</v>
      </c>
      <c r="B67" s="13">
        <v>89731067.920000017</v>
      </c>
      <c r="C67" s="13">
        <v>44652432.789999992</v>
      </c>
      <c r="D67" s="13">
        <v>64871349.279999979</v>
      </c>
    </row>
    <row r="68" spans="1:4" ht="12" customHeight="1" x14ac:dyDescent="0.2">
      <c r="A68" s="18" t="s">
        <v>55</v>
      </c>
      <c r="B68" s="13">
        <v>5200269.0600000005</v>
      </c>
      <c r="C68" s="13">
        <v>2237600.09</v>
      </c>
      <c r="D68" s="13">
        <v>8112343.6899999995</v>
      </c>
    </row>
    <row r="69" spans="1:4" ht="12" customHeight="1" x14ac:dyDescent="0.2">
      <c r="A69" s="21" t="s">
        <v>119</v>
      </c>
      <c r="B69" s="13">
        <v>274248185.19000006</v>
      </c>
      <c r="C69" s="13">
        <v>30056333.5</v>
      </c>
      <c r="D69" s="13">
        <v>44608394.310000002</v>
      </c>
    </row>
    <row r="70" spans="1:4" ht="12" customHeight="1" x14ac:dyDescent="0.2">
      <c r="A70" s="16" t="s">
        <v>82</v>
      </c>
      <c r="B70" s="14">
        <v>245145068.10999998</v>
      </c>
      <c r="C70" s="14">
        <v>5557444.46</v>
      </c>
      <c r="D70" s="14">
        <v>10243099.619999999</v>
      </c>
    </row>
    <row r="71" spans="1:4" ht="12" customHeight="1" x14ac:dyDescent="0.2">
      <c r="A71" s="22" t="s">
        <v>113</v>
      </c>
      <c r="B71" s="13">
        <v>0</v>
      </c>
      <c r="C71" s="13">
        <v>0</v>
      </c>
      <c r="D71" s="13">
        <v>0</v>
      </c>
    </row>
    <row r="72" spans="1:4" ht="12" customHeight="1" x14ac:dyDescent="0.2">
      <c r="A72" s="22" t="s">
        <v>120</v>
      </c>
      <c r="B72" s="13">
        <v>74958184.180000007</v>
      </c>
      <c r="C72" s="13">
        <v>29601569.52</v>
      </c>
      <c r="D72" s="13">
        <v>72739120.229999989</v>
      </c>
    </row>
    <row r="73" spans="1:4" ht="12" customHeight="1" x14ac:dyDescent="0.2">
      <c r="A73" s="16" t="s">
        <v>89</v>
      </c>
      <c r="B73" s="14">
        <v>14231618.98</v>
      </c>
      <c r="C73" s="14">
        <v>1277027.8199999998</v>
      </c>
      <c r="D73" s="14">
        <v>9204319.4600000009</v>
      </c>
    </row>
    <row r="74" spans="1:4" ht="12" customHeight="1" x14ac:dyDescent="0.2">
      <c r="A74" s="16" t="s">
        <v>56</v>
      </c>
      <c r="B74" s="14">
        <v>15000000</v>
      </c>
      <c r="C74" s="14">
        <v>15000000</v>
      </c>
      <c r="D74" s="14">
        <v>0</v>
      </c>
    </row>
    <row r="75" spans="1:4" ht="12" customHeight="1" x14ac:dyDescent="0.2">
      <c r="A75" s="22" t="s">
        <v>114</v>
      </c>
      <c r="B75" s="13">
        <v>3586437.19</v>
      </c>
      <c r="C75" s="13">
        <v>2142676.58</v>
      </c>
      <c r="D75" s="13">
        <v>4743010.0299999993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919809.93</v>
      </c>
    </row>
    <row r="77" spans="1:4" ht="12" customHeight="1" x14ac:dyDescent="0.2">
      <c r="A77" s="17" t="s">
        <v>57</v>
      </c>
      <c r="B77" s="12">
        <v>137461954.25999999</v>
      </c>
      <c r="C77" s="12">
        <v>35052154.760000005</v>
      </c>
      <c r="D77" s="12">
        <v>62047411.600000001</v>
      </c>
    </row>
    <row r="78" spans="1:4" ht="12" customHeight="1" x14ac:dyDescent="0.2">
      <c r="A78" s="17" t="s">
        <v>58</v>
      </c>
      <c r="B78" s="12">
        <v>1481238.58</v>
      </c>
      <c r="C78" s="12">
        <v>1348397.17</v>
      </c>
      <c r="D78" s="12">
        <v>562109.27</v>
      </c>
    </row>
    <row r="79" spans="1:4" ht="12" customHeight="1" x14ac:dyDescent="0.2">
      <c r="A79" s="17" t="s">
        <v>59</v>
      </c>
      <c r="B79" s="12">
        <v>266070304.81</v>
      </c>
      <c r="C79" s="12">
        <v>264308689.28</v>
      </c>
      <c r="D79" s="12">
        <v>1930446.67</v>
      </c>
    </row>
    <row r="80" spans="1:4" ht="12" customHeight="1" x14ac:dyDescent="0.2">
      <c r="A80" s="17" t="s">
        <v>90</v>
      </c>
      <c r="B80" s="12">
        <v>68094.28</v>
      </c>
      <c r="C80" s="12">
        <v>22343.75</v>
      </c>
      <c r="D80" s="12">
        <v>352411.2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68094.28</v>
      </c>
      <c r="C83" s="13">
        <v>22343.75</v>
      </c>
      <c r="D83" s="13">
        <v>352411.2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1715865</v>
      </c>
      <c r="C88" s="12">
        <v>0</v>
      </c>
      <c r="D88" s="12">
        <v>1578035.47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1578035.47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1715865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500000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264286345.53</v>
      </c>
      <c r="C97" s="12">
        <v>264286345.53</v>
      </c>
      <c r="D97" s="12">
        <v>0</v>
      </c>
    </row>
    <row r="98" spans="1:4" ht="12" customHeight="1" x14ac:dyDescent="0.2">
      <c r="A98" s="17" t="s">
        <v>127</v>
      </c>
      <c r="B98" s="12">
        <v>122322978.77000001</v>
      </c>
      <c r="C98" s="12">
        <v>122322978.77000001</v>
      </c>
      <c r="D98" s="12">
        <v>0</v>
      </c>
    </row>
    <row r="99" spans="1:4" ht="12" customHeight="1" x14ac:dyDescent="0.2">
      <c r="A99" s="17" t="s">
        <v>62</v>
      </c>
      <c r="B99" s="12">
        <v>49096833.710000001</v>
      </c>
      <c r="C99" s="12">
        <v>49096833.710000001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73226145.060000002</v>
      </c>
      <c r="C101" s="12">
        <v>73226145.060000002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1550595025.8500001</v>
      </c>
      <c r="C105" s="12">
        <v>1181149049.0599999</v>
      </c>
      <c r="D105" s="12">
        <v>421466024.52000004</v>
      </c>
    </row>
    <row r="106" spans="1:4" ht="12" customHeight="1" x14ac:dyDescent="0.2">
      <c r="A106" s="17" t="s">
        <v>68</v>
      </c>
      <c r="B106" s="12">
        <v>1550077784.4100001</v>
      </c>
      <c r="C106" s="12">
        <v>1181146536.3799999</v>
      </c>
      <c r="D106" s="12">
        <v>421436135.35000002</v>
      </c>
    </row>
    <row r="107" spans="1:4" ht="12" customHeight="1" x14ac:dyDescent="0.2">
      <c r="A107" s="17" t="s">
        <v>69</v>
      </c>
      <c r="B107" s="12">
        <v>517241.44</v>
      </c>
      <c r="C107" s="12">
        <v>2512.6799999999998</v>
      </c>
      <c r="D107" s="12">
        <v>29889.17</v>
      </c>
    </row>
    <row r="108" spans="1:4" ht="12" customHeight="1" x14ac:dyDescent="0.2">
      <c r="A108" s="20" t="s">
        <v>10</v>
      </c>
      <c r="B108" s="12">
        <v>13177240279.450001</v>
      </c>
      <c r="C108" s="12">
        <v>11255130037.260002</v>
      </c>
      <c r="D108" s="12">
        <v>2969323928.1600003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15</v>
      </c>
      <c r="B7" s="35"/>
      <c r="C7" s="35"/>
      <c r="D7" s="35"/>
    </row>
    <row r="9" spans="1:4" x14ac:dyDescent="0.2">
      <c r="A9" s="17" t="s">
        <v>123</v>
      </c>
      <c r="B9" s="12">
        <v>3937125808.8099995</v>
      </c>
      <c r="C9" s="12">
        <v>3598175331.1799998</v>
      </c>
      <c r="D9" s="12">
        <v>325457015.76999998</v>
      </c>
    </row>
    <row r="10" spans="1:4" x14ac:dyDescent="0.2">
      <c r="A10" s="17" t="s">
        <v>6</v>
      </c>
      <c r="B10" s="12">
        <v>67364075.670000002</v>
      </c>
      <c r="C10" s="12">
        <v>63881565.210000008</v>
      </c>
      <c r="D10" s="12">
        <v>2711674.32</v>
      </c>
    </row>
    <row r="11" spans="1:4" x14ac:dyDescent="0.2">
      <c r="A11" s="18" t="s">
        <v>7</v>
      </c>
      <c r="B11" s="13">
        <v>51262287.250000007</v>
      </c>
      <c r="C11" s="13">
        <v>50103569.540000014</v>
      </c>
      <c r="D11" s="13">
        <v>865714.82</v>
      </c>
    </row>
    <row r="12" spans="1:4" x14ac:dyDescent="0.2">
      <c r="A12" s="18" t="s">
        <v>35</v>
      </c>
      <c r="B12" s="13">
        <v>14122650.349999996</v>
      </c>
      <c r="C12" s="13">
        <v>12097969.109999998</v>
      </c>
      <c r="D12" s="13">
        <v>1591355.2499999998</v>
      </c>
    </row>
    <row r="13" spans="1:4" x14ac:dyDescent="0.2">
      <c r="A13" s="18" t="s">
        <v>8</v>
      </c>
      <c r="B13" s="13">
        <v>895153.33</v>
      </c>
      <c r="C13" s="13">
        <v>694329.8</v>
      </c>
      <c r="D13" s="13">
        <v>223631.83999999997</v>
      </c>
    </row>
    <row r="14" spans="1:4" x14ac:dyDescent="0.2">
      <c r="A14" s="18" t="s">
        <v>74</v>
      </c>
      <c r="B14" s="13">
        <v>1083984.74</v>
      </c>
      <c r="C14" s="13">
        <v>985696.76</v>
      </c>
      <c r="D14" s="13">
        <v>30972.409999999996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397779118.16000003</v>
      </c>
      <c r="C16" s="12">
        <v>334109990.87</v>
      </c>
      <c r="D16" s="12">
        <v>37287109.639999993</v>
      </c>
    </row>
    <row r="17" spans="1:4" x14ac:dyDescent="0.2">
      <c r="A17" s="18" t="s">
        <v>36</v>
      </c>
      <c r="B17" s="13">
        <v>723673.16000000015</v>
      </c>
      <c r="C17" s="13">
        <v>403085.71999999991</v>
      </c>
      <c r="D17" s="13">
        <v>612133.94999999995</v>
      </c>
    </row>
    <row r="18" spans="1:4" x14ac:dyDescent="0.2">
      <c r="A18" s="18" t="s">
        <v>72</v>
      </c>
      <c r="B18" s="13">
        <v>397055445</v>
      </c>
      <c r="C18" s="13">
        <v>333706905.14999998</v>
      </c>
      <c r="D18" s="13">
        <v>36674975.68999999</v>
      </c>
    </row>
    <row r="19" spans="1:4" ht="12" customHeight="1" x14ac:dyDescent="0.2">
      <c r="A19" s="18" t="s">
        <v>73</v>
      </c>
      <c r="B19" s="13">
        <v>7998503.2199999997</v>
      </c>
      <c r="C19" s="13">
        <v>4745831.46</v>
      </c>
      <c r="D19" s="13">
        <v>2551585.9000000004</v>
      </c>
    </row>
    <row r="20" spans="1:4" x14ac:dyDescent="0.2">
      <c r="A20" s="18" t="s">
        <v>37</v>
      </c>
      <c r="B20" s="13">
        <v>1845927.9800000002</v>
      </c>
      <c r="C20" s="13">
        <v>1385050.1699999997</v>
      </c>
      <c r="D20" s="13">
        <v>131014.22</v>
      </c>
    </row>
    <row r="21" spans="1:4" x14ac:dyDescent="0.2">
      <c r="A21" s="18" t="s">
        <v>38</v>
      </c>
      <c r="B21" s="13">
        <v>2153424.84</v>
      </c>
      <c r="C21" s="13">
        <v>1352144.74</v>
      </c>
      <c r="D21" s="13">
        <v>403884.86</v>
      </c>
    </row>
    <row r="22" spans="1:4" x14ac:dyDescent="0.2">
      <c r="A22" s="18" t="s">
        <v>39</v>
      </c>
      <c r="B22" s="13">
        <v>1097777.54</v>
      </c>
      <c r="C22" s="13">
        <v>497482.39999999997</v>
      </c>
      <c r="D22" s="13">
        <v>326847.88</v>
      </c>
    </row>
    <row r="23" spans="1:4" x14ac:dyDescent="0.2">
      <c r="A23" s="18" t="s">
        <v>40</v>
      </c>
      <c r="B23" s="13">
        <v>107447387.16999999</v>
      </c>
      <c r="C23" s="13">
        <v>69548655.049999997</v>
      </c>
      <c r="D23" s="13">
        <v>18685827.849999998</v>
      </c>
    </row>
    <row r="24" spans="1:4" x14ac:dyDescent="0.2">
      <c r="A24" s="18" t="s">
        <v>41</v>
      </c>
      <c r="B24" s="13">
        <v>233333859.47</v>
      </c>
      <c r="C24" s="13">
        <v>233325683.96000001</v>
      </c>
      <c r="D24" s="13">
        <v>5090.04</v>
      </c>
    </row>
    <row r="25" spans="1:4" x14ac:dyDescent="0.2">
      <c r="A25" s="17" t="s">
        <v>78</v>
      </c>
      <c r="B25" s="12">
        <v>4948428.9499999993</v>
      </c>
      <c r="C25" s="12">
        <v>4229410.72</v>
      </c>
      <c r="D25" s="12">
        <v>2251123.83</v>
      </c>
    </row>
    <row r="26" spans="1:4" x14ac:dyDescent="0.2">
      <c r="A26" s="18" t="s">
        <v>101</v>
      </c>
      <c r="B26" s="13">
        <v>4263689.09</v>
      </c>
      <c r="C26" s="13">
        <v>3637312.1899999995</v>
      </c>
      <c r="D26" s="13">
        <v>486504.43</v>
      </c>
    </row>
    <row r="27" spans="1:4" x14ac:dyDescent="0.2">
      <c r="A27" s="18" t="s">
        <v>42</v>
      </c>
      <c r="B27" s="13">
        <v>557882.42999999993</v>
      </c>
      <c r="C27" s="13">
        <v>472456.43</v>
      </c>
      <c r="D27" s="13">
        <v>5736.88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88071</v>
      </c>
      <c r="C29" s="13">
        <v>88071</v>
      </c>
      <c r="D29" s="13">
        <v>0</v>
      </c>
    </row>
    <row r="30" spans="1:4" x14ac:dyDescent="0.2">
      <c r="A30" s="17" t="s">
        <v>79</v>
      </c>
      <c r="B30" s="12">
        <v>3441351764.2199993</v>
      </c>
      <c r="C30" s="12">
        <v>3170423847.2299995</v>
      </c>
      <c r="D30" s="12">
        <v>283089036.71000004</v>
      </c>
    </row>
    <row r="31" spans="1:4" ht="12" customHeight="1" x14ac:dyDescent="0.2">
      <c r="A31" s="18" t="s">
        <v>80</v>
      </c>
      <c r="B31" s="13">
        <v>2096609.91</v>
      </c>
      <c r="C31" s="13">
        <v>1411886.5599999998</v>
      </c>
      <c r="D31" s="13">
        <v>858604.32000000007</v>
      </c>
    </row>
    <row r="32" spans="1:4" ht="12" customHeight="1" x14ac:dyDescent="0.2">
      <c r="A32" s="18" t="s">
        <v>124</v>
      </c>
      <c r="B32" s="13">
        <v>78987.75</v>
      </c>
      <c r="C32" s="13">
        <v>20987.75</v>
      </c>
      <c r="D32" s="13">
        <v>0</v>
      </c>
    </row>
    <row r="33" spans="1:4" ht="12" customHeight="1" x14ac:dyDescent="0.2">
      <c r="A33" s="18" t="s">
        <v>43</v>
      </c>
      <c r="B33" s="13">
        <v>38466282.299999997</v>
      </c>
      <c r="C33" s="13">
        <v>19262933.279999997</v>
      </c>
      <c r="D33" s="13">
        <v>7606346.5199999986</v>
      </c>
    </row>
    <row r="34" spans="1:4" ht="12" customHeight="1" x14ac:dyDescent="0.2">
      <c r="A34" s="18" t="s">
        <v>44</v>
      </c>
      <c r="B34" s="13">
        <v>154978376.60000002</v>
      </c>
      <c r="C34" s="13">
        <v>103567028.03999999</v>
      </c>
      <c r="D34" s="13">
        <v>6643075.9000000004</v>
      </c>
    </row>
    <row r="35" spans="1:4" ht="12" customHeight="1" x14ac:dyDescent="0.2">
      <c r="A35" s="18" t="s">
        <v>81</v>
      </c>
      <c r="B35" s="13">
        <v>3166202453.6399994</v>
      </c>
      <c r="C35" s="13">
        <v>2980728124.4100003</v>
      </c>
      <c r="D35" s="13">
        <v>259526096.73999998</v>
      </c>
    </row>
    <row r="36" spans="1:4" ht="12" customHeight="1" x14ac:dyDescent="0.2">
      <c r="A36" s="16" t="s">
        <v>82</v>
      </c>
      <c r="B36" s="14">
        <v>2700452056.4299998</v>
      </c>
      <c r="C36" s="14">
        <v>2594068840.0100002</v>
      </c>
      <c r="D36" s="14">
        <v>184563138.42000002</v>
      </c>
    </row>
    <row r="37" spans="1:4" ht="12" customHeight="1" x14ac:dyDescent="0.2">
      <c r="A37" s="18" t="s">
        <v>102</v>
      </c>
      <c r="B37" s="13">
        <v>267853.46999999997</v>
      </c>
      <c r="C37" s="13">
        <v>9180.7199999999993</v>
      </c>
      <c r="D37" s="13">
        <v>65450.35</v>
      </c>
    </row>
    <row r="38" spans="1:4" ht="12" customHeight="1" x14ac:dyDescent="0.2">
      <c r="A38" s="18" t="s">
        <v>118</v>
      </c>
      <c r="B38" s="13">
        <v>44429782.199999996</v>
      </c>
      <c r="C38" s="13">
        <v>35342983.640000001</v>
      </c>
      <c r="D38" s="13">
        <v>3606771.53</v>
      </c>
    </row>
    <row r="39" spans="1:4" ht="12" customHeight="1" x14ac:dyDescent="0.2">
      <c r="A39" s="16" t="s">
        <v>83</v>
      </c>
      <c r="B39" s="14">
        <v>35031595.149999999</v>
      </c>
      <c r="C39" s="14">
        <v>28660203.73</v>
      </c>
      <c r="D39" s="14">
        <v>523556</v>
      </c>
    </row>
    <row r="40" spans="1:4" ht="12" customHeight="1" x14ac:dyDescent="0.2">
      <c r="A40" s="16" t="s">
        <v>84</v>
      </c>
      <c r="B40" s="14">
        <v>4338340.9499999993</v>
      </c>
      <c r="C40" s="14">
        <v>4035097.1700000004</v>
      </c>
      <c r="D40" s="14">
        <v>510000</v>
      </c>
    </row>
    <row r="41" spans="1:4" ht="12" customHeight="1" x14ac:dyDescent="0.2">
      <c r="A41" s="18" t="s">
        <v>103</v>
      </c>
      <c r="B41" s="13">
        <v>10570338.349999998</v>
      </c>
      <c r="C41" s="13">
        <v>5823722.8300000001</v>
      </c>
      <c r="D41" s="13">
        <v>4773240.9099999992</v>
      </c>
    </row>
    <row r="42" spans="1:4" ht="12" customHeight="1" x14ac:dyDescent="0.2">
      <c r="A42" s="18" t="s">
        <v>104</v>
      </c>
      <c r="B42" s="13">
        <v>61080</v>
      </c>
      <c r="C42" s="13">
        <v>57000</v>
      </c>
      <c r="D42" s="13">
        <v>8450.44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23832183.649999999</v>
      </c>
      <c r="C48" s="12">
        <v>23832183.649999999</v>
      </c>
      <c r="D48" s="12">
        <v>0</v>
      </c>
    </row>
    <row r="49" spans="1:4" ht="12" customHeight="1" x14ac:dyDescent="0.2">
      <c r="A49" s="18" t="s">
        <v>105</v>
      </c>
      <c r="B49" s="13">
        <v>16362690.810000001</v>
      </c>
      <c r="C49" s="13">
        <v>16362690.810000001</v>
      </c>
      <c r="D49" s="13">
        <v>0</v>
      </c>
    </row>
    <row r="50" spans="1:4" ht="12" customHeight="1" x14ac:dyDescent="0.2">
      <c r="A50" s="18" t="s">
        <v>106</v>
      </c>
      <c r="B50" s="13">
        <v>939701.03</v>
      </c>
      <c r="C50" s="13">
        <v>939701.03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936957.24</v>
      </c>
      <c r="C52" s="12">
        <v>911641.09</v>
      </c>
      <c r="D52" s="12">
        <v>83780.39</v>
      </c>
    </row>
    <row r="53" spans="1:4" ht="12" customHeight="1" x14ac:dyDescent="0.2">
      <c r="A53" s="18" t="s">
        <v>107</v>
      </c>
      <c r="B53" s="13">
        <v>700000</v>
      </c>
      <c r="C53" s="13">
        <v>674683.85</v>
      </c>
      <c r="D53" s="13">
        <v>73829.34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913280.92</v>
      </c>
      <c r="C55" s="12">
        <v>786692.40999999992</v>
      </c>
      <c r="D55" s="12">
        <v>34290.879999999997</v>
      </c>
    </row>
    <row r="56" spans="1:4" ht="12" customHeight="1" x14ac:dyDescent="0.2">
      <c r="A56" s="18" t="s">
        <v>109</v>
      </c>
      <c r="B56" s="13">
        <v>194707.42</v>
      </c>
      <c r="C56" s="13">
        <v>191854.55</v>
      </c>
      <c r="D56" s="13">
        <v>10639.87</v>
      </c>
    </row>
    <row r="57" spans="1:4" ht="12" customHeight="1" x14ac:dyDescent="0.2">
      <c r="A57" s="18" t="s">
        <v>110</v>
      </c>
      <c r="B57" s="13">
        <v>618573.5</v>
      </c>
      <c r="C57" s="13">
        <v>562666.64</v>
      </c>
      <c r="D57" s="13">
        <v>20326.699999999997</v>
      </c>
    </row>
    <row r="58" spans="1:4" ht="12" customHeight="1" x14ac:dyDescent="0.2">
      <c r="A58" s="17" t="s">
        <v>126</v>
      </c>
      <c r="B58" s="12">
        <v>285619207.72000003</v>
      </c>
      <c r="C58" s="12">
        <v>101118050.89</v>
      </c>
      <c r="D58" s="12">
        <v>113573044.57999998</v>
      </c>
    </row>
    <row r="59" spans="1:4" ht="12" customHeight="1" x14ac:dyDescent="0.2">
      <c r="A59" s="17" t="s">
        <v>125</v>
      </c>
      <c r="B59" s="12">
        <v>8112446.71</v>
      </c>
      <c r="C59" s="12">
        <v>3808259.58</v>
      </c>
      <c r="D59" s="12">
        <v>3893640.4800000004</v>
      </c>
    </row>
    <row r="60" spans="1:4" ht="12" customHeight="1" x14ac:dyDescent="0.2">
      <c r="A60" s="18" t="s">
        <v>51</v>
      </c>
      <c r="B60" s="13">
        <v>2155920.41</v>
      </c>
      <c r="C60" s="13">
        <v>466240.18</v>
      </c>
      <c r="D60" s="13">
        <v>1708475.61</v>
      </c>
    </row>
    <row r="61" spans="1:4" ht="12" customHeight="1" x14ac:dyDescent="0.2">
      <c r="A61" s="18" t="s">
        <v>52</v>
      </c>
      <c r="B61" s="13">
        <v>13195.46</v>
      </c>
      <c r="C61" s="13">
        <v>4670.04</v>
      </c>
      <c r="D61" s="13">
        <v>0</v>
      </c>
    </row>
    <row r="62" spans="1:4" ht="12" customHeight="1" x14ac:dyDescent="0.2">
      <c r="A62" s="18" t="s">
        <v>70</v>
      </c>
      <c r="B62" s="13">
        <v>5943330.8399999999</v>
      </c>
      <c r="C62" s="13">
        <v>3337349.3600000003</v>
      </c>
      <c r="D62" s="13">
        <v>2185164.87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213530215.18000001</v>
      </c>
      <c r="C64" s="12">
        <v>85309791.310000002</v>
      </c>
      <c r="D64" s="12">
        <v>48303203.399999991</v>
      </c>
    </row>
    <row r="65" spans="1:4" ht="12" customHeight="1" x14ac:dyDescent="0.2">
      <c r="A65" s="22" t="s">
        <v>111</v>
      </c>
      <c r="B65" s="13">
        <v>11689992.789999999</v>
      </c>
      <c r="C65" s="13">
        <v>11359992.789999999</v>
      </c>
      <c r="D65" s="13">
        <v>5046964.37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35000</v>
      </c>
    </row>
    <row r="67" spans="1:4" ht="12" customHeight="1" x14ac:dyDescent="0.2">
      <c r="A67" s="18" t="s">
        <v>54</v>
      </c>
      <c r="B67" s="13">
        <v>42567364.030000001</v>
      </c>
      <c r="C67" s="13">
        <v>23562515.760000005</v>
      </c>
      <c r="D67" s="13">
        <v>8493908.0500000007</v>
      </c>
    </row>
    <row r="68" spans="1:4" ht="12" customHeight="1" x14ac:dyDescent="0.2">
      <c r="A68" s="18" t="s">
        <v>55</v>
      </c>
      <c r="B68" s="13">
        <v>7294901.6000000006</v>
      </c>
      <c r="C68" s="13">
        <v>4168229.2900000005</v>
      </c>
      <c r="D68" s="13">
        <v>3131194.33</v>
      </c>
    </row>
    <row r="69" spans="1:4" ht="12" customHeight="1" x14ac:dyDescent="0.2">
      <c r="A69" s="21" t="s">
        <v>119</v>
      </c>
      <c r="B69" s="13">
        <v>55371909.699999996</v>
      </c>
      <c r="C69" s="13">
        <v>12317171.91</v>
      </c>
      <c r="D69" s="13">
        <v>18326177.670000002</v>
      </c>
    </row>
    <row r="70" spans="1:4" ht="12" customHeight="1" x14ac:dyDescent="0.2">
      <c r="A70" s="16" t="s">
        <v>82</v>
      </c>
      <c r="B70" s="14">
        <v>46174112.839999996</v>
      </c>
      <c r="C70" s="14">
        <v>5465330</v>
      </c>
      <c r="D70" s="14">
        <v>13287032.300000001</v>
      </c>
    </row>
    <row r="71" spans="1:4" ht="12" customHeight="1" x14ac:dyDescent="0.2">
      <c r="A71" s="22" t="s">
        <v>113</v>
      </c>
      <c r="B71" s="13">
        <v>0</v>
      </c>
      <c r="C71" s="13">
        <v>0</v>
      </c>
      <c r="D71" s="13">
        <v>0</v>
      </c>
    </row>
    <row r="72" spans="1:4" ht="12" customHeight="1" x14ac:dyDescent="0.2">
      <c r="A72" s="22" t="s">
        <v>120</v>
      </c>
      <c r="B72" s="13">
        <v>95721196.060000002</v>
      </c>
      <c r="C72" s="13">
        <v>33146735.559999999</v>
      </c>
      <c r="D72" s="13">
        <v>12468516.689999999</v>
      </c>
    </row>
    <row r="73" spans="1:4" ht="12" customHeight="1" x14ac:dyDescent="0.2">
      <c r="A73" s="16" t="s">
        <v>89</v>
      </c>
      <c r="B73" s="14">
        <v>35686352.020000003</v>
      </c>
      <c r="C73" s="14">
        <v>16900263.09</v>
      </c>
      <c r="D73" s="14">
        <v>1427500</v>
      </c>
    </row>
    <row r="74" spans="1:4" ht="12" customHeight="1" x14ac:dyDescent="0.2">
      <c r="A74" s="16" t="s">
        <v>56</v>
      </c>
      <c r="B74" s="14">
        <v>8149535.6899999995</v>
      </c>
      <c r="C74" s="14">
        <v>269533.31</v>
      </c>
      <c r="D74" s="14">
        <v>5006136.5999999996</v>
      </c>
    </row>
    <row r="75" spans="1:4" ht="12" customHeight="1" x14ac:dyDescent="0.2">
      <c r="A75" s="22" t="s">
        <v>114</v>
      </c>
      <c r="B75" s="13">
        <v>884851</v>
      </c>
      <c r="C75" s="13">
        <v>755146</v>
      </c>
      <c r="D75" s="13">
        <v>801442.29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63976545.829999998</v>
      </c>
      <c r="C77" s="12">
        <v>12000000</v>
      </c>
      <c r="D77" s="12">
        <v>61376200.699999996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143162085.12</v>
      </c>
      <c r="C79" s="12">
        <v>142237162.33000001</v>
      </c>
      <c r="D79" s="12">
        <v>0</v>
      </c>
    </row>
    <row r="80" spans="1:4" ht="12" customHeight="1" x14ac:dyDescent="0.2">
      <c r="A80" s="17" t="s">
        <v>90</v>
      </c>
      <c r="B80" s="12">
        <v>1000000</v>
      </c>
      <c r="C80" s="12">
        <v>75077.210000000006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1000000</v>
      </c>
      <c r="C83" s="13">
        <v>75077.210000000006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329749.53000000003</v>
      </c>
      <c r="C88" s="12">
        <v>329749.53000000003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329749.53000000003</v>
      </c>
      <c r="C90" s="13">
        <v>329749.53000000003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141832335.59</v>
      </c>
      <c r="C97" s="12">
        <v>141832335.59</v>
      </c>
      <c r="D97" s="12">
        <v>0</v>
      </c>
    </row>
    <row r="98" spans="1:4" ht="12" customHeight="1" x14ac:dyDescent="0.2">
      <c r="A98" s="17" t="s">
        <v>127</v>
      </c>
      <c r="B98" s="12">
        <v>114875420.31999999</v>
      </c>
      <c r="C98" s="12">
        <v>114875420.31999999</v>
      </c>
      <c r="D98" s="12">
        <v>0</v>
      </c>
    </row>
    <row r="99" spans="1:4" ht="12" customHeight="1" x14ac:dyDescent="0.2">
      <c r="A99" s="17" t="s">
        <v>62</v>
      </c>
      <c r="B99" s="12">
        <v>82500000</v>
      </c>
      <c r="C99" s="12">
        <v>82500000</v>
      </c>
      <c r="D99" s="12">
        <v>0</v>
      </c>
    </row>
    <row r="100" spans="1:4" ht="12" customHeight="1" x14ac:dyDescent="0.2">
      <c r="A100" s="17" t="s">
        <v>63</v>
      </c>
      <c r="B100" s="12">
        <v>6649196.3899999997</v>
      </c>
      <c r="C100" s="12">
        <v>6649196.3899999997</v>
      </c>
      <c r="D100" s="12">
        <v>0</v>
      </c>
    </row>
    <row r="101" spans="1:4" ht="12" customHeight="1" x14ac:dyDescent="0.2">
      <c r="A101" s="17" t="s">
        <v>64</v>
      </c>
      <c r="B101" s="12">
        <v>25726223.93</v>
      </c>
      <c r="C101" s="12">
        <v>25726223.93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809683118.76999998</v>
      </c>
      <c r="C105" s="12">
        <v>462977093.11000001</v>
      </c>
      <c r="D105" s="12">
        <v>547251631.75999999</v>
      </c>
    </row>
    <row r="106" spans="1:4" ht="12" customHeight="1" x14ac:dyDescent="0.2">
      <c r="A106" s="17" t="s">
        <v>68</v>
      </c>
      <c r="B106" s="12">
        <v>794317578.65999997</v>
      </c>
      <c r="C106" s="12">
        <v>462957128.16000003</v>
      </c>
      <c r="D106" s="12">
        <v>547235110.85000002</v>
      </c>
    </row>
    <row r="107" spans="1:4" ht="12" customHeight="1" x14ac:dyDescent="0.2">
      <c r="A107" s="17" t="s">
        <v>69</v>
      </c>
      <c r="B107" s="12">
        <v>15365540.109999999</v>
      </c>
      <c r="C107" s="12">
        <v>19964.95</v>
      </c>
      <c r="D107" s="12">
        <v>16520.91</v>
      </c>
    </row>
    <row r="108" spans="1:4" ht="12" customHeight="1" x14ac:dyDescent="0.2">
      <c r="A108" s="20" t="s">
        <v>10</v>
      </c>
      <c r="B108" s="12">
        <v>5290465640.7399998</v>
      </c>
      <c r="C108" s="12">
        <v>4419383057.8299999</v>
      </c>
      <c r="D108" s="12">
        <v>986281692.1099999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134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13</v>
      </c>
      <c r="B7" s="35"/>
      <c r="C7" s="35"/>
      <c r="D7" s="35"/>
    </row>
    <row r="9" spans="1:4" x14ac:dyDescent="0.2">
      <c r="A9" s="17" t="s">
        <v>123</v>
      </c>
      <c r="B9" s="12">
        <v>23146416196.489994</v>
      </c>
      <c r="C9" s="12">
        <v>20247984184.809994</v>
      </c>
      <c r="D9" s="12">
        <v>2707892516.8100004</v>
      </c>
    </row>
    <row r="10" spans="1:4" x14ac:dyDescent="0.2">
      <c r="A10" s="17" t="s">
        <v>6</v>
      </c>
      <c r="B10" s="12">
        <v>157141990.25999999</v>
      </c>
      <c r="C10" s="12">
        <v>150982031.24000001</v>
      </c>
      <c r="D10" s="12">
        <v>6598712.1400000006</v>
      </c>
    </row>
    <row r="11" spans="1:4" x14ac:dyDescent="0.2">
      <c r="A11" s="18" t="s">
        <v>7</v>
      </c>
      <c r="B11" s="13">
        <v>117701268.47000001</v>
      </c>
      <c r="C11" s="13">
        <v>117379722.02</v>
      </c>
      <c r="D11" s="13">
        <v>1564421.14</v>
      </c>
    </row>
    <row r="12" spans="1:4" x14ac:dyDescent="0.2">
      <c r="A12" s="18" t="s">
        <v>35</v>
      </c>
      <c r="B12" s="13">
        <v>32162291.029999994</v>
      </c>
      <c r="C12" s="13">
        <v>27864237.699999992</v>
      </c>
      <c r="D12" s="13">
        <v>4204542.9900000012</v>
      </c>
    </row>
    <row r="13" spans="1:4" x14ac:dyDescent="0.2">
      <c r="A13" s="18" t="s">
        <v>8</v>
      </c>
      <c r="B13" s="13">
        <v>349968.34</v>
      </c>
      <c r="C13" s="13">
        <v>349968.34</v>
      </c>
      <c r="D13" s="13">
        <v>0</v>
      </c>
    </row>
    <row r="14" spans="1:4" x14ac:dyDescent="0.2">
      <c r="A14" s="18" t="s">
        <v>74</v>
      </c>
      <c r="B14" s="13">
        <v>6928462.4199999999</v>
      </c>
      <c r="C14" s="13">
        <v>5388103.1799999997</v>
      </c>
      <c r="D14" s="13">
        <v>829748.00999999989</v>
      </c>
    </row>
    <row r="15" spans="1:4" x14ac:dyDescent="0.2">
      <c r="A15" s="19" t="s">
        <v>75</v>
      </c>
      <c r="B15" s="14">
        <v>5618.34</v>
      </c>
      <c r="C15" s="14">
        <v>5618.3399999999992</v>
      </c>
      <c r="D15" s="24">
        <v>0</v>
      </c>
    </row>
    <row r="16" spans="1:4" x14ac:dyDescent="0.2">
      <c r="A16" s="17" t="s">
        <v>9</v>
      </c>
      <c r="B16" s="12">
        <v>1442225361.4200001</v>
      </c>
      <c r="C16" s="12">
        <v>1218679484.4400001</v>
      </c>
      <c r="D16" s="12">
        <v>182468158.06999999</v>
      </c>
    </row>
    <row r="17" spans="1:4" x14ac:dyDescent="0.2">
      <c r="A17" s="18" t="s">
        <v>36</v>
      </c>
      <c r="B17" s="13">
        <v>3534242.0999999992</v>
      </c>
      <c r="C17" s="13">
        <v>1377668.25</v>
      </c>
      <c r="D17" s="13">
        <v>80759.23000000001</v>
      </c>
    </row>
    <row r="18" spans="1:4" x14ac:dyDescent="0.2">
      <c r="A18" s="18" t="s">
        <v>72</v>
      </c>
      <c r="B18" s="13">
        <v>1438691119.3200002</v>
      </c>
      <c r="C18" s="13">
        <v>1217301816.1900001</v>
      </c>
      <c r="D18" s="13">
        <v>182387398.84</v>
      </c>
    </row>
    <row r="19" spans="1:4" ht="12" customHeight="1" x14ac:dyDescent="0.2">
      <c r="A19" s="18" t="s">
        <v>73</v>
      </c>
      <c r="B19" s="13">
        <v>134909668.35999998</v>
      </c>
      <c r="C19" s="13">
        <v>124163238.31</v>
      </c>
      <c r="D19" s="13">
        <v>9403508.1600000001</v>
      </c>
    </row>
    <row r="20" spans="1:4" x14ac:dyDescent="0.2">
      <c r="A20" s="18" t="s">
        <v>37</v>
      </c>
      <c r="B20" s="13">
        <v>2552021.9200000004</v>
      </c>
      <c r="C20" s="13">
        <v>2498646.46</v>
      </c>
      <c r="D20" s="13">
        <v>638287.07000000007</v>
      </c>
    </row>
    <row r="21" spans="1:4" x14ac:dyDescent="0.2">
      <c r="A21" s="18" t="s">
        <v>38</v>
      </c>
      <c r="B21" s="13">
        <v>9762696.8699999992</v>
      </c>
      <c r="C21" s="13">
        <v>7707220.5199999996</v>
      </c>
      <c r="D21" s="13">
        <v>1573226.28</v>
      </c>
    </row>
    <row r="22" spans="1:4" x14ac:dyDescent="0.2">
      <c r="A22" s="18" t="s">
        <v>39</v>
      </c>
      <c r="B22" s="13">
        <v>12913833.189999999</v>
      </c>
      <c r="C22" s="13">
        <v>4996755.79</v>
      </c>
      <c r="D22" s="13">
        <v>5573890.1100000003</v>
      </c>
    </row>
    <row r="23" spans="1:4" x14ac:dyDescent="0.2">
      <c r="A23" s="18" t="s">
        <v>40</v>
      </c>
      <c r="B23" s="13">
        <v>595529002.67000008</v>
      </c>
      <c r="C23" s="13">
        <v>538927197.83000004</v>
      </c>
      <c r="D23" s="13">
        <v>36405916.759999998</v>
      </c>
    </row>
    <row r="24" spans="1:4" x14ac:dyDescent="0.2">
      <c r="A24" s="18" t="s">
        <v>41</v>
      </c>
      <c r="B24" s="13">
        <v>367491531.61000001</v>
      </c>
      <c r="C24" s="13">
        <v>367404708.81999999</v>
      </c>
      <c r="D24" s="13">
        <v>50166.53</v>
      </c>
    </row>
    <row r="25" spans="1:4" x14ac:dyDescent="0.2">
      <c r="A25" s="17" t="s">
        <v>78</v>
      </c>
      <c r="B25" s="12">
        <v>12474915.190000001</v>
      </c>
      <c r="C25" s="12">
        <v>11207999.26</v>
      </c>
      <c r="D25" s="12">
        <v>1448637.0100000002</v>
      </c>
    </row>
    <row r="26" spans="1:4" x14ac:dyDescent="0.2">
      <c r="A26" s="18" t="s">
        <v>101</v>
      </c>
      <c r="B26" s="13">
        <v>10252731.74</v>
      </c>
      <c r="C26" s="13">
        <v>9002086.5999999996</v>
      </c>
      <c r="D26" s="13">
        <v>1394575.2000000002</v>
      </c>
    </row>
    <row r="27" spans="1:4" x14ac:dyDescent="0.2">
      <c r="A27" s="18" t="s">
        <v>42</v>
      </c>
      <c r="B27" s="13">
        <v>1158107.49</v>
      </c>
      <c r="C27" s="13">
        <v>1143269.58</v>
      </c>
      <c r="D27" s="13">
        <v>3999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689621</v>
      </c>
      <c r="C29" s="13">
        <v>689621</v>
      </c>
      <c r="D29" s="13">
        <v>48556.77</v>
      </c>
    </row>
    <row r="30" spans="1:4" x14ac:dyDescent="0.2">
      <c r="A30" s="17" t="s">
        <v>79</v>
      </c>
      <c r="B30" s="12">
        <v>21347923106.509995</v>
      </c>
      <c r="C30" s="12">
        <v>18751753333.159996</v>
      </c>
      <c r="D30" s="12">
        <v>1643059563.3900006</v>
      </c>
    </row>
    <row r="31" spans="1:4" ht="12" customHeight="1" x14ac:dyDescent="0.2">
      <c r="A31" s="18" t="s">
        <v>80</v>
      </c>
      <c r="B31" s="13">
        <v>14493134.1</v>
      </c>
      <c r="C31" s="13">
        <v>10429970.319999998</v>
      </c>
      <c r="D31" s="13">
        <v>4401354.88</v>
      </c>
    </row>
    <row r="32" spans="1:4" ht="12" customHeight="1" x14ac:dyDescent="0.2">
      <c r="A32" s="18" t="s">
        <v>124</v>
      </c>
      <c r="B32" s="13">
        <v>1170697530.3299999</v>
      </c>
      <c r="C32" s="13">
        <v>2312595.85</v>
      </c>
      <c r="D32" s="13">
        <v>5086708.16</v>
      </c>
    </row>
    <row r="33" spans="1:4" ht="12" customHeight="1" x14ac:dyDescent="0.2">
      <c r="A33" s="18" t="s">
        <v>43</v>
      </c>
      <c r="B33" s="13">
        <v>121736625.92000002</v>
      </c>
      <c r="C33" s="13">
        <v>100557050.46000002</v>
      </c>
      <c r="D33" s="13">
        <v>11452990.16</v>
      </c>
    </row>
    <row r="34" spans="1:4" ht="12" customHeight="1" x14ac:dyDescent="0.2">
      <c r="A34" s="18" t="s">
        <v>44</v>
      </c>
      <c r="B34" s="13">
        <v>120685442.31999998</v>
      </c>
      <c r="C34" s="13">
        <v>77485640.499999985</v>
      </c>
      <c r="D34" s="13">
        <v>813407.25000000012</v>
      </c>
    </row>
    <row r="35" spans="1:4" ht="12" customHeight="1" x14ac:dyDescent="0.2">
      <c r="A35" s="18" t="s">
        <v>81</v>
      </c>
      <c r="B35" s="13">
        <v>19443014766.200001</v>
      </c>
      <c r="C35" s="13">
        <v>18150000902.610001</v>
      </c>
      <c r="D35" s="13">
        <v>1558981251.6900003</v>
      </c>
    </row>
    <row r="36" spans="1:4" ht="12" customHeight="1" x14ac:dyDescent="0.2">
      <c r="A36" s="16" t="s">
        <v>82</v>
      </c>
      <c r="B36" s="14">
        <v>18330422267.48</v>
      </c>
      <c r="C36" s="14">
        <v>17073544101.469999</v>
      </c>
      <c r="D36" s="14">
        <v>1531018802.3800001</v>
      </c>
    </row>
    <row r="37" spans="1:4" ht="12" customHeight="1" x14ac:dyDescent="0.2">
      <c r="A37" s="18" t="s">
        <v>102</v>
      </c>
      <c r="B37" s="13">
        <v>48812977.920000002</v>
      </c>
      <c r="C37" s="13">
        <v>40673178.980000004</v>
      </c>
      <c r="D37" s="13">
        <v>6094642.6299999999</v>
      </c>
    </row>
    <row r="38" spans="1:4" ht="12" customHeight="1" x14ac:dyDescent="0.2">
      <c r="A38" s="18" t="s">
        <v>118</v>
      </c>
      <c r="B38" s="13">
        <v>86039941.230000004</v>
      </c>
      <c r="C38" s="13">
        <v>65014023.440000013</v>
      </c>
      <c r="D38" s="13">
        <v>21361105.149999999</v>
      </c>
    </row>
    <row r="39" spans="1:4" ht="12" customHeight="1" x14ac:dyDescent="0.2">
      <c r="A39" s="16" t="s">
        <v>83</v>
      </c>
      <c r="B39" s="14">
        <v>52805469.399999999</v>
      </c>
      <c r="C39" s="14">
        <v>39588031.839999996</v>
      </c>
      <c r="D39" s="14">
        <v>9692314.4399999995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290299950.82999992</v>
      </c>
      <c r="C41" s="13">
        <v>259999966.17000002</v>
      </c>
      <c r="D41" s="13">
        <v>25093103.469999999</v>
      </c>
    </row>
    <row r="42" spans="1:4" ht="12" customHeight="1" x14ac:dyDescent="0.2">
      <c r="A42" s="18" t="s">
        <v>104</v>
      </c>
      <c r="B42" s="13">
        <v>161916</v>
      </c>
      <c r="C42" s="13">
        <v>161916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86614977.269999996</v>
      </c>
      <c r="C48" s="12">
        <v>86364977.269999996</v>
      </c>
      <c r="D48" s="12">
        <v>0</v>
      </c>
    </row>
    <row r="49" spans="1:4" ht="12" customHeight="1" x14ac:dyDescent="0.2">
      <c r="A49" s="18" t="s">
        <v>105</v>
      </c>
      <c r="B49" s="13">
        <v>67172938.519999996</v>
      </c>
      <c r="C49" s="13">
        <v>67172938.519999996</v>
      </c>
      <c r="D49" s="13">
        <v>0</v>
      </c>
    </row>
    <row r="50" spans="1:4" ht="12" customHeight="1" x14ac:dyDescent="0.2">
      <c r="A50" s="18" t="s">
        <v>106</v>
      </c>
      <c r="B50" s="13">
        <v>5438151.8200000003</v>
      </c>
      <c r="C50" s="13">
        <v>5438151.8199999994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92914411.020000011</v>
      </c>
      <c r="C52" s="12">
        <v>22713365.57</v>
      </c>
      <c r="D52" s="12">
        <v>873731141.54000008</v>
      </c>
    </row>
    <row r="53" spans="1:4" ht="12" customHeight="1" x14ac:dyDescent="0.2">
      <c r="A53" s="18" t="s">
        <v>107</v>
      </c>
      <c r="B53" s="13">
        <v>3380001</v>
      </c>
      <c r="C53" s="13">
        <v>21866.49</v>
      </c>
      <c r="D53" s="13">
        <v>1305822.3999999999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7121434.8200000003</v>
      </c>
      <c r="C55" s="12">
        <v>6282993.870000001</v>
      </c>
      <c r="D55" s="12">
        <v>586304.66</v>
      </c>
    </row>
    <row r="56" spans="1:4" ht="12" customHeight="1" x14ac:dyDescent="0.2">
      <c r="A56" s="18" t="s">
        <v>109</v>
      </c>
      <c r="B56" s="13">
        <v>1758497.5100000002</v>
      </c>
      <c r="C56" s="13">
        <v>1602127.9500000002</v>
      </c>
      <c r="D56" s="13">
        <v>63.67</v>
      </c>
    </row>
    <row r="57" spans="1:4" ht="12" customHeight="1" x14ac:dyDescent="0.2">
      <c r="A57" s="18" t="s">
        <v>110</v>
      </c>
      <c r="B57" s="13">
        <v>5000000</v>
      </c>
      <c r="C57" s="13">
        <v>4552770.6300000008</v>
      </c>
      <c r="D57" s="13">
        <v>486624.15</v>
      </c>
    </row>
    <row r="58" spans="1:4" ht="12" customHeight="1" x14ac:dyDescent="0.2">
      <c r="A58" s="17" t="s">
        <v>126</v>
      </c>
      <c r="B58" s="12">
        <v>1060426883.5400001</v>
      </c>
      <c r="C58" s="12">
        <v>603082306.15999997</v>
      </c>
      <c r="D58" s="12">
        <v>331482693.29000002</v>
      </c>
    </row>
    <row r="59" spans="1:4" ht="12" customHeight="1" x14ac:dyDescent="0.2">
      <c r="A59" s="17" t="s">
        <v>125</v>
      </c>
      <c r="B59" s="12">
        <v>46136525.540000007</v>
      </c>
      <c r="C59" s="12">
        <v>13557874.5</v>
      </c>
      <c r="D59" s="12">
        <v>26155965.390000001</v>
      </c>
    </row>
    <row r="60" spans="1:4" ht="12" customHeight="1" x14ac:dyDescent="0.2">
      <c r="A60" s="18" t="s">
        <v>51</v>
      </c>
      <c r="B60" s="13">
        <v>13081126.170000002</v>
      </c>
      <c r="C60" s="13">
        <v>8175580.4899999993</v>
      </c>
      <c r="D60" s="13">
        <v>7493402.8699999992</v>
      </c>
    </row>
    <row r="61" spans="1:4" ht="12" customHeight="1" x14ac:dyDescent="0.2">
      <c r="A61" s="18" t="s">
        <v>52</v>
      </c>
      <c r="B61" s="13">
        <v>310339.40999999997</v>
      </c>
      <c r="C61" s="13">
        <v>169999.76</v>
      </c>
      <c r="D61" s="13">
        <v>37208.800000000003</v>
      </c>
    </row>
    <row r="62" spans="1:4" ht="12" customHeight="1" x14ac:dyDescent="0.2">
      <c r="A62" s="18" t="s">
        <v>70</v>
      </c>
      <c r="B62" s="13">
        <v>32745059.960000008</v>
      </c>
      <c r="C62" s="13">
        <v>5212294.25</v>
      </c>
      <c r="D62" s="13">
        <v>18625353.720000003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995217862.93000007</v>
      </c>
      <c r="C64" s="12">
        <v>570451936.58999991</v>
      </c>
      <c r="D64" s="12">
        <v>305320401.76000005</v>
      </c>
    </row>
    <row r="65" spans="1:4" ht="12" customHeight="1" x14ac:dyDescent="0.2">
      <c r="A65" s="22" t="s">
        <v>111</v>
      </c>
      <c r="B65" s="13">
        <v>14883990.639999999</v>
      </c>
      <c r="C65" s="13">
        <v>9156363.7600000016</v>
      </c>
      <c r="D65" s="13">
        <v>1850810.29</v>
      </c>
    </row>
    <row r="66" spans="1:4" ht="12" customHeight="1" x14ac:dyDescent="0.2">
      <c r="A66" s="22" t="s">
        <v>112</v>
      </c>
      <c r="B66" s="13">
        <v>6217926.5000000009</v>
      </c>
      <c r="C66" s="13">
        <v>929837.63000000012</v>
      </c>
      <c r="D66" s="13">
        <v>827260.15</v>
      </c>
    </row>
    <row r="67" spans="1:4" ht="12" customHeight="1" x14ac:dyDescent="0.2">
      <c r="A67" s="18" t="s">
        <v>54</v>
      </c>
      <c r="B67" s="13">
        <v>142142569.48000002</v>
      </c>
      <c r="C67" s="13">
        <v>107097399.69999999</v>
      </c>
      <c r="D67" s="13">
        <v>38461501.039999992</v>
      </c>
    </row>
    <row r="68" spans="1:4" ht="12" customHeight="1" x14ac:dyDescent="0.2">
      <c r="A68" s="18" t="s">
        <v>55</v>
      </c>
      <c r="B68" s="13">
        <v>75728372.340000004</v>
      </c>
      <c r="C68" s="13">
        <v>58233955.289999992</v>
      </c>
      <c r="D68" s="13">
        <v>7695549.8399999999</v>
      </c>
    </row>
    <row r="69" spans="1:4" ht="12" customHeight="1" x14ac:dyDescent="0.2">
      <c r="A69" s="21" t="s">
        <v>119</v>
      </c>
      <c r="B69" s="13">
        <v>430098378.79999995</v>
      </c>
      <c r="C69" s="13">
        <v>196361911.05999997</v>
      </c>
      <c r="D69" s="13">
        <v>203858498.72000006</v>
      </c>
    </row>
    <row r="70" spans="1:4" ht="12" customHeight="1" x14ac:dyDescent="0.2">
      <c r="A70" s="16" t="s">
        <v>82</v>
      </c>
      <c r="B70" s="14">
        <v>224501237.13999999</v>
      </c>
      <c r="C70" s="14">
        <v>68797014.99000001</v>
      </c>
      <c r="D70" s="14">
        <v>161264246.83000007</v>
      </c>
    </row>
    <row r="71" spans="1:4" ht="12" customHeight="1" x14ac:dyDescent="0.2">
      <c r="A71" s="22" t="s">
        <v>113</v>
      </c>
      <c r="B71" s="13">
        <v>17557411.960000001</v>
      </c>
      <c r="C71" s="13">
        <v>14322066.349999998</v>
      </c>
      <c r="D71" s="13">
        <v>1037698.9199999999</v>
      </c>
    </row>
    <row r="72" spans="1:4" ht="12" customHeight="1" x14ac:dyDescent="0.2">
      <c r="A72" s="22" t="s">
        <v>120</v>
      </c>
      <c r="B72" s="13">
        <v>288330611.57999992</v>
      </c>
      <c r="C72" s="13">
        <v>175683031.02000001</v>
      </c>
      <c r="D72" s="13">
        <v>45001652.010000005</v>
      </c>
    </row>
    <row r="73" spans="1:4" ht="12" customHeight="1" x14ac:dyDescent="0.2">
      <c r="A73" s="16" t="s">
        <v>89</v>
      </c>
      <c r="B73" s="14">
        <v>202423400.09999993</v>
      </c>
      <c r="C73" s="14">
        <v>145725270.24000001</v>
      </c>
      <c r="D73" s="14">
        <v>10541941.08</v>
      </c>
    </row>
    <row r="74" spans="1:4" ht="12" customHeight="1" x14ac:dyDescent="0.2">
      <c r="A74" s="16" t="s">
        <v>56</v>
      </c>
      <c r="B74" s="14">
        <v>300000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16258085.630000003</v>
      </c>
      <c r="C75" s="13">
        <v>4666855.78</v>
      </c>
      <c r="D75" s="13">
        <v>6587430.7899999991</v>
      </c>
    </row>
    <row r="76" spans="1:4" ht="12" customHeight="1" x14ac:dyDescent="0.2">
      <c r="A76" s="22" t="s">
        <v>115</v>
      </c>
      <c r="B76" s="13">
        <v>400000</v>
      </c>
      <c r="C76" s="13">
        <v>400000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19072495.07</v>
      </c>
      <c r="C78" s="12">
        <v>19072495.07</v>
      </c>
      <c r="D78" s="12">
        <v>6326.14</v>
      </c>
    </row>
    <row r="79" spans="1:4" ht="12" customHeight="1" x14ac:dyDescent="0.2">
      <c r="A79" s="17" t="s">
        <v>59</v>
      </c>
      <c r="B79" s="12">
        <v>496436753.57999998</v>
      </c>
      <c r="C79" s="12">
        <v>492223110.99000001</v>
      </c>
      <c r="D79" s="12">
        <v>191075078.94999999</v>
      </c>
    </row>
    <row r="80" spans="1:4" ht="12" customHeight="1" x14ac:dyDescent="0.2">
      <c r="A80" s="17" t="s">
        <v>90</v>
      </c>
      <c r="B80" s="12">
        <v>112338575.91</v>
      </c>
      <c r="C80" s="12">
        <v>112338575.91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112338575.91</v>
      </c>
      <c r="C83" s="13">
        <v>112338575.91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121026637.05</v>
      </c>
      <c r="C88" s="12">
        <v>120353242.87</v>
      </c>
      <c r="D88" s="12">
        <v>134667.25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1026637.05</v>
      </c>
      <c r="C96" s="13">
        <v>353242.87</v>
      </c>
      <c r="D96" s="13">
        <v>134667.25</v>
      </c>
    </row>
    <row r="97" spans="1:4" ht="12" customHeight="1" x14ac:dyDescent="0.2">
      <c r="A97" s="17" t="s">
        <v>61</v>
      </c>
      <c r="B97" s="12">
        <v>263071540.62</v>
      </c>
      <c r="C97" s="12">
        <v>259531292.21000001</v>
      </c>
      <c r="D97" s="12">
        <v>190940411.69999999</v>
      </c>
    </row>
    <row r="98" spans="1:4" ht="12" customHeight="1" x14ac:dyDescent="0.2">
      <c r="A98" s="17" t="s">
        <v>127</v>
      </c>
      <c r="B98" s="12">
        <v>69397972.13000001</v>
      </c>
      <c r="C98" s="12">
        <v>69397972.13000001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69397972.13000001</v>
      </c>
      <c r="C101" s="12">
        <v>69397972.13000001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4366557396.8500004</v>
      </c>
      <c r="C105" s="12">
        <v>1380330517.3300002</v>
      </c>
      <c r="D105" s="12">
        <v>4918227539.21</v>
      </c>
    </row>
    <row r="106" spans="1:4" ht="12" customHeight="1" x14ac:dyDescent="0.2">
      <c r="A106" s="17" t="s">
        <v>68</v>
      </c>
      <c r="B106" s="12">
        <v>4364806699.5100002</v>
      </c>
      <c r="C106" s="12">
        <v>1378986955.9400001</v>
      </c>
      <c r="D106" s="12">
        <v>4906902603.6700001</v>
      </c>
    </row>
    <row r="107" spans="1:4" ht="12" customHeight="1" x14ac:dyDescent="0.2">
      <c r="A107" s="17" t="s">
        <v>69</v>
      </c>
      <c r="B107" s="12">
        <v>1750697.34</v>
      </c>
      <c r="C107" s="12">
        <v>1343561.3900000001</v>
      </c>
      <c r="D107" s="12">
        <v>11324935.539999999</v>
      </c>
    </row>
    <row r="108" spans="1:4" ht="12" customHeight="1" x14ac:dyDescent="0.2">
      <c r="A108" s="20" t="s">
        <v>10</v>
      </c>
      <c r="B108" s="12">
        <v>29139235202.589996</v>
      </c>
      <c r="C108" s="12">
        <v>22793018091.419998</v>
      </c>
      <c r="D108" s="12">
        <v>8148677828.2600002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14</v>
      </c>
      <c r="B7" s="35"/>
      <c r="C7" s="35"/>
      <c r="D7" s="35"/>
    </row>
    <row r="9" spans="1:4" x14ac:dyDescent="0.2">
      <c r="A9" s="17" t="s">
        <v>123</v>
      </c>
      <c r="B9" s="12">
        <v>11034320092.790001</v>
      </c>
      <c r="C9" s="12">
        <v>10221782454.74</v>
      </c>
      <c r="D9" s="12">
        <v>706209837.90999937</v>
      </c>
    </row>
    <row r="10" spans="1:4" x14ac:dyDescent="0.2">
      <c r="A10" s="17" t="s">
        <v>6</v>
      </c>
      <c r="B10" s="12">
        <v>129722730.39</v>
      </c>
      <c r="C10" s="12">
        <v>124064685.00999999</v>
      </c>
      <c r="D10" s="12">
        <v>4655273.18</v>
      </c>
    </row>
    <row r="11" spans="1:4" x14ac:dyDescent="0.2">
      <c r="A11" s="18" t="s">
        <v>7</v>
      </c>
      <c r="B11" s="13">
        <v>103344807.59999999</v>
      </c>
      <c r="C11" s="13">
        <v>94108760.589999989</v>
      </c>
      <c r="D11" s="13">
        <v>3303977.2700000149</v>
      </c>
    </row>
    <row r="12" spans="1:4" x14ac:dyDescent="0.2">
      <c r="A12" s="18" t="s">
        <v>35</v>
      </c>
      <c r="B12" s="13">
        <v>21968780.809999999</v>
      </c>
      <c r="C12" s="13">
        <v>26240657.730000008</v>
      </c>
      <c r="D12" s="13">
        <v>914660.58</v>
      </c>
    </row>
    <row r="13" spans="1:4" x14ac:dyDescent="0.2">
      <c r="A13" s="18" t="s">
        <v>8</v>
      </c>
      <c r="B13" s="13">
        <v>1531774.62</v>
      </c>
      <c r="C13" s="13">
        <v>1531774.62</v>
      </c>
      <c r="D13" s="13">
        <v>319114.2499999851</v>
      </c>
    </row>
    <row r="14" spans="1:4" x14ac:dyDescent="0.2">
      <c r="A14" s="18" t="s">
        <v>74</v>
      </c>
      <c r="B14" s="13">
        <v>2877367.36</v>
      </c>
      <c r="C14" s="13">
        <v>2183492.0699999998</v>
      </c>
      <c r="D14" s="13">
        <v>117521.08</v>
      </c>
    </row>
    <row r="15" spans="1:4" x14ac:dyDescent="0.2">
      <c r="A15" s="19" t="s">
        <v>75</v>
      </c>
      <c r="B15" s="14">
        <v>3977.77</v>
      </c>
      <c r="C15" s="14">
        <v>3977.77</v>
      </c>
      <c r="D15" s="24">
        <v>0</v>
      </c>
    </row>
    <row r="16" spans="1:4" x14ac:dyDescent="0.2">
      <c r="A16" s="17" t="s">
        <v>9</v>
      </c>
      <c r="B16" s="12">
        <v>520489998.44</v>
      </c>
      <c r="C16" s="12">
        <v>438359521.2899999</v>
      </c>
      <c r="D16" s="12">
        <v>77978269.709999472</v>
      </c>
    </row>
    <row r="17" spans="1:4" x14ac:dyDescent="0.2">
      <c r="A17" s="18" t="s">
        <v>36</v>
      </c>
      <c r="B17" s="13">
        <v>817754.78</v>
      </c>
      <c r="C17" s="13">
        <v>640714.1</v>
      </c>
      <c r="D17" s="13">
        <v>162117</v>
      </c>
    </row>
    <row r="18" spans="1:4" x14ac:dyDescent="0.2">
      <c r="A18" s="18" t="s">
        <v>72</v>
      </c>
      <c r="B18" s="13">
        <v>519672243.66000003</v>
      </c>
      <c r="C18" s="13">
        <v>437718807.18999988</v>
      </c>
      <c r="D18" s="13">
        <v>77816152.709999472</v>
      </c>
    </row>
    <row r="19" spans="1:4" ht="12" customHeight="1" x14ac:dyDescent="0.2">
      <c r="A19" s="18" t="s">
        <v>73</v>
      </c>
      <c r="B19" s="13">
        <v>801599.06</v>
      </c>
      <c r="C19" s="13">
        <v>484405.18000000005</v>
      </c>
      <c r="D19" s="13">
        <v>1699885.56</v>
      </c>
    </row>
    <row r="20" spans="1:4" x14ac:dyDescent="0.2">
      <c r="A20" s="18" t="s">
        <v>37</v>
      </c>
      <c r="B20" s="13">
        <v>3449478.2600000002</v>
      </c>
      <c r="C20" s="13">
        <v>2527398.4899999998</v>
      </c>
      <c r="D20" s="13">
        <v>938756</v>
      </c>
    </row>
    <row r="21" spans="1:4" x14ac:dyDescent="0.2">
      <c r="A21" s="18" t="s">
        <v>38</v>
      </c>
      <c r="B21" s="13">
        <v>9029887.0999999996</v>
      </c>
      <c r="C21" s="13">
        <v>3658720.4900000007</v>
      </c>
      <c r="D21" s="13">
        <v>206148.3</v>
      </c>
    </row>
    <row r="22" spans="1:4" x14ac:dyDescent="0.2">
      <c r="A22" s="18" t="s">
        <v>39</v>
      </c>
      <c r="B22" s="13">
        <v>10998483.32</v>
      </c>
      <c r="C22" s="13">
        <v>3530503.91</v>
      </c>
      <c r="D22" s="13">
        <v>10234232.950000001</v>
      </c>
    </row>
    <row r="23" spans="1:4" x14ac:dyDescent="0.2">
      <c r="A23" s="18" t="s">
        <v>40</v>
      </c>
      <c r="B23" s="13">
        <v>174299419.92000002</v>
      </c>
      <c r="C23" s="13">
        <v>131121521.8</v>
      </c>
      <c r="D23" s="13">
        <v>41573234.280000001</v>
      </c>
    </row>
    <row r="24" spans="1:4" x14ac:dyDescent="0.2">
      <c r="A24" s="18" t="s">
        <v>41</v>
      </c>
      <c r="B24" s="13">
        <v>250820534</v>
      </c>
      <c r="C24" s="13">
        <v>251251808</v>
      </c>
      <c r="D24" s="13">
        <v>2400</v>
      </c>
    </row>
    <row r="25" spans="1:4" x14ac:dyDescent="0.2">
      <c r="A25" s="17" t="s">
        <v>78</v>
      </c>
      <c r="B25" s="12">
        <v>10597688.84</v>
      </c>
      <c r="C25" s="12">
        <v>9395677.629999999</v>
      </c>
      <c r="D25" s="12">
        <v>1168830.0399999993</v>
      </c>
    </row>
    <row r="26" spans="1:4" x14ac:dyDescent="0.2">
      <c r="A26" s="18" t="s">
        <v>101</v>
      </c>
      <c r="B26" s="13">
        <v>8962394.1300000008</v>
      </c>
      <c r="C26" s="13">
        <v>7795420.0299999993</v>
      </c>
      <c r="D26" s="13">
        <v>1134295.5699999994</v>
      </c>
    </row>
    <row r="27" spans="1:4" x14ac:dyDescent="0.2">
      <c r="A27" s="18" t="s">
        <v>42</v>
      </c>
      <c r="B27" s="13">
        <v>860661.32387995755</v>
      </c>
      <c r="C27" s="13">
        <v>844786.74748608586</v>
      </c>
      <c r="D27" s="13">
        <v>2343.9125139140588</v>
      </c>
    </row>
    <row r="28" spans="1:4" ht="12.75" customHeight="1" x14ac:dyDescent="0.2">
      <c r="A28" s="18" t="s">
        <v>76</v>
      </c>
      <c r="B28" s="13">
        <v>63996.037106624244</v>
      </c>
      <c r="C28" s="13">
        <v>62815.654124646724</v>
      </c>
      <c r="D28" s="13">
        <v>174.28587535327281</v>
      </c>
    </row>
    <row r="29" spans="1:4" x14ac:dyDescent="0.2">
      <c r="A29" s="18" t="s">
        <v>77</v>
      </c>
      <c r="B29" s="13">
        <v>170352.39095107917</v>
      </c>
      <c r="C29" s="13">
        <v>167210.30477966805</v>
      </c>
      <c r="D29" s="13">
        <v>463.93522033192522</v>
      </c>
    </row>
    <row r="30" spans="1:4" x14ac:dyDescent="0.2">
      <c r="A30" s="17" t="s">
        <v>79</v>
      </c>
      <c r="B30" s="12">
        <v>10267232037.300001</v>
      </c>
      <c r="C30" s="12">
        <v>9582314063</v>
      </c>
      <c r="D30" s="12">
        <v>617515629.51999998</v>
      </c>
    </row>
    <row r="31" spans="1:4" ht="12" customHeight="1" x14ac:dyDescent="0.2">
      <c r="A31" s="18" t="s">
        <v>80</v>
      </c>
      <c r="B31" s="13">
        <v>69670968.599999994</v>
      </c>
      <c r="C31" s="13">
        <v>16618572.879999999</v>
      </c>
      <c r="D31" s="13">
        <v>29938303.960000001</v>
      </c>
    </row>
    <row r="32" spans="1:4" ht="12" customHeight="1" x14ac:dyDescent="0.2">
      <c r="A32" s="18" t="s">
        <v>124</v>
      </c>
      <c r="B32" s="13">
        <v>4273418.0299999993</v>
      </c>
      <c r="C32" s="13">
        <v>1648796.57</v>
      </c>
      <c r="D32" s="13">
        <v>1691115.9316953246</v>
      </c>
    </row>
    <row r="33" spans="1:4" ht="12" customHeight="1" x14ac:dyDescent="0.2">
      <c r="A33" s="18" t="s">
        <v>43</v>
      </c>
      <c r="B33" s="13">
        <v>162009288.2875852</v>
      </c>
      <c r="C33" s="13">
        <v>129631178.87854271</v>
      </c>
      <c r="D33" s="13">
        <v>30784293.791457266</v>
      </c>
    </row>
    <row r="34" spans="1:4" ht="12" customHeight="1" x14ac:dyDescent="0.2">
      <c r="A34" s="18" t="s">
        <v>44</v>
      </c>
      <c r="B34" s="13">
        <v>150991591.69409999</v>
      </c>
      <c r="C34" s="13">
        <v>115766725.56230003</v>
      </c>
      <c r="D34" s="13">
        <v>21419936.155999999</v>
      </c>
    </row>
    <row r="35" spans="1:4" ht="12" customHeight="1" x14ac:dyDescent="0.2">
      <c r="A35" s="18" t="s">
        <v>81</v>
      </c>
      <c r="B35" s="13">
        <v>9597446268.1783161</v>
      </c>
      <c r="C35" s="13">
        <v>9107247500.7674599</v>
      </c>
      <c r="D35" s="13">
        <v>451335898.89254278</v>
      </c>
    </row>
    <row r="36" spans="1:4" ht="12" customHeight="1" x14ac:dyDescent="0.2">
      <c r="A36" s="16" t="s">
        <v>82</v>
      </c>
      <c r="B36" s="14">
        <v>9352916082.4983158</v>
      </c>
      <c r="C36" s="14">
        <v>8975036741.6774578</v>
      </c>
      <c r="D36" s="14">
        <v>404819386.99254274</v>
      </c>
    </row>
    <row r="37" spans="1:4" ht="12" customHeight="1" x14ac:dyDescent="0.2">
      <c r="A37" s="18" t="s">
        <v>102</v>
      </c>
      <c r="B37" s="13">
        <v>4673652.6900000004</v>
      </c>
      <c r="C37" s="13">
        <v>641418.25</v>
      </c>
      <c r="D37" s="13">
        <v>3549292.3700000006</v>
      </c>
    </row>
    <row r="38" spans="1:4" ht="12" customHeight="1" x14ac:dyDescent="0.2">
      <c r="A38" s="18" t="s">
        <v>118</v>
      </c>
      <c r="B38" s="13">
        <v>102685966.73999999</v>
      </c>
      <c r="C38" s="13">
        <v>67103189.700000003</v>
      </c>
      <c r="D38" s="13">
        <v>28358998.840000004</v>
      </c>
    </row>
    <row r="39" spans="1:4" ht="12" customHeight="1" x14ac:dyDescent="0.2">
      <c r="A39" s="16" t="s">
        <v>83</v>
      </c>
      <c r="B39" s="14">
        <v>22912916.229999997</v>
      </c>
      <c r="C39" s="14">
        <v>22811377.77</v>
      </c>
      <c r="D39" s="14">
        <v>1646016.69</v>
      </c>
    </row>
    <row r="40" spans="1:4" ht="12" customHeight="1" x14ac:dyDescent="0.2">
      <c r="A40" s="16" t="s">
        <v>84</v>
      </c>
      <c r="B40" s="14">
        <v>672.32</v>
      </c>
      <c r="C40" s="14">
        <v>672.32</v>
      </c>
      <c r="D40" s="14">
        <v>116078.08</v>
      </c>
    </row>
    <row r="41" spans="1:4" ht="12" customHeight="1" x14ac:dyDescent="0.2">
      <c r="A41" s="18" t="s">
        <v>103</v>
      </c>
      <c r="B41" s="13">
        <v>124567251.58000001</v>
      </c>
      <c r="C41" s="13">
        <v>93329919.771695331</v>
      </c>
      <c r="D41" s="13">
        <v>48957444.338304676</v>
      </c>
    </row>
    <row r="42" spans="1:4" ht="12" customHeight="1" x14ac:dyDescent="0.2">
      <c r="A42" s="18" t="s">
        <v>104</v>
      </c>
      <c r="B42" s="13">
        <v>517405.88</v>
      </c>
      <c r="C42" s="13">
        <v>45000</v>
      </c>
      <c r="D42" s="13">
        <v>1368049.24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61097763.810000002</v>
      </c>
      <c r="C48" s="12">
        <v>61041327.300000004</v>
      </c>
      <c r="D48" s="12">
        <v>8855.09</v>
      </c>
    </row>
    <row r="49" spans="1:4" ht="12" customHeight="1" x14ac:dyDescent="0.2">
      <c r="A49" s="18" t="s">
        <v>105</v>
      </c>
      <c r="B49" s="13">
        <v>52848608.480000004</v>
      </c>
      <c r="C49" s="13">
        <v>52848608.480000004</v>
      </c>
      <c r="D49" s="13">
        <v>0</v>
      </c>
    </row>
    <row r="50" spans="1:4" ht="12" customHeight="1" x14ac:dyDescent="0.2">
      <c r="A50" s="18" t="s">
        <v>106</v>
      </c>
      <c r="B50" s="13">
        <v>8182924.9500000002</v>
      </c>
      <c r="C50" s="13">
        <v>8182924.9500000002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42109905.430000007</v>
      </c>
      <c r="C52" s="12">
        <v>4443888.4399999995</v>
      </c>
      <c r="D52" s="12">
        <v>4541088.3099999996</v>
      </c>
    </row>
    <row r="53" spans="1:4" ht="12" customHeight="1" x14ac:dyDescent="0.2">
      <c r="A53" s="18" t="s">
        <v>107</v>
      </c>
      <c r="B53" s="13">
        <v>3850000</v>
      </c>
      <c r="C53" s="13">
        <v>745719.33</v>
      </c>
      <c r="D53" s="13">
        <v>3791888.78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3069968.58</v>
      </c>
      <c r="C55" s="12">
        <v>2163292.0699999998</v>
      </c>
      <c r="D55" s="12">
        <v>341892.06</v>
      </c>
    </row>
    <row r="56" spans="1:4" ht="12" customHeight="1" x14ac:dyDescent="0.2">
      <c r="A56" s="18" t="s">
        <v>109</v>
      </c>
      <c r="B56" s="13">
        <v>79825.72</v>
      </c>
      <c r="C56" s="13">
        <v>566885.17999999993</v>
      </c>
      <c r="D56" s="13">
        <v>248747.31</v>
      </c>
    </row>
    <row r="57" spans="1:4" ht="12" customHeight="1" x14ac:dyDescent="0.2">
      <c r="A57" s="18" t="s">
        <v>110</v>
      </c>
      <c r="B57" s="13">
        <v>1887670.48</v>
      </c>
      <c r="C57" s="13">
        <v>1400611.02</v>
      </c>
      <c r="D57" s="13">
        <v>774.18</v>
      </c>
    </row>
    <row r="58" spans="1:4" ht="12" customHeight="1" x14ac:dyDescent="0.2">
      <c r="A58" s="17" t="s">
        <v>126</v>
      </c>
      <c r="B58" s="12">
        <v>767079624.19999981</v>
      </c>
      <c r="C58" s="12">
        <v>476111002.47999996</v>
      </c>
      <c r="D58" s="12">
        <v>231955207.84000003</v>
      </c>
    </row>
    <row r="59" spans="1:4" ht="12" customHeight="1" x14ac:dyDescent="0.2">
      <c r="A59" s="17" t="s">
        <v>125</v>
      </c>
      <c r="B59" s="12">
        <v>102447192.3</v>
      </c>
      <c r="C59" s="12">
        <v>48507115.390000001</v>
      </c>
      <c r="D59" s="12">
        <v>21207301.619999997</v>
      </c>
    </row>
    <row r="60" spans="1:4" ht="12" customHeight="1" x14ac:dyDescent="0.2">
      <c r="A60" s="18" t="s">
        <v>51</v>
      </c>
      <c r="B60" s="13">
        <v>58087291.310000002</v>
      </c>
      <c r="C60" s="13">
        <v>24153927.099999998</v>
      </c>
      <c r="D60" s="13">
        <v>11229575.430000002</v>
      </c>
    </row>
    <row r="61" spans="1:4" ht="12" customHeight="1" x14ac:dyDescent="0.2">
      <c r="A61" s="18" t="s">
        <v>52</v>
      </c>
      <c r="B61" s="13">
        <v>5544</v>
      </c>
      <c r="C61" s="13">
        <v>5544</v>
      </c>
      <c r="D61" s="13">
        <v>1491127.5099999947</v>
      </c>
    </row>
    <row r="62" spans="1:4" ht="12" customHeight="1" x14ac:dyDescent="0.2">
      <c r="A62" s="18" t="s">
        <v>70</v>
      </c>
      <c r="B62" s="13">
        <v>44354356.989999995</v>
      </c>
      <c r="C62" s="13">
        <v>24347644.289999999</v>
      </c>
      <c r="D62" s="13">
        <v>8486598.6800000016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664610281.73999989</v>
      </c>
      <c r="C64" s="12">
        <v>427581736.92999995</v>
      </c>
      <c r="D64" s="12">
        <v>210743832.32000002</v>
      </c>
    </row>
    <row r="65" spans="1:4" ht="12" customHeight="1" x14ac:dyDescent="0.2">
      <c r="A65" s="22" t="s">
        <v>111</v>
      </c>
      <c r="B65" s="13">
        <v>12022740.908389175</v>
      </c>
      <c r="C65" s="13">
        <v>6102956.5924560064</v>
      </c>
      <c r="D65" s="13">
        <v>1841500.7175439929</v>
      </c>
    </row>
    <row r="66" spans="1:4" ht="12" customHeight="1" x14ac:dyDescent="0.2">
      <c r="A66" s="22" t="s">
        <v>112</v>
      </c>
      <c r="B66" s="13">
        <v>642915.55000000005</v>
      </c>
      <c r="C66" s="13">
        <v>343740.26</v>
      </c>
      <c r="D66" s="13">
        <v>829843.19</v>
      </c>
    </row>
    <row r="67" spans="1:4" ht="12" customHeight="1" x14ac:dyDescent="0.2">
      <c r="A67" s="18" t="s">
        <v>54</v>
      </c>
      <c r="B67" s="13">
        <v>80797356.721930683</v>
      </c>
      <c r="C67" s="13">
        <v>33902199.114780344</v>
      </c>
      <c r="D67" s="13">
        <v>67704367.615219653</v>
      </c>
    </row>
    <row r="68" spans="1:4" ht="12" customHeight="1" x14ac:dyDescent="0.2">
      <c r="A68" s="18" t="s">
        <v>55</v>
      </c>
      <c r="B68" s="13">
        <v>8427799.778854752</v>
      </c>
      <c r="C68" s="13">
        <v>5010536.2360051125</v>
      </c>
      <c r="D68" s="13">
        <v>16390705.593994886</v>
      </c>
    </row>
    <row r="69" spans="1:4" ht="12" customHeight="1" x14ac:dyDescent="0.2">
      <c r="A69" s="21" t="s">
        <v>119</v>
      </c>
      <c r="B69" s="13">
        <v>194599561.834802</v>
      </c>
      <c r="C69" s="13">
        <v>93431066.79480198</v>
      </c>
      <c r="D69" s="13">
        <v>28117630.685198013</v>
      </c>
    </row>
    <row r="70" spans="1:4" ht="12" customHeight="1" x14ac:dyDescent="0.2">
      <c r="A70" s="16" t="s">
        <v>82</v>
      </c>
      <c r="B70" s="14">
        <v>128387516.22</v>
      </c>
      <c r="C70" s="14">
        <v>50304700</v>
      </c>
      <c r="D70" s="14">
        <v>15463602.979999999</v>
      </c>
    </row>
    <row r="71" spans="1:4" ht="12" customHeight="1" x14ac:dyDescent="0.2">
      <c r="A71" s="22" t="s">
        <v>113</v>
      </c>
      <c r="B71" s="13">
        <v>3219249.54</v>
      </c>
      <c r="C71" s="13">
        <v>723536.88999999699</v>
      </c>
      <c r="D71" s="13">
        <v>6808951.1800000034</v>
      </c>
    </row>
    <row r="72" spans="1:4" ht="12" customHeight="1" x14ac:dyDescent="0.2">
      <c r="A72" s="22" t="s">
        <v>120</v>
      </c>
      <c r="B72" s="13">
        <v>359338131.95602328</v>
      </c>
      <c r="C72" s="13">
        <v>283689196.55195647</v>
      </c>
      <c r="D72" s="13">
        <v>83677503.398043454</v>
      </c>
    </row>
    <row r="73" spans="1:4" ht="12" customHeight="1" x14ac:dyDescent="0.2">
      <c r="A73" s="16" t="s">
        <v>89</v>
      </c>
      <c r="B73" s="14">
        <v>42502741.410000004</v>
      </c>
      <c r="C73" s="14">
        <v>19442473.659999996</v>
      </c>
      <c r="D73" s="14">
        <v>18022380.689999983</v>
      </c>
    </row>
    <row r="74" spans="1:4" ht="12" customHeight="1" x14ac:dyDescent="0.2">
      <c r="A74" s="16" t="s">
        <v>56</v>
      </c>
      <c r="B74" s="14">
        <v>2757108.34</v>
      </c>
      <c r="C74" s="14">
        <v>2107108.34</v>
      </c>
      <c r="D74" s="14">
        <v>2423924.3000000003</v>
      </c>
    </row>
    <row r="75" spans="1:4" ht="12" customHeight="1" x14ac:dyDescent="0.2">
      <c r="A75" s="22" t="s">
        <v>114</v>
      </c>
      <c r="B75" s="13">
        <v>1862525.45</v>
      </c>
      <c r="C75" s="13">
        <v>678504.49</v>
      </c>
      <c r="D75" s="13">
        <v>4074257.6100000003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1299072.33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22150.16</v>
      </c>
      <c r="C78" s="12">
        <v>22150.16</v>
      </c>
      <c r="D78" s="12">
        <v>4073.9</v>
      </c>
    </row>
    <row r="79" spans="1:4" ht="12" customHeight="1" x14ac:dyDescent="0.2">
      <c r="A79" s="17" t="s">
        <v>59</v>
      </c>
      <c r="B79" s="12">
        <v>166786922.37</v>
      </c>
      <c r="C79" s="12">
        <v>166786922.37</v>
      </c>
      <c r="D79" s="12">
        <v>12799325.289999999</v>
      </c>
    </row>
    <row r="80" spans="1:4" ht="12" customHeight="1" x14ac:dyDescent="0.2">
      <c r="A80" s="17" t="s">
        <v>90</v>
      </c>
      <c r="B80" s="12">
        <v>256585.66999999998</v>
      </c>
      <c r="C80" s="12">
        <v>256585.66999999998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239919</v>
      </c>
      <c r="C83" s="13">
        <v>239919</v>
      </c>
      <c r="D83" s="13">
        <v>0</v>
      </c>
    </row>
    <row r="84" spans="1:4" ht="12" customHeight="1" x14ac:dyDescent="0.2">
      <c r="A84" s="22" t="s">
        <v>92</v>
      </c>
      <c r="B84" s="13">
        <v>16666.669999999998</v>
      </c>
      <c r="C84" s="13">
        <v>16666.669999999998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1623609.17</v>
      </c>
      <c r="C88" s="12">
        <v>1623609.17</v>
      </c>
      <c r="D88" s="12">
        <v>12799325.289999999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1000000</v>
      </c>
      <c r="C90" s="13">
        <v>1000000</v>
      </c>
      <c r="D90" s="13">
        <v>11528959.93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10000000</v>
      </c>
    </row>
    <row r="92" spans="1:4" ht="12" customHeight="1" x14ac:dyDescent="0.2">
      <c r="A92" s="22" t="s">
        <v>98</v>
      </c>
      <c r="B92" s="13">
        <v>623609.17000000004</v>
      </c>
      <c r="C92" s="13">
        <v>623609.17000000004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1270365.3600000001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420705.43000000005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164906727.53</v>
      </c>
      <c r="C97" s="12">
        <v>164906727.53</v>
      </c>
      <c r="D97" s="12">
        <v>0</v>
      </c>
    </row>
    <row r="98" spans="1:4" ht="12" customHeight="1" x14ac:dyDescent="0.2">
      <c r="A98" s="17" t="s">
        <v>127</v>
      </c>
      <c r="B98" s="12">
        <v>110420272.42</v>
      </c>
      <c r="C98" s="12">
        <v>110420272.42</v>
      </c>
      <c r="D98" s="12">
        <v>0</v>
      </c>
    </row>
    <row r="99" spans="1:4" ht="12" customHeight="1" x14ac:dyDescent="0.2">
      <c r="A99" s="17" t="s">
        <v>62</v>
      </c>
      <c r="B99" s="12">
        <v>38647500</v>
      </c>
      <c r="C99" s="12">
        <v>38647500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68450177.060000002</v>
      </c>
      <c r="C101" s="12">
        <v>68450177.060000002</v>
      </c>
      <c r="D101" s="12">
        <v>0</v>
      </c>
    </row>
    <row r="102" spans="1:4" ht="12" customHeight="1" x14ac:dyDescent="0.2">
      <c r="A102" s="17" t="s">
        <v>65</v>
      </c>
      <c r="B102" s="12">
        <v>3322595.36</v>
      </c>
      <c r="C102" s="12">
        <v>3322595.36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2031005483.8600001</v>
      </c>
      <c r="C105" s="12">
        <v>1178538303.2600002</v>
      </c>
      <c r="D105" s="12">
        <v>2068234441.7399998</v>
      </c>
    </row>
    <row r="106" spans="1:4" ht="12" customHeight="1" x14ac:dyDescent="0.2">
      <c r="A106" s="17" t="s">
        <v>68</v>
      </c>
      <c r="B106" s="12">
        <v>2022227749.8100002</v>
      </c>
      <c r="C106" s="12">
        <v>1171876727.0300002</v>
      </c>
      <c r="D106" s="12">
        <v>2067794983.6699998</v>
      </c>
    </row>
    <row r="107" spans="1:4" ht="12" customHeight="1" x14ac:dyDescent="0.2">
      <c r="A107" s="17" t="s">
        <v>69</v>
      </c>
      <c r="B107" s="12">
        <v>8777734.0500000007</v>
      </c>
      <c r="C107" s="12">
        <v>6661576.2300000004</v>
      </c>
      <c r="D107" s="12">
        <v>439458.07</v>
      </c>
    </row>
    <row r="108" spans="1:4" ht="12" customHeight="1" x14ac:dyDescent="0.2">
      <c r="A108" s="20" t="s">
        <v>10</v>
      </c>
      <c r="B108" s="12">
        <v>14109612395.640003</v>
      </c>
      <c r="C108" s="12">
        <v>12153638955.27</v>
      </c>
      <c r="D108" s="12">
        <v>3019198812.7799993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16</v>
      </c>
      <c r="B7" s="35"/>
      <c r="C7" s="35"/>
      <c r="D7" s="35"/>
    </row>
    <row r="9" spans="1:4" x14ac:dyDescent="0.2">
      <c r="A9" s="17" t="s">
        <v>123</v>
      </c>
      <c r="B9" s="12">
        <v>10700695891.619999</v>
      </c>
      <c r="C9" s="12">
        <v>10182505906.690001</v>
      </c>
      <c r="D9" s="12">
        <v>474050854.74000013</v>
      </c>
    </row>
    <row r="10" spans="1:4" x14ac:dyDescent="0.2">
      <c r="A10" s="17" t="s">
        <v>6</v>
      </c>
      <c r="B10" s="12">
        <v>172552912.25999996</v>
      </c>
      <c r="C10" s="12">
        <v>165799099.15000001</v>
      </c>
      <c r="D10" s="12">
        <v>7219752.3000000026</v>
      </c>
    </row>
    <row r="11" spans="1:4" x14ac:dyDescent="0.2">
      <c r="A11" s="18" t="s">
        <v>7</v>
      </c>
      <c r="B11" s="13">
        <v>129858185.50999996</v>
      </c>
      <c r="C11" s="13">
        <v>129509830.74000002</v>
      </c>
      <c r="D11" s="13">
        <v>917369.98999999987</v>
      </c>
    </row>
    <row r="12" spans="1:4" x14ac:dyDescent="0.2">
      <c r="A12" s="18" t="s">
        <v>35</v>
      </c>
      <c r="B12" s="13">
        <v>36627734.680000007</v>
      </c>
      <c r="C12" s="13">
        <v>31577750.990000006</v>
      </c>
      <c r="D12" s="13">
        <v>4997849.7100000028</v>
      </c>
    </row>
    <row r="13" spans="1:4" x14ac:dyDescent="0.2">
      <c r="A13" s="18" t="s">
        <v>8</v>
      </c>
      <c r="B13" s="13">
        <v>1125737.6600000001</v>
      </c>
      <c r="C13" s="13">
        <v>784139.25</v>
      </c>
      <c r="D13" s="13">
        <v>86043.97</v>
      </c>
    </row>
    <row r="14" spans="1:4" x14ac:dyDescent="0.2">
      <c r="A14" s="18" t="s">
        <v>74</v>
      </c>
      <c r="B14" s="13">
        <v>4941254.41</v>
      </c>
      <c r="C14" s="13">
        <v>3927378.17</v>
      </c>
      <c r="D14" s="13">
        <v>1218488.6299999999</v>
      </c>
    </row>
    <row r="15" spans="1:4" x14ac:dyDescent="0.2">
      <c r="A15" s="19" t="s">
        <v>75</v>
      </c>
      <c r="B15" s="14">
        <v>9525.48</v>
      </c>
      <c r="C15" s="14">
        <v>9525.48</v>
      </c>
      <c r="D15" s="24">
        <v>0</v>
      </c>
    </row>
    <row r="16" spans="1:4" x14ac:dyDescent="0.2">
      <c r="A16" s="17" t="s">
        <v>9</v>
      </c>
      <c r="B16" s="12">
        <v>446200672.11999995</v>
      </c>
      <c r="C16" s="12">
        <v>381297176.69999999</v>
      </c>
      <c r="D16" s="12">
        <v>56117646.359999992</v>
      </c>
    </row>
    <row r="17" spans="1:4" x14ac:dyDescent="0.2">
      <c r="A17" s="18" t="s">
        <v>36</v>
      </c>
      <c r="B17" s="13">
        <v>1751669.8899999997</v>
      </c>
      <c r="C17" s="13">
        <v>991699.25999999989</v>
      </c>
      <c r="D17" s="13">
        <v>411112.25999999995</v>
      </c>
    </row>
    <row r="18" spans="1:4" x14ac:dyDescent="0.2">
      <c r="A18" s="18" t="s">
        <v>72</v>
      </c>
      <c r="B18" s="13">
        <v>444449002.22999996</v>
      </c>
      <c r="C18" s="13">
        <v>380305477.44</v>
      </c>
      <c r="D18" s="13">
        <v>55706534.099999994</v>
      </c>
    </row>
    <row r="19" spans="1:4" ht="12" customHeight="1" x14ac:dyDescent="0.2">
      <c r="A19" s="18" t="s">
        <v>73</v>
      </c>
      <c r="B19" s="13">
        <v>29856202.770000011</v>
      </c>
      <c r="C19" s="13">
        <v>16621747.720000001</v>
      </c>
      <c r="D19" s="13">
        <v>12739174.499999998</v>
      </c>
    </row>
    <row r="20" spans="1:4" x14ac:dyDescent="0.2">
      <c r="A20" s="18" t="s">
        <v>37</v>
      </c>
      <c r="B20" s="13">
        <v>19522907.059999999</v>
      </c>
      <c r="C20" s="13">
        <v>17082234.139999997</v>
      </c>
      <c r="D20" s="13">
        <v>3889032.75</v>
      </c>
    </row>
    <row r="21" spans="1:4" x14ac:dyDescent="0.2">
      <c r="A21" s="18" t="s">
        <v>38</v>
      </c>
      <c r="B21" s="13">
        <v>15554342.629999999</v>
      </c>
      <c r="C21" s="13">
        <v>11650486.67</v>
      </c>
      <c r="D21" s="13">
        <v>2710915.02</v>
      </c>
    </row>
    <row r="22" spans="1:4" x14ac:dyDescent="0.2">
      <c r="A22" s="18" t="s">
        <v>39</v>
      </c>
      <c r="B22" s="13">
        <v>2178257.1599999992</v>
      </c>
      <c r="C22" s="13">
        <v>705852.5</v>
      </c>
      <c r="D22" s="13">
        <v>3004229.9</v>
      </c>
    </row>
    <row r="23" spans="1:4" x14ac:dyDescent="0.2">
      <c r="A23" s="18" t="s">
        <v>40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41</v>
      </c>
      <c r="B24" s="13">
        <v>299725884</v>
      </c>
      <c r="C24" s="13">
        <v>299661091.80000001</v>
      </c>
      <c r="D24" s="13">
        <v>235628.2</v>
      </c>
    </row>
    <row r="25" spans="1:4" x14ac:dyDescent="0.2">
      <c r="A25" s="17" t="s">
        <v>78</v>
      </c>
      <c r="B25" s="12">
        <v>12262698.15</v>
      </c>
      <c r="C25" s="12">
        <v>10721643.539999999</v>
      </c>
      <c r="D25" s="12">
        <v>1557954.0699999998</v>
      </c>
    </row>
    <row r="26" spans="1:4" x14ac:dyDescent="0.2">
      <c r="A26" s="18" t="s">
        <v>101</v>
      </c>
      <c r="B26" s="13">
        <v>11215736.600000001</v>
      </c>
      <c r="C26" s="13">
        <v>9700243.8999999985</v>
      </c>
      <c r="D26" s="13">
        <v>1543143.64</v>
      </c>
    </row>
    <row r="27" spans="1:4" x14ac:dyDescent="0.2">
      <c r="A27" s="18" t="s">
        <v>42</v>
      </c>
      <c r="B27" s="13">
        <v>506959.42</v>
      </c>
      <c r="C27" s="13">
        <v>506959.42</v>
      </c>
      <c r="D27" s="13">
        <v>3049.88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289912</v>
      </c>
      <c r="C29" s="13">
        <v>289912</v>
      </c>
      <c r="D29" s="13">
        <v>650</v>
      </c>
    </row>
    <row r="30" spans="1:4" x14ac:dyDescent="0.2">
      <c r="A30" s="17" t="s">
        <v>79</v>
      </c>
      <c r="B30" s="12">
        <v>10011633859.909998</v>
      </c>
      <c r="C30" s="12">
        <v>9569561951.5500011</v>
      </c>
      <c r="D30" s="12">
        <v>406929723.9000001</v>
      </c>
    </row>
    <row r="31" spans="1:4" ht="12" customHeight="1" x14ac:dyDescent="0.2">
      <c r="A31" s="18" t="s">
        <v>80</v>
      </c>
      <c r="B31" s="13">
        <v>4982858.9000000013</v>
      </c>
      <c r="C31" s="13">
        <v>4278028.53</v>
      </c>
      <c r="D31" s="13">
        <v>704343.2300000001</v>
      </c>
    </row>
    <row r="32" spans="1:4" ht="12" customHeight="1" x14ac:dyDescent="0.2">
      <c r="A32" s="18" t="s">
        <v>124</v>
      </c>
      <c r="B32" s="13">
        <v>2846133.69</v>
      </c>
      <c r="C32" s="13">
        <v>1335795.98</v>
      </c>
      <c r="D32" s="13">
        <v>47208.5</v>
      </c>
    </row>
    <row r="33" spans="1:4" ht="12" customHeight="1" x14ac:dyDescent="0.2">
      <c r="A33" s="18" t="s">
        <v>43</v>
      </c>
      <c r="B33" s="13">
        <v>79585781.468641102</v>
      </c>
      <c r="C33" s="13">
        <v>64552763.498879977</v>
      </c>
      <c r="D33" s="13">
        <v>21988940.781120028</v>
      </c>
    </row>
    <row r="34" spans="1:4" ht="12" customHeight="1" x14ac:dyDescent="0.2">
      <c r="A34" s="18" t="s">
        <v>44</v>
      </c>
      <c r="B34" s="13">
        <v>40594649.490000002</v>
      </c>
      <c r="C34" s="13">
        <v>17653467.66</v>
      </c>
      <c r="D34" s="13">
        <v>19831108.330000002</v>
      </c>
    </row>
    <row r="35" spans="1:4" ht="12" customHeight="1" x14ac:dyDescent="0.2">
      <c r="A35" s="18" t="s">
        <v>81</v>
      </c>
      <c r="B35" s="13">
        <v>9254313421.7613602</v>
      </c>
      <c r="C35" s="13">
        <v>8916508027.1111202</v>
      </c>
      <c r="D35" s="13">
        <v>292244399.83888</v>
      </c>
    </row>
    <row r="36" spans="1:4" ht="12" customHeight="1" x14ac:dyDescent="0.2">
      <c r="A36" s="16" t="s">
        <v>82</v>
      </c>
      <c r="B36" s="14">
        <v>8951060520.6700001</v>
      </c>
      <c r="C36" s="14">
        <v>8653129342.8400002</v>
      </c>
      <c r="D36" s="14">
        <v>246806959.31</v>
      </c>
    </row>
    <row r="37" spans="1:4" ht="12" customHeight="1" x14ac:dyDescent="0.2">
      <c r="A37" s="18" t="s">
        <v>102</v>
      </c>
      <c r="B37" s="13">
        <v>1835225.3800000001</v>
      </c>
      <c r="C37" s="13">
        <v>1440146.7</v>
      </c>
      <c r="D37" s="13">
        <v>559830.97</v>
      </c>
    </row>
    <row r="38" spans="1:4" ht="12" customHeight="1" x14ac:dyDescent="0.2">
      <c r="A38" s="18" t="s">
        <v>118</v>
      </c>
      <c r="B38" s="13">
        <v>509877192.15999985</v>
      </c>
      <c r="C38" s="13">
        <v>475018804.39000016</v>
      </c>
      <c r="D38" s="13">
        <v>42084745.750000022</v>
      </c>
    </row>
    <row r="39" spans="1:4" ht="12" customHeight="1" x14ac:dyDescent="0.2">
      <c r="A39" s="16" t="s">
        <v>83</v>
      </c>
      <c r="B39" s="14">
        <v>167422903.40000001</v>
      </c>
      <c r="C39" s="14">
        <v>161909042.45000002</v>
      </c>
      <c r="D39" s="14">
        <v>3392720.6100000003</v>
      </c>
    </row>
    <row r="40" spans="1:4" ht="12" customHeight="1" x14ac:dyDescent="0.2">
      <c r="A40" s="16" t="s">
        <v>84</v>
      </c>
      <c r="B40" s="14">
        <v>226243.77000000002</v>
      </c>
      <c r="C40" s="14">
        <v>11671.96</v>
      </c>
      <c r="D40" s="14">
        <v>579579.13</v>
      </c>
    </row>
    <row r="41" spans="1:4" ht="12" customHeight="1" x14ac:dyDescent="0.2">
      <c r="A41" s="18" t="s">
        <v>103</v>
      </c>
      <c r="B41" s="13">
        <v>98973281.549999967</v>
      </c>
      <c r="C41" s="13">
        <v>70722647.099999994</v>
      </c>
      <c r="D41" s="13">
        <v>28744997.920000002</v>
      </c>
    </row>
    <row r="42" spans="1:4" ht="12" customHeight="1" x14ac:dyDescent="0.2">
      <c r="A42" s="18" t="s">
        <v>104</v>
      </c>
      <c r="B42" s="13">
        <v>1384431.51</v>
      </c>
      <c r="C42" s="13">
        <v>811386.58000000007</v>
      </c>
      <c r="D42" s="13">
        <v>724148.58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50134505.250000007</v>
      </c>
      <c r="C48" s="12">
        <v>50134505.250000007</v>
      </c>
      <c r="D48" s="12">
        <v>0</v>
      </c>
    </row>
    <row r="49" spans="1:4" ht="12" customHeight="1" x14ac:dyDescent="0.2">
      <c r="A49" s="18" t="s">
        <v>105</v>
      </c>
      <c r="B49" s="13">
        <v>36647743.090000004</v>
      </c>
      <c r="C49" s="13">
        <v>36647743.090000004</v>
      </c>
      <c r="D49" s="13">
        <v>0</v>
      </c>
    </row>
    <row r="50" spans="1:4" ht="12" customHeight="1" x14ac:dyDescent="0.2">
      <c r="A50" s="18" t="s">
        <v>106</v>
      </c>
      <c r="B50" s="13">
        <v>12708240.73</v>
      </c>
      <c r="C50" s="13">
        <v>12708240.73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4606300.68</v>
      </c>
      <c r="C52" s="12">
        <v>3639699.05</v>
      </c>
      <c r="D52" s="12">
        <v>985563.32000000007</v>
      </c>
    </row>
    <row r="53" spans="1:4" ht="12" customHeight="1" x14ac:dyDescent="0.2">
      <c r="A53" s="18" t="s">
        <v>107</v>
      </c>
      <c r="B53" s="13">
        <v>998782.95</v>
      </c>
      <c r="C53" s="13">
        <v>51596.71</v>
      </c>
      <c r="D53" s="13">
        <v>982153.38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3304943.2500000005</v>
      </c>
      <c r="C55" s="12">
        <v>1351831.45</v>
      </c>
      <c r="D55" s="12">
        <v>1240214.7899999998</v>
      </c>
    </row>
    <row r="56" spans="1:4" ht="12" customHeight="1" x14ac:dyDescent="0.2">
      <c r="A56" s="18" t="s">
        <v>109</v>
      </c>
      <c r="B56" s="13">
        <v>345468.08</v>
      </c>
      <c r="C56" s="13">
        <v>340834.76</v>
      </c>
      <c r="D56" s="13">
        <v>0</v>
      </c>
    </row>
    <row r="57" spans="1:4" ht="12" customHeight="1" x14ac:dyDescent="0.2">
      <c r="A57" s="18" t="s">
        <v>110</v>
      </c>
      <c r="B57" s="13">
        <v>907817.4</v>
      </c>
      <c r="C57" s="13">
        <v>887329.44</v>
      </c>
      <c r="D57" s="13">
        <v>4214.16</v>
      </c>
    </row>
    <row r="58" spans="1:4" ht="12" customHeight="1" x14ac:dyDescent="0.2">
      <c r="A58" s="17" t="s">
        <v>126</v>
      </c>
      <c r="B58" s="12">
        <v>387321368.05000001</v>
      </c>
      <c r="C58" s="12">
        <v>135062277.32999998</v>
      </c>
      <c r="D58" s="12">
        <v>228167760.60999998</v>
      </c>
    </row>
    <row r="59" spans="1:4" ht="12" customHeight="1" x14ac:dyDescent="0.2">
      <c r="A59" s="17" t="s">
        <v>125</v>
      </c>
      <c r="B59" s="12">
        <v>58997524.50999999</v>
      </c>
      <c r="C59" s="12">
        <v>35577081.289999999</v>
      </c>
      <c r="D59" s="12">
        <v>29080577.260000002</v>
      </c>
    </row>
    <row r="60" spans="1:4" ht="12" customHeight="1" x14ac:dyDescent="0.2">
      <c r="A60" s="18" t="s">
        <v>51</v>
      </c>
      <c r="B60" s="13">
        <v>45025935.379999995</v>
      </c>
      <c r="C60" s="13">
        <v>30560285.939999998</v>
      </c>
      <c r="D60" s="13">
        <v>23078564.41</v>
      </c>
    </row>
    <row r="61" spans="1:4" ht="12" customHeight="1" x14ac:dyDescent="0.2">
      <c r="A61" s="18" t="s">
        <v>52</v>
      </c>
      <c r="B61" s="13">
        <v>305410</v>
      </c>
      <c r="C61" s="13">
        <v>0</v>
      </c>
      <c r="D61" s="13">
        <v>741275.39</v>
      </c>
    </row>
    <row r="62" spans="1:4" ht="12" customHeight="1" x14ac:dyDescent="0.2">
      <c r="A62" s="18" t="s">
        <v>70</v>
      </c>
      <c r="B62" s="13">
        <v>13666179.129999999</v>
      </c>
      <c r="C62" s="13">
        <v>5016795.3500000006</v>
      </c>
      <c r="D62" s="13">
        <v>5260737.4600000009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328323843.54000002</v>
      </c>
      <c r="C64" s="12">
        <v>99485196.039999992</v>
      </c>
      <c r="D64" s="12">
        <v>198314658.18000001</v>
      </c>
    </row>
    <row r="65" spans="1:4" ht="12" customHeight="1" x14ac:dyDescent="0.2">
      <c r="A65" s="22" t="s">
        <v>111</v>
      </c>
      <c r="B65" s="13">
        <v>4822819.03</v>
      </c>
      <c r="C65" s="13">
        <v>1566300.26</v>
      </c>
      <c r="D65" s="13">
        <v>1303833.8700000001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72963404.497396961</v>
      </c>
      <c r="C67" s="13">
        <v>26466759.110004313</v>
      </c>
      <c r="D67" s="13">
        <v>39924657.819995686</v>
      </c>
    </row>
    <row r="68" spans="1:4" ht="12" customHeight="1" x14ac:dyDescent="0.2">
      <c r="A68" s="18" t="s">
        <v>55</v>
      </c>
      <c r="B68" s="13">
        <v>15431095.248312805</v>
      </c>
      <c r="C68" s="13">
        <v>10769031.932133211</v>
      </c>
      <c r="D68" s="13">
        <v>2300764.0878667901</v>
      </c>
    </row>
    <row r="69" spans="1:4" ht="12" customHeight="1" x14ac:dyDescent="0.2">
      <c r="A69" s="21" t="s">
        <v>119</v>
      </c>
      <c r="B69" s="13">
        <v>109485766.3842902</v>
      </c>
      <c r="C69" s="13">
        <v>35542029.457862481</v>
      </c>
      <c r="D69" s="13">
        <v>79077345.032137528</v>
      </c>
    </row>
    <row r="70" spans="1:4" ht="12" customHeight="1" x14ac:dyDescent="0.2">
      <c r="A70" s="16" t="s">
        <v>82</v>
      </c>
      <c r="B70" s="14">
        <v>52065467.390000001</v>
      </c>
      <c r="C70" s="14">
        <v>849618.22</v>
      </c>
      <c r="D70" s="14">
        <v>52489847.189999998</v>
      </c>
    </row>
    <row r="71" spans="1:4" ht="12" customHeight="1" x14ac:dyDescent="0.2">
      <c r="A71" s="22" t="s">
        <v>113</v>
      </c>
      <c r="B71" s="13">
        <v>4213186.46</v>
      </c>
      <c r="C71" s="13">
        <v>961064.33000000007</v>
      </c>
      <c r="D71" s="13">
        <v>158161.65</v>
      </c>
    </row>
    <row r="72" spans="1:4" ht="12" customHeight="1" x14ac:dyDescent="0.2">
      <c r="A72" s="22" t="s">
        <v>120</v>
      </c>
      <c r="B72" s="13">
        <v>119783753.55000001</v>
      </c>
      <c r="C72" s="13">
        <v>23838771.789999999</v>
      </c>
      <c r="D72" s="13">
        <v>75059107.049999982</v>
      </c>
    </row>
    <row r="73" spans="1:4" ht="12" customHeight="1" x14ac:dyDescent="0.2">
      <c r="A73" s="16" t="s">
        <v>89</v>
      </c>
      <c r="B73" s="14">
        <v>904033.08000000007</v>
      </c>
      <c r="C73" s="14">
        <v>904033.08000000007</v>
      </c>
      <c r="D73" s="14">
        <v>5085783.57</v>
      </c>
    </row>
    <row r="74" spans="1:4" ht="12" customHeight="1" x14ac:dyDescent="0.2">
      <c r="A74" s="16" t="s">
        <v>56</v>
      </c>
      <c r="B74" s="14">
        <v>41500000</v>
      </c>
      <c r="C74" s="14">
        <v>4150000</v>
      </c>
      <c r="D74" s="14">
        <v>0</v>
      </c>
    </row>
    <row r="75" spans="1:4" ht="12" customHeight="1" x14ac:dyDescent="0.2">
      <c r="A75" s="22" t="s">
        <v>114</v>
      </c>
      <c r="B75" s="13">
        <v>1623818.37</v>
      </c>
      <c r="C75" s="13">
        <v>341239.16000000003</v>
      </c>
      <c r="D75" s="13">
        <v>490788.67000000004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772525.17</v>
      </c>
    </row>
    <row r="79" spans="1:4" ht="12" customHeight="1" x14ac:dyDescent="0.2">
      <c r="A79" s="17" t="s">
        <v>59</v>
      </c>
      <c r="B79" s="12">
        <v>247930086.62</v>
      </c>
      <c r="C79" s="12">
        <v>246012213.22</v>
      </c>
      <c r="D79" s="12">
        <v>1699531.11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3167873.4</v>
      </c>
      <c r="C88" s="12">
        <v>1250000</v>
      </c>
      <c r="D88" s="12">
        <v>1699531.11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3167873.4</v>
      </c>
      <c r="C93" s="13">
        <v>1250000</v>
      </c>
      <c r="D93" s="13">
        <v>1699531.11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244762213.22</v>
      </c>
      <c r="C97" s="12">
        <v>244762213.22</v>
      </c>
      <c r="D97" s="12">
        <v>0</v>
      </c>
    </row>
    <row r="98" spans="1:4" ht="12" customHeight="1" x14ac:dyDescent="0.2">
      <c r="A98" s="17" t="s">
        <v>127</v>
      </c>
      <c r="B98" s="12">
        <v>65833236.379999995</v>
      </c>
      <c r="C98" s="12">
        <v>65833236.379999995</v>
      </c>
      <c r="D98" s="12">
        <v>0</v>
      </c>
    </row>
    <row r="99" spans="1:4" ht="12" customHeight="1" x14ac:dyDescent="0.2">
      <c r="A99" s="17" t="s">
        <v>62</v>
      </c>
      <c r="B99" s="12">
        <v>10619537.939999999</v>
      </c>
      <c r="C99" s="12">
        <v>10619537.939999999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55213698.439999998</v>
      </c>
      <c r="C101" s="12">
        <v>55213698.439999998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1874711115.7099998</v>
      </c>
      <c r="C105" s="12">
        <v>1239774970.48</v>
      </c>
      <c r="D105" s="12">
        <v>1217231800.6700001</v>
      </c>
    </row>
    <row r="106" spans="1:4" ht="12" customHeight="1" x14ac:dyDescent="0.2">
      <c r="A106" s="17" t="s">
        <v>68</v>
      </c>
      <c r="B106" s="12">
        <v>1867028346.1299999</v>
      </c>
      <c r="C106" s="12">
        <v>1233232199.97</v>
      </c>
      <c r="D106" s="12">
        <v>1214783048.99</v>
      </c>
    </row>
    <row r="107" spans="1:4" ht="12" customHeight="1" x14ac:dyDescent="0.2">
      <c r="A107" s="17" t="s">
        <v>69</v>
      </c>
      <c r="B107" s="12">
        <v>7682769.5800000001</v>
      </c>
      <c r="C107" s="12">
        <v>6542770.5099999998</v>
      </c>
      <c r="D107" s="12">
        <v>2448751.6800000002</v>
      </c>
    </row>
    <row r="108" spans="1:4" ht="12" customHeight="1" x14ac:dyDescent="0.2">
      <c r="A108" s="20" t="s">
        <v>10</v>
      </c>
      <c r="B108" s="12">
        <v>13276491698.379997</v>
      </c>
      <c r="C108" s="12">
        <v>11869188604.099998</v>
      </c>
      <c r="D108" s="12">
        <v>1921149947.1300001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135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17</v>
      </c>
      <c r="B7" s="35"/>
      <c r="C7" s="35"/>
      <c r="D7" s="35"/>
    </row>
    <row r="9" spans="1:4" x14ac:dyDescent="0.2">
      <c r="A9" s="17" t="s">
        <v>123</v>
      </c>
      <c r="B9" s="12">
        <v>9088189329.1899986</v>
      </c>
      <c r="C9" s="12">
        <v>7936122093.9799995</v>
      </c>
      <c r="D9" s="12">
        <v>1232511523.8800001</v>
      </c>
    </row>
    <row r="10" spans="1:4" x14ac:dyDescent="0.2">
      <c r="A10" s="17" t="s">
        <v>6</v>
      </c>
      <c r="B10" s="12">
        <v>162950193.31999993</v>
      </c>
      <c r="C10" s="12">
        <v>158231004.39999995</v>
      </c>
      <c r="D10" s="12">
        <v>4888118.8400000008</v>
      </c>
    </row>
    <row r="11" spans="1:4" x14ac:dyDescent="0.2">
      <c r="A11" s="18" t="s">
        <v>7</v>
      </c>
      <c r="B11" s="13">
        <v>125908971.37999991</v>
      </c>
      <c r="C11" s="13">
        <v>125578024.68999992</v>
      </c>
      <c r="D11" s="13">
        <v>91908.37</v>
      </c>
    </row>
    <row r="12" spans="1:4" x14ac:dyDescent="0.2">
      <c r="A12" s="18" t="s">
        <v>35</v>
      </c>
      <c r="B12" s="13">
        <v>33722121.140000015</v>
      </c>
      <c r="C12" s="13">
        <v>29532574.789999999</v>
      </c>
      <c r="D12" s="13">
        <v>4282671.2600000007</v>
      </c>
    </row>
    <row r="13" spans="1:4" x14ac:dyDescent="0.2">
      <c r="A13" s="18" t="s">
        <v>8</v>
      </c>
      <c r="B13" s="13">
        <v>1496505.9300000002</v>
      </c>
      <c r="C13" s="13">
        <v>1495826.9900000002</v>
      </c>
      <c r="D13" s="13">
        <v>0</v>
      </c>
    </row>
    <row r="14" spans="1:4" x14ac:dyDescent="0.2">
      <c r="A14" s="18" t="s">
        <v>74</v>
      </c>
      <c r="B14" s="13">
        <v>1822594.87</v>
      </c>
      <c r="C14" s="13">
        <v>1624577.93</v>
      </c>
      <c r="D14" s="13">
        <v>513539.21</v>
      </c>
    </row>
    <row r="15" spans="1:4" x14ac:dyDescent="0.2">
      <c r="A15" s="19" t="s">
        <v>75</v>
      </c>
      <c r="B15" s="14">
        <v>3253.21</v>
      </c>
      <c r="C15" s="14">
        <v>3253.21</v>
      </c>
      <c r="D15" s="24">
        <v>0</v>
      </c>
    </row>
    <row r="16" spans="1:4" x14ac:dyDescent="0.2">
      <c r="A16" s="17" t="s">
        <v>9</v>
      </c>
      <c r="B16" s="12">
        <v>723934209.29999995</v>
      </c>
      <c r="C16" s="12">
        <v>549295985.23000002</v>
      </c>
      <c r="D16" s="12">
        <v>146392792.5</v>
      </c>
    </row>
    <row r="17" spans="1:4" x14ac:dyDescent="0.2">
      <c r="A17" s="18" t="s">
        <v>36</v>
      </c>
      <c r="B17" s="13">
        <v>17391750.5</v>
      </c>
      <c r="C17" s="13">
        <v>14100296.51</v>
      </c>
      <c r="D17" s="13">
        <v>4105276.4499999997</v>
      </c>
    </row>
    <row r="18" spans="1:4" x14ac:dyDescent="0.2">
      <c r="A18" s="18" t="s">
        <v>72</v>
      </c>
      <c r="B18" s="13">
        <v>706542458.79999995</v>
      </c>
      <c r="C18" s="13">
        <v>535195688.72000003</v>
      </c>
      <c r="D18" s="13">
        <v>142287516.05000001</v>
      </c>
    </row>
    <row r="19" spans="1:4" ht="12" customHeight="1" x14ac:dyDescent="0.2">
      <c r="A19" s="18" t="s">
        <v>73</v>
      </c>
      <c r="B19" s="13">
        <v>4955679.5499999989</v>
      </c>
      <c r="C19" s="13">
        <v>3256288.0900000003</v>
      </c>
      <c r="D19" s="13">
        <v>1813660.5699999998</v>
      </c>
    </row>
    <row r="20" spans="1:4" x14ac:dyDescent="0.2">
      <c r="A20" s="18" t="s">
        <v>37</v>
      </c>
      <c r="B20" s="13">
        <v>6079532.7499999991</v>
      </c>
      <c r="C20" s="13">
        <v>2463264.29</v>
      </c>
      <c r="D20" s="13">
        <v>710763.53</v>
      </c>
    </row>
    <row r="21" spans="1:4" x14ac:dyDescent="0.2">
      <c r="A21" s="18" t="s">
        <v>38</v>
      </c>
      <c r="B21" s="13">
        <v>5468745</v>
      </c>
      <c r="C21" s="13">
        <v>3923020.92</v>
      </c>
      <c r="D21" s="13">
        <v>884004.20000000007</v>
      </c>
    </row>
    <row r="22" spans="1:4" x14ac:dyDescent="0.2">
      <c r="A22" s="18" t="s">
        <v>39</v>
      </c>
      <c r="B22" s="13">
        <v>9782416.0299999993</v>
      </c>
      <c r="C22" s="13">
        <v>5741973.2400000012</v>
      </c>
      <c r="D22" s="13">
        <v>2780522.62</v>
      </c>
    </row>
    <row r="23" spans="1:4" x14ac:dyDescent="0.2">
      <c r="A23" s="18" t="s">
        <v>40</v>
      </c>
      <c r="B23" s="13">
        <v>613507020.73000002</v>
      </c>
      <c r="C23" s="13">
        <v>480395355.53000003</v>
      </c>
      <c r="D23" s="13">
        <v>114418105.85000001</v>
      </c>
    </row>
    <row r="24" spans="1:4" x14ac:dyDescent="0.2">
      <c r="A24" s="18" t="s">
        <v>41</v>
      </c>
      <c r="B24" s="13">
        <v>96940.85</v>
      </c>
      <c r="C24" s="13">
        <v>78418.58</v>
      </c>
      <c r="D24" s="13">
        <v>38025.589999999997</v>
      </c>
    </row>
    <row r="25" spans="1:4" x14ac:dyDescent="0.2">
      <c r="A25" s="17" t="s">
        <v>78</v>
      </c>
      <c r="B25" s="12">
        <v>15310249.650000002</v>
      </c>
      <c r="C25" s="12">
        <v>11634693.02</v>
      </c>
      <c r="D25" s="12">
        <v>1735492.92</v>
      </c>
    </row>
    <row r="26" spans="1:4" x14ac:dyDescent="0.2">
      <c r="A26" s="18" t="s">
        <v>101</v>
      </c>
      <c r="B26" s="13">
        <v>10590832.070000002</v>
      </c>
      <c r="C26" s="13">
        <v>9076788.3399999961</v>
      </c>
      <c r="D26" s="13">
        <v>1634023.04</v>
      </c>
    </row>
    <row r="27" spans="1:4" x14ac:dyDescent="0.2">
      <c r="A27" s="18" t="s">
        <v>42</v>
      </c>
      <c r="B27" s="13">
        <v>1200000</v>
      </c>
      <c r="C27" s="13">
        <v>835759.46</v>
      </c>
      <c r="D27" s="13">
        <v>34958.22</v>
      </c>
    </row>
    <row r="28" spans="1:4" ht="12.75" customHeight="1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1584000.54</v>
      </c>
      <c r="C29" s="13">
        <v>984000.54</v>
      </c>
      <c r="D29" s="13">
        <v>0</v>
      </c>
    </row>
    <row r="30" spans="1:4" x14ac:dyDescent="0.2">
      <c r="A30" s="17" t="s">
        <v>79</v>
      </c>
      <c r="B30" s="12">
        <v>8106335628.6600008</v>
      </c>
      <c r="C30" s="12">
        <v>7157855394.2399998</v>
      </c>
      <c r="D30" s="12">
        <v>1078677155.7800002</v>
      </c>
    </row>
    <row r="31" spans="1:4" ht="12" customHeight="1" x14ac:dyDescent="0.2">
      <c r="A31" s="18" t="s">
        <v>80</v>
      </c>
      <c r="B31" s="13">
        <v>237980528.51000002</v>
      </c>
      <c r="C31" s="13">
        <v>232393688.41000012</v>
      </c>
      <c r="D31" s="13">
        <v>228790031.50999999</v>
      </c>
    </row>
    <row r="32" spans="1:4" ht="12" customHeight="1" x14ac:dyDescent="0.2">
      <c r="A32" s="18" t="s">
        <v>124</v>
      </c>
      <c r="B32" s="13">
        <v>1706658.4700000002</v>
      </c>
      <c r="C32" s="13">
        <v>742174.30999999994</v>
      </c>
      <c r="D32" s="13">
        <v>4398843.07</v>
      </c>
    </row>
    <row r="33" spans="1:4" ht="12" customHeight="1" x14ac:dyDescent="0.2">
      <c r="A33" s="18" t="s">
        <v>43</v>
      </c>
      <c r="B33" s="13">
        <v>84123251.830000013</v>
      </c>
      <c r="C33" s="13">
        <v>53682029.189999998</v>
      </c>
      <c r="D33" s="13">
        <v>19418860.57</v>
      </c>
    </row>
    <row r="34" spans="1:4" ht="12" customHeight="1" x14ac:dyDescent="0.2">
      <c r="A34" s="18" t="s">
        <v>44</v>
      </c>
      <c r="B34" s="13">
        <v>46911778.609999999</v>
      </c>
      <c r="C34" s="13">
        <v>44192680.800000004</v>
      </c>
      <c r="D34" s="13">
        <v>3557975.1100000003</v>
      </c>
    </row>
    <row r="35" spans="1:4" ht="12" customHeight="1" x14ac:dyDescent="0.2">
      <c r="A35" s="18" t="s">
        <v>81</v>
      </c>
      <c r="B35" s="13">
        <v>7506960516.1600008</v>
      </c>
      <c r="C35" s="13">
        <v>6684092429.0299997</v>
      </c>
      <c r="D35" s="13">
        <v>774343989.60000026</v>
      </c>
    </row>
    <row r="36" spans="1:4" ht="12" customHeight="1" x14ac:dyDescent="0.2">
      <c r="A36" s="16" t="s">
        <v>82</v>
      </c>
      <c r="B36" s="14">
        <v>7244395803.3700008</v>
      </c>
      <c r="C36" s="14">
        <v>6477360125.5500002</v>
      </c>
      <c r="D36" s="14">
        <v>718180802.98999989</v>
      </c>
    </row>
    <row r="37" spans="1:4" ht="12" customHeight="1" x14ac:dyDescent="0.2">
      <c r="A37" s="18" t="s">
        <v>102</v>
      </c>
      <c r="B37" s="13">
        <v>21099429.950000003</v>
      </c>
      <c r="C37" s="13">
        <v>11002964.280000001</v>
      </c>
      <c r="D37" s="13">
        <v>4958470.7300000004</v>
      </c>
    </row>
    <row r="38" spans="1:4" ht="12" customHeight="1" x14ac:dyDescent="0.2">
      <c r="A38" s="18" t="s">
        <v>118</v>
      </c>
      <c r="B38" s="13">
        <v>114320669.45999999</v>
      </c>
      <c r="C38" s="13">
        <v>68642240.949999988</v>
      </c>
      <c r="D38" s="13">
        <v>24041870.130000003</v>
      </c>
    </row>
    <row r="39" spans="1:4" ht="12" customHeight="1" x14ac:dyDescent="0.2">
      <c r="A39" s="16" t="s">
        <v>83</v>
      </c>
      <c r="B39" s="14">
        <v>27083030.079999998</v>
      </c>
      <c r="C39" s="14">
        <v>13087962.890000001</v>
      </c>
      <c r="D39" s="14">
        <v>3539537.4300000006</v>
      </c>
    </row>
    <row r="40" spans="1:4" ht="12" customHeight="1" x14ac:dyDescent="0.2">
      <c r="A40" s="16" t="s">
        <v>84</v>
      </c>
      <c r="B40" s="14">
        <v>1367593.91</v>
      </c>
      <c r="C40" s="14">
        <v>0</v>
      </c>
      <c r="D40" s="14">
        <v>133000</v>
      </c>
    </row>
    <row r="41" spans="1:4" ht="12" customHeight="1" x14ac:dyDescent="0.2">
      <c r="A41" s="18" t="s">
        <v>103</v>
      </c>
      <c r="B41" s="13">
        <v>66265606.140000008</v>
      </c>
      <c r="C41" s="13">
        <v>38601765.499999993</v>
      </c>
      <c r="D41" s="13">
        <v>18369002.520000011</v>
      </c>
    </row>
    <row r="42" spans="1:4" ht="12" customHeight="1" x14ac:dyDescent="0.2">
      <c r="A42" s="18" t="s">
        <v>104</v>
      </c>
      <c r="B42" s="13">
        <v>4300714.83</v>
      </c>
      <c r="C42" s="13">
        <v>2355530.92</v>
      </c>
      <c r="D42" s="13">
        <v>781877.46000000008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51878141.979999997</v>
      </c>
      <c r="C48" s="12">
        <v>50090281.689999998</v>
      </c>
      <c r="D48" s="12">
        <v>1149.28</v>
      </c>
    </row>
    <row r="49" spans="1:4" ht="12" customHeight="1" x14ac:dyDescent="0.2">
      <c r="A49" s="18" t="s">
        <v>105</v>
      </c>
      <c r="B49" s="13">
        <v>42888492.409999996</v>
      </c>
      <c r="C49" s="13">
        <v>41712124.57</v>
      </c>
      <c r="D49" s="13">
        <v>0</v>
      </c>
    </row>
    <row r="50" spans="1:4" ht="12" customHeight="1" x14ac:dyDescent="0.2">
      <c r="A50" s="18" t="s">
        <v>106</v>
      </c>
      <c r="B50" s="13">
        <v>8122229.6400000006</v>
      </c>
      <c r="C50" s="13">
        <v>8118376.96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25990023.960000001</v>
      </c>
      <c r="C52" s="12">
        <v>7350654.1399999997</v>
      </c>
      <c r="D52" s="12">
        <v>650749.19000000006</v>
      </c>
    </row>
    <row r="53" spans="1:4" ht="12" customHeight="1" x14ac:dyDescent="0.2">
      <c r="A53" s="18" t="s">
        <v>107</v>
      </c>
      <c r="B53" s="13">
        <v>2333979.87</v>
      </c>
      <c r="C53" s="13">
        <v>1194368.6400000001</v>
      </c>
      <c r="D53" s="13">
        <v>619757.15000000014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1790882.3199999998</v>
      </c>
      <c r="C55" s="12">
        <v>1664081.26</v>
      </c>
      <c r="D55" s="12">
        <v>166065.37</v>
      </c>
    </row>
    <row r="56" spans="1:4" ht="12" customHeight="1" x14ac:dyDescent="0.2">
      <c r="A56" s="18" t="s">
        <v>109</v>
      </c>
      <c r="B56" s="13">
        <v>561370.89</v>
      </c>
      <c r="C56" s="13">
        <v>521870.89</v>
      </c>
      <c r="D56" s="13">
        <v>2718.89</v>
      </c>
    </row>
    <row r="57" spans="1:4" ht="12" customHeight="1" x14ac:dyDescent="0.2">
      <c r="A57" s="18" t="s">
        <v>110</v>
      </c>
      <c r="B57" s="13">
        <v>1227811.43</v>
      </c>
      <c r="C57" s="13">
        <v>1142205.2100000002</v>
      </c>
      <c r="D57" s="13">
        <v>163277.96</v>
      </c>
    </row>
    <row r="58" spans="1:4" ht="12" customHeight="1" x14ac:dyDescent="0.2">
      <c r="A58" s="17" t="s">
        <v>126</v>
      </c>
      <c r="B58" s="12">
        <v>575817192.81000006</v>
      </c>
      <c r="C58" s="12">
        <v>357088769.23000008</v>
      </c>
      <c r="D58" s="12">
        <v>183662488.70999998</v>
      </c>
    </row>
    <row r="59" spans="1:4" ht="12" customHeight="1" x14ac:dyDescent="0.2">
      <c r="A59" s="17" t="s">
        <v>125</v>
      </c>
      <c r="B59" s="12">
        <v>30976352.249999996</v>
      </c>
      <c r="C59" s="12">
        <v>17898939.919999998</v>
      </c>
      <c r="D59" s="12">
        <v>12642418.899999999</v>
      </c>
    </row>
    <row r="60" spans="1:4" ht="12" customHeight="1" x14ac:dyDescent="0.2">
      <c r="A60" s="18" t="s">
        <v>51</v>
      </c>
      <c r="B60" s="13">
        <v>19608393.449999999</v>
      </c>
      <c r="C60" s="13">
        <v>13809557.649999999</v>
      </c>
      <c r="D60" s="13">
        <v>5685606.6799999997</v>
      </c>
    </row>
    <row r="61" spans="1:4" ht="12" customHeight="1" x14ac:dyDescent="0.2">
      <c r="A61" s="18" t="s">
        <v>52</v>
      </c>
      <c r="B61" s="13">
        <v>3515169.11</v>
      </c>
      <c r="C61" s="13">
        <v>92693.67</v>
      </c>
      <c r="D61" s="13">
        <v>83720.52</v>
      </c>
    </row>
    <row r="62" spans="1:4" ht="12" customHeight="1" x14ac:dyDescent="0.2">
      <c r="A62" s="18" t="s">
        <v>70</v>
      </c>
      <c r="B62" s="13">
        <v>7852789.6899999985</v>
      </c>
      <c r="C62" s="13">
        <v>3996688.5999999996</v>
      </c>
      <c r="D62" s="13">
        <v>6873091.6999999993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520804562.77000004</v>
      </c>
      <c r="C64" s="12">
        <v>330369668.66000009</v>
      </c>
      <c r="D64" s="12">
        <v>171020069.80999997</v>
      </c>
    </row>
    <row r="65" spans="1:4" ht="12" customHeight="1" x14ac:dyDescent="0.2">
      <c r="A65" s="22" t="s">
        <v>111</v>
      </c>
      <c r="B65" s="13">
        <v>28078342.390000001</v>
      </c>
      <c r="C65" s="13">
        <v>25999045.460000001</v>
      </c>
      <c r="D65" s="13">
        <v>40833544.460000001</v>
      </c>
    </row>
    <row r="66" spans="1:4" ht="12" customHeight="1" x14ac:dyDescent="0.2">
      <c r="A66" s="22" t="s">
        <v>112</v>
      </c>
      <c r="B66" s="13">
        <v>2187074.27</v>
      </c>
      <c r="C66" s="13">
        <v>1381800.3599999999</v>
      </c>
      <c r="D66" s="13">
        <v>696038.25</v>
      </c>
    </row>
    <row r="67" spans="1:4" ht="12" customHeight="1" x14ac:dyDescent="0.2">
      <c r="A67" s="18" t="s">
        <v>54</v>
      </c>
      <c r="B67" s="13">
        <v>57573564.979999997</v>
      </c>
      <c r="C67" s="13">
        <v>33494844.109999992</v>
      </c>
      <c r="D67" s="13">
        <v>22842672.010000005</v>
      </c>
    </row>
    <row r="68" spans="1:4" ht="12" customHeight="1" x14ac:dyDescent="0.2">
      <c r="A68" s="18" t="s">
        <v>55</v>
      </c>
      <c r="B68" s="13">
        <v>13064203.689999999</v>
      </c>
      <c r="C68" s="13">
        <v>11942935.369999999</v>
      </c>
      <c r="D68" s="13">
        <v>7089321.8600000013</v>
      </c>
    </row>
    <row r="69" spans="1:4" ht="12" customHeight="1" x14ac:dyDescent="0.2">
      <c r="A69" s="21" t="s">
        <v>119</v>
      </c>
      <c r="B69" s="13">
        <v>211500438.10999995</v>
      </c>
      <c r="C69" s="13">
        <v>84853703.780000001</v>
      </c>
      <c r="D69" s="13">
        <v>72689684.749999985</v>
      </c>
    </row>
    <row r="70" spans="1:4" ht="12" customHeight="1" x14ac:dyDescent="0.2">
      <c r="A70" s="16" t="s">
        <v>82</v>
      </c>
      <c r="B70" s="14">
        <v>115638957.74999999</v>
      </c>
      <c r="C70" s="14">
        <v>3123043.56</v>
      </c>
      <c r="D70" s="14">
        <v>25908456.869999997</v>
      </c>
    </row>
    <row r="71" spans="1:4" ht="12" customHeight="1" x14ac:dyDescent="0.2">
      <c r="A71" s="22" t="s">
        <v>113</v>
      </c>
      <c r="B71" s="13">
        <v>0</v>
      </c>
      <c r="C71" s="13">
        <v>0</v>
      </c>
      <c r="D71" s="13">
        <v>19960.919999999998</v>
      </c>
    </row>
    <row r="72" spans="1:4" ht="12" customHeight="1" x14ac:dyDescent="0.2">
      <c r="A72" s="22" t="s">
        <v>120</v>
      </c>
      <c r="B72" s="13">
        <v>204054764.17000005</v>
      </c>
      <c r="C72" s="13">
        <v>169457787.25000006</v>
      </c>
      <c r="D72" s="13">
        <v>26351752.479999997</v>
      </c>
    </row>
    <row r="73" spans="1:4" ht="12" customHeight="1" x14ac:dyDescent="0.2">
      <c r="A73" s="16" t="s">
        <v>89</v>
      </c>
      <c r="B73" s="14">
        <v>144290443.88000003</v>
      </c>
      <c r="C73" s="14">
        <v>127385379.18000002</v>
      </c>
      <c r="D73" s="14">
        <v>6283084.1199999973</v>
      </c>
    </row>
    <row r="74" spans="1:4" ht="12" customHeight="1" x14ac:dyDescent="0.2">
      <c r="A74" s="16" t="s">
        <v>56</v>
      </c>
      <c r="B74" s="14">
        <v>28532418.270000003</v>
      </c>
      <c r="C74" s="14">
        <v>27767418.290000033</v>
      </c>
      <c r="D74" s="14">
        <v>39102.61</v>
      </c>
    </row>
    <row r="75" spans="1:4" ht="12" customHeight="1" x14ac:dyDescent="0.2">
      <c r="A75" s="22" t="s">
        <v>114</v>
      </c>
      <c r="B75" s="13">
        <v>1862123.2200000002</v>
      </c>
      <c r="C75" s="13">
        <v>1309912.54</v>
      </c>
      <c r="D75" s="13">
        <v>369286.66</v>
      </c>
    </row>
    <row r="76" spans="1:4" ht="12" customHeight="1" x14ac:dyDescent="0.2">
      <c r="A76" s="22" t="s">
        <v>115</v>
      </c>
      <c r="B76" s="13">
        <v>1786368.94</v>
      </c>
      <c r="C76" s="13">
        <v>1231956.79</v>
      </c>
      <c r="D76" s="13">
        <v>127808.42</v>
      </c>
    </row>
    <row r="77" spans="1:4" ht="12" customHeight="1" x14ac:dyDescent="0.2">
      <c r="A77" s="17" t="s">
        <v>57</v>
      </c>
      <c r="B77" s="12">
        <v>24031270.219999999</v>
      </c>
      <c r="C77" s="12">
        <v>8820000</v>
      </c>
      <c r="D77" s="12">
        <v>0</v>
      </c>
    </row>
    <row r="78" spans="1:4" ht="12" customHeight="1" x14ac:dyDescent="0.2">
      <c r="A78" s="17" t="s">
        <v>58</v>
      </c>
      <c r="B78" s="12">
        <v>5007.57</v>
      </c>
      <c r="C78" s="12">
        <v>160.65</v>
      </c>
      <c r="D78" s="12">
        <v>0</v>
      </c>
    </row>
    <row r="79" spans="1:4" ht="12" customHeight="1" x14ac:dyDescent="0.2">
      <c r="A79" s="17" t="s">
        <v>59</v>
      </c>
      <c r="B79" s="12">
        <v>145721526.13999999</v>
      </c>
      <c r="C79" s="12">
        <v>127721526.14</v>
      </c>
      <c r="D79" s="12">
        <v>38</v>
      </c>
    </row>
    <row r="80" spans="1:4" ht="12" customHeight="1" x14ac:dyDescent="0.2">
      <c r="A80" s="17" t="s">
        <v>90</v>
      </c>
      <c r="B80" s="12">
        <v>200000</v>
      </c>
      <c r="C80" s="12">
        <v>200000</v>
      </c>
      <c r="D80" s="12">
        <v>38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38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200000</v>
      </c>
      <c r="C84" s="13">
        <v>200000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145521526.13999999</v>
      </c>
      <c r="C88" s="12">
        <v>127521526.14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92521526.140000001</v>
      </c>
      <c r="C90" s="13">
        <v>92521526.140000001</v>
      </c>
      <c r="D90" s="13">
        <v>0</v>
      </c>
    </row>
    <row r="91" spans="1:4" ht="12" customHeight="1" x14ac:dyDescent="0.2">
      <c r="A91" s="16" t="s">
        <v>82</v>
      </c>
      <c r="B91" s="14">
        <v>82287149.379999995</v>
      </c>
      <c r="C91" s="14">
        <v>82287149.379999995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48000000</v>
      </c>
      <c r="C93" s="13">
        <v>30000000</v>
      </c>
      <c r="D93" s="13">
        <v>0</v>
      </c>
    </row>
    <row r="94" spans="1:4" ht="12" customHeight="1" x14ac:dyDescent="0.2">
      <c r="A94" s="16" t="s">
        <v>99</v>
      </c>
      <c r="B94" s="14">
        <v>30000000</v>
      </c>
      <c r="C94" s="14">
        <v>30000000</v>
      </c>
      <c r="D94" s="14">
        <v>0</v>
      </c>
    </row>
    <row r="95" spans="1:4" ht="12" customHeight="1" x14ac:dyDescent="0.2">
      <c r="A95" s="16" t="s">
        <v>100</v>
      </c>
      <c r="B95" s="14">
        <v>18000000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5000000</v>
      </c>
      <c r="C96" s="13">
        <v>5000000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180324990.84999999</v>
      </c>
      <c r="C98" s="12">
        <v>177444865.01999998</v>
      </c>
      <c r="D98" s="12">
        <v>0</v>
      </c>
    </row>
    <row r="99" spans="1:4" ht="12" customHeight="1" x14ac:dyDescent="0.2">
      <c r="A99" s="17" t="s">
        <v>62</v>
      </c>
      <c r="B99" s="12">
        <v>28440840.059999999</v>
      </c>
      <c r="C99" s="12">
        <v>28440760.059999999</v>
      </c>
      <c r="D99" s="12">
        <v>0</v>
      </c>
    </row>
    <row r="100" spans="1:4" ht="12" customHeight="1" x14ac:dyDescent="0.2">
      <c r="A100" s="17" t="s">
        <v>63</v>
      </c>
      <c r="B100" s="12">
        <v>82287149.379999995</v>
      </c>
      <c r="C100" s="12">
        <v>82287149.379999995</v>
      </c>
      <c r="D100" s="12">
        <v>0</v>
      </c>
    </row>
    <row r="101" spans="1:4" ht="12" customHeight="1" x14ac:dyDescent="0.2">
      <c r="A101" s="17" t="s">
        <v>64</v>
      </c>
      <c r="B101" s="12">
        <v>69597001.409999996</v>
      </c>
      <c r="C101" s="12">
        <v>66716955.579999998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1297550642.6400001</v>
      </c>
      <c r="C105" s="12">
        <v>695746810.58000004</v>
      </c>
      <c r="D105" s="12">
        <v>1125484842.8099999</v>
      </c>
    </row>
    <row r="106" spans="1:4" ht="12" customHeight="1" x14ac:dyDescent="0.2">
      <c r="A106" s="17" t="s">
        <v>68</v>
      </c>
      <c r="B106" s="12">
        <v>1179262894.0300002</v>
      </c>
      <c r="C106" s="12">
        <v>588577124.91000009</v>
      </c>
      <c r="D106" s="12">
        <v>1118638732.53</v>
      </c>
    </row>
    <row r="107" spans="1:4" ht="12" customHeight="1" x14ac:dyDescent="0.2">
      <c r="A107" s="17" t="s">
        <v>69</v>
      </c>
      <c r="B107" s="12">
        <v>118287748.61</v>
      </c>
      <c r="C107" s="12">
        <v>107169685.66999999</v>
      </c>
      <c r="D107" s="12">
        <v>6846110.2799999993</v>
      </c>
    </row>
    <row r="108" spans="1:4" ht="12" customHeight="1" x14ac:dyDescent="0.2">
      <c r="A108" s="20" t="s">
        <v>10</v>
      </c>
      <c r="B108" s="12">
        <v>11287603681.629997</v>
      </c>
      <c r="C108" s="12">
        <v>9294124064.9500008</v>
      </c>
      <c r="D108" s="12">
        <v>2541658893.4000001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D109"/>
  <sheetViews>
    <sheetView showGridLines="0" workbookViewId="0">
      <selection activeCell="A2" sqref="A2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133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18</v>
      </c>
      <c r="B7" s="35"/>
      <c r="C7" s="35"/>
      <c r="D7" s="35"/>
    </row>
    <row r="9" spans="1:4" x14ac:dyDescent="0.2">
      <c r="A9" s="17" t="s">
        <v>123</v>
      </c>
      <c r="B9" s="12">
        <v>2209745235.5000005</v>
      </c>
      <c r="C9" s="12">
        <v>2095032875.7300005</v>
      </c>
      <c r="D9" s="12">
        <v>136181439.24000001</v>
      </c>
    </row>
    <row r="10" spans="1:4" x14ac:dyDescent="0.2">
      <c r="A10" s="17" t="s">
        <v>6</v>
      </c>
      <c r="B10" s="12">
        <v>57092619.680000007</v>
      </c>
      <c r="C10" s="12">
        <v>54232368.750000015</v>
      </c>
      <c r="D10" s="12">
        <v>3634395.51</v>
      </c>
    </row>
    <row r="11" spans="1:4" x14ac:dyDescent="0.2">
      <c r="A11" s="18" t="s">
        <v>7</v>
      </c>
      <c r="B11" s="13">
        <v>43163662.040000007</v>
      </c>
      <c r="C11" s="13">
        <v>42676428.110000014</v>
      </c>
      <c r="D11" s="13">
        <v>1441918.13</v>
      </c>
    </row>
    <row r="12" spans="1:4" x14ac:dyDescent="0.2">
      <c r="A12" s="18" t="s">
        <v>35</v>
      </c>
      <c r="B12" s="13">
        <v>12674194.710000003</v>
      </c>
      <c r="C12" s="13">
        <v>10356166.150000002</v>
      </c>
      <c r="D12" s="13">
        <v>2050225.1599999997</v>
      </c>
    </row>
    <row r="13" spans="1:4" x14ac:dyDescent="0.2">
      <c r="A13" s="18" t="s">
        <v>8</v>
      </c>
      <c r="B13" s="13">
        <v>934794.45</v>
      </c>
      <c r="C13" s="13">
        <v>879806.01</v>
      </c>
      <c r="D13" s="13">
        <v>6148.25</v>
      </c>
    </row>
    <row r="14" spans="1:4" x14ac:dyDescent="0.2">
      <c r="A14" s="18" t="s">
        <v>74</v>
      </c>
      <c r="B14" s="13">
        <v>319968.48000000004</v>
      </c>
      <c r="C14" s="13">
        <v>319968.48000000004</v>
      </c>
      <c r="D14" s="13">
        <v>136103.97</v>
      </c>
    </row>
    <row r="15" spans="1:4" x14ac:dyDescent="0.2">
      <c r="A15" s="19" t="s">
        <v>75</v>
      </c>
      <c r="B15" s="14">
        <v>0</v>
      </c>
      <c r="C15" s="14">
        <v>0</v>
      </c>
      <c r="D15" s="24">
        <v>0</v>
      </c>
    </row>
    <row r="16" spans="1:4" x14ac:dyDescent="0.2">
      <c r="A16" s="17" t="s">
        <v>9</v>
      </c>
      <c r="B16" s="12">
        <v>91339266.629999995</v>
      </c>
      <c r="C16" s="12">
        <v>70655088.929999992</v>
      </c>
      <c r="D16" s="12">
        <v>22653440.52</v>
      </c>
    </row>
    <row r="17" spans="1:4" x14ac:dyDescent="0.2">
      <c r="A17" s="18" t="s">
        <v>36</v>
      </c>
      <c r="B17" s="13">
        <v>647064.26</v>
      </c>
      <c r="C17" s="13">
        <v>307939.99</v>
      </c>
      <c r="D17" s="13">
        <v>67499.5</v>
      </c>
    </row>
    <row r="18" spans="1:4" x14ac:dyDescent="0.2">
      <c r="A18" s="18" t="s">
        <v>72</v>
      </c>
      <c r="B18" s="13">
        <v>90692202.36999999</v>
      </c>
      <c r="C18" s="13">
        <v>70347148.939999998</v>
      </c>
      <c r="D18" s="13">
        <v>22585941.02</v>
      </c>
    </row>
    <row r="19" spans="1:4" ht="12" customHeight="1" x14ac:dyDescent="0.2">
      <c r="A19" s="18" t="s">
        <v>73</v>
      </c>
      <c r="B19" s="13">
        <v>451233.62</v>
      </c>
      <c r="C19" s="13">
        <v>250940.24</v>
      </c>
      <c r="D19" s="13">
        <v>228449.62</v>
      </c>
    </row>
    <row r="20" spans="1:4" x14ac:dyDescent="0.2">
      <c r="A20" s="18" t="s">
        <v>37</v>
      </c>
      <c r="B20" s="13">
        <v>939997.2699999999</v>
      </c>
      <c r="C20" s="13">
        <v>642927.12</v>
      </c>
      <c r="D20" s="13">
        <v>272269.11</v>
      </c>
    </row>
    <row r="21" spans="1:4" x14ac:dyDescent="0.2">
      <c r="A21" s="18" t="s">
        <v>38</v>
      </c>
      <c r="B21" s="13">
        <v>2051227.81</v>
      </c>
      <c r="C21" s="13">
        <v>1686087.9400000002</v>
      </c>
      <c r="D21" s="13">
        <v>1300792.98</v>
      </c>
    </row>
    <row r="22" spans="1:4" x14ac:dyDescent="0.2">
      <c r="A22" s="18" t="s">
        <v>39</v>
      </c>
      <c r="B22" s="13">
        <v>645902.86</v>
      </c>
      <c r="C22" s="13">
        <v>317856.81</v>
      </c>
      <c r="D22" s="13">
        <v>190321.81999999998</v>
      </c>
    </row>
    <row r="23" spans="1:4" x14ac:dyDescent="0.2">
      <c r="A23" s="18" t="s">
        <v>40</v>
      </c>
      <c r="B23" s="13">
        <v>61019227.719999999</v>
      </c>
      <c r="C23" s="13">
        <v>50721463.739999995</v>
      </c>
      <c r="D23" s="13">
        <v>11796246.52</v>
      </c>
    </row>
    <row r="24" spans="1:4" x14ac:dyDescent="0.2">
      <c r="A24" s="18" t="s">
        <v>41</v>
      </c>
      <c r="B24" s="13">
        <v>390234.05</v>
      </c>
      <c r="C24" s="13">
        <v>167242.47</v>
      </c>
      <c r="D24" s="13">
        <v>173310.54</v>
      </c>
    </row>
    <row r="25" spans="1:4" x14ac:dyDescent="0.2">
      <c r="A25" s="17" t="s">
        <v>78</v>
      </c>
      <c r="B25" s="12">
        <v>5377753.5</v>
      </c>
      <c r="C25" s="12">
        <v>4588142.5499999989</v>
      </c>
      <c r="D25" s="12">
        <v>717649.17</v>
      </c>
    </row>
    <row r="26" spans="1:4" x14ac:dyDescent="0.2">
      <c r="A26" s="18" t="s">
        <v>101</v>
      </c>
      <c r="B26" s="13">
        <v>3844352.7899999996</v>
      </c>
      <c r="C26" s="13">
        <v>3073811.2199999988</v>
      </c>
      <c r="D26" s="13">
        <v>626032.59000000008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12.75" customHeight="1" x14ac:dyDescent="0.2">
      <c r="A28" s="18" t="s">
        <v>76</v>
      </c>
      <c r="B28" s="13">
        <v>7689.76</v>
      </c>
      <c r="C28" s="13">
        <v>7689.76</v>
      </c>
      <c r="D28" s="13">
        <v>0</v>
      </c>
    </row>
    <row r="29" spans="1:4" x14ac:dyDescent="0.2">
      <c r="A29" s="18" t="s">
        <v>77</v>
      </c>
      <c r="B29" s="13">
        <v>872763</v>
      </c>
      <c r="C29" s="13">
        <v>872763</v>
      </c>
      <c r="D29" s="13">
        <v>0</v>
      </c>
    </row>
    <row r="30" spans="1:4" x14ac:dyDescent="0.2">
      <c r="A30" s="17" t="s">
        <v>79</v>
      </c>
      <c r="B30" s="12">
        <v>2014364135.8500001</v>
      </c>
      <c r="C30" s="12">
        <v>1924361424.2800004</v>
      </c>
      <c r="D30" s="12">
        <v>108459087.86</v>
      </c>
    </row>
    <row r="31" spans="1:4" ht="12" customHeight="1" x14ac:dyDescent="0.2">
      <c r="A31" s="18" t="s">
        <v>80</v>
      </c>
      <c r="B31" s="13">
        <v>1245517.6299999999</v>
      </c>
      <c r="C31" s="13">
        <v>975820.2</v>
      </c>
      <c r="D31" s="13">
        <v>277979.38</v>
      </c>
    </row>
    <row r="32" spans="1:4" ht="12" customHeight="1" x14ac:dyDescent="0.2">
      <c r="A32" s="18" t="s">
        <v>124</v>
      </c>
      <c r="B32" s="13">
        <v>67800</v>
      </c>
      <c r="C32" s="13">
        <v>67800</v>
      </c>
      <c r="D32" s="13">
        <v>0</v>
      </c>
    </row>
    <row r="33" spans="1:4" ht="12" customHeight="1" x14ac:dyDescent="0.2">
      <c r="A33" s="18" t="s">
        <v>43</v>
      </c>
      <c r="B33" s="13">
        <v>47636802.149999991</v>
      </c>
      <c r="C33" s="13">
        <v>38485648.609999999</v>
      </c>
      <c r="D33" s="13">
        <v>12544689.380000005</v>
      </c>
    </row>
    <row r="34" spans="1:4" ht="12" customHeight="1" x14ac:dyDescent="0.2">
      <c r="A34" s="18" t="s">
        <v>44</v>
      </c>
      <c r="B34" s="13">
        <v>25362183.75</v>
      </c>
      <c r="C34" s="13">
        <v>20764296.399999999</v>
      </c>
      <c r="D34" s="13">
        <v>7900559.04</v>
      </c>
    </row>
    <row r="35" spans="1:4" ht="12" customHeight="1" x14ac:dyDescent="0.2">
      <c r="A35" s="18" t="s">
        <v>81</v>
      </c>
      <c r="B35" s="13">
        <v>1888827391.6800001</v>
      </c>
      <c r="C35" s="13">
        <v>1820919743.9100001</v>
      </c>
      <c r="D35" s="13">
        <v>79197613.439999998</v>
      </c>
    </row>
    <row r="36" spans="1:4" ht="12" customHeight="1" x14ac:dyDescent="0.2">
      <c r="A36" s="16" t="s">
        <v>82</v>
      </c>
      <c r="B36" s="14">
        <v>1793975275.5100002</v>
      </c>
      <c r="C36" s="14">
        <v>1729001449.5400002</v>
      </c>
      <c r="D36" s="14">
        <v>71491026.270000011</v>
      </c>
    </row>
    <row r="37" spans="1:4" ht="12" customHeight="1" x14ac:dyDescent="0.2">
      <c r="A37" s="18" t="s">
        <v>102</v>
      </c>
      <c r="B37" s="13">
        <v>126464.94</v>
      </c>
      <c r="C37" s="13">
        <v>112424.61</v>
      </c>
      <c r="D37" s="13">
        <v>15976.880000000001</v>
      </c>
    </row>
    <row r="38" spans="1:4" ht="12" customHeight="1" x14ac:dyDescent="0.2">
      <c r="A38" s="18" t="s">
        <v>118</v>
      </c>
      <c r="B38" s="13">
        <v>21026117.920000002</v>
      </c>
      <c r="C38" s="13">
        <v>16896579.240000002</v>
      </c>
      <c r="D38" s="13">
        <v>5063977.0299999993</v>
      </c>
    </row>
    <row r="39" spans="1:4" ht="12" customHeight="1" x14ac:dyDescent="0.2">
      <c r="A39" s="16" t="s">
        <v>83</v>
      </c>
      <c r="B39" s="14">
        <v>6069334.75</v>
      </c>
      <c r="C39" s="14">
        <v>6014794.75</v>
      </c>
      <c r="D39" s="14">
        <v>1012230.43</v>
      </c>
    </row>
    <row r="40" spans="1:4" ht="12" customHeight="1" x14ac:dyDescent="0.2">
      <c r="A40" s="16" t="s">
        <v>84</v>
      </c>
      <c r="B40" s="14">
        <v>3000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11400072.289999999</v>
      </c>
      <c r="C41" s="13">
        <v>7569522.7199999997</v>
      </c>
      <c r="D41" s="13">
        <v>3267042.2500000005</v>
      </c>
    </row>
    <row r="42" spans="1:4" ht="12" customHeight="1" x14ac:dyDescent="0.2">
      <c r="A42" s="18" t="s">
        <v>104</v>
      </c>
      <c r="B42" s="13">
        <v>235700.53</v>
      </c>
      <c r="C42" s="13">
        <v>233503.63</v>
      </c>
      <c r="D42" s="13">
        <v>91250.459999999992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36446136.609999999</v>
      </c>
      <c r="C48" s="12">
        <v>36445845.450000003</v>
      </c>
      <c r="D48" s="12">
        <v>0</v>
      </c>
    </row>
    <row r="49" spans="1:4" ht="12" customHeight="1" x14ac:dyDescent="0.2">
      <c r="A49" s="18" t="s">
        <v>105</v>
      </c>
      <c r="B49" s="13">
        <v>8401349.9199999999</v>
      </c>
      <c r="C49" s="13">
        <v>8401349.9199999999</v>
      </c>
      <c r="D49" s="13">
        <v>0</v>
      </c>
    </row>
    <row r="50" spans="1:4" ht="12" customHeight="1" x14ac:dyDescent="0.2">
      <c r="A50" s="18" t="s">
        <v>106</v>
      </c>
      <c r="B50" s="13">
        <v>17197921.620000001</v>
      </c>
      <c r="C50" s="13">
        <v>17197921.620000001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431620.38999999996</v>
      </c>
      <c r="C52" s="12">
        <v>172897.2</v>
      </c>
      <c r="D52" s="12">
        <v>199350.94</v>
      </c>
    </row>
    <row r="53" spans="1:4" ht="12" customHeight="1" x14ac:dyDescent="0.2">
      <c r="A53" s="18" t="s">
        <v>107</v>
      </c>
      <c r="B53" s="13">
        <v>291500</v>
      </c>
      <c r="C53" s="13">
        <v>87732.87</v>
      </c>
      <c r="D53" s="13">
        <v>142285.69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4693702.84</v>
      </c>
      <c r="C55" s="12">
        <v>4577108.5699999994</v>
      </c>
      <c r="D55" s="12">
        <v>517515.23999999993</v>
      </c>
    </row>
    <row r="56" spans="1:4" ht="12" customHeight="1" x14ac:dyDescent="0.2">
      <c r="A56" s="18" t="s">
        <v>109</v>
      </c>
      <c r="B56" s="13">
        <v>242912.01</v>
      </c>
      <c r="C56" s="13">
        <v>135012.56</v>
      </c>
      <c r="D56" s="13">
        <v>510201.06999999995</v>
      </c>
    </row>
    <row r="57" spans="1:4" ht="12" customHeight="1" x14ac:dyDescent="0.2">
      <c r="A57" s="18" t="s">
        <v>110</v>
      </c>
      <c r="B57" s="13">
        <v>446747.87</v>
      </c>
      <c r="C57" s="13">
        <v>438562.79</v>
      </c>
      <c r="D57" s="13">
        <v>7099.67</v>
      </c>
    </row>
    <row r="58" spans="1:4" ht="12" customHeight="1" x14ac:dyDescent="0.2">
      <c r="A58" s="17" t="s">
        <v>126</v>
      </c>
      <c r="B58" s="12">
        <v>120127840.26000002</v>
      </c>
      <c r="C58" s="12">
        <v>60498555.329999991</v>
      </c>
      <c r="D58" s="12">
        <v>37775396.519999996</v>
      </c>
    </row>
    <row r="59" spans="1:4" ht="12" customHeight="1" x14ac:dyDescent="0.2">
      <c r="A59" s="17" t="s">
        <v>125</v>
      </c>
      <c r="B59" s="12">
        <v>5047655.9499999993</v>
      </c>
      <c r="C59" s="12">
        <v>2756861.14</v>
      </c>
      <c r="D59" s="12">
        <v>2106860.25</v>
      </c>
    </row>
    <row r="60" spans="1:4" ht="12" customHeight="1" x14ac:dyDescent="0.2">
      <c r="A60" s="18" t="s">
        <v>51</v>
      </c>
      <c r="B60" s="13">
        <v>2476268.9899999998</v>
      </c>
      <c r="C60" s="13">
        <v>2038550.6500000001</v>
      </c>
      <c r="D60" s="13">
        <v>1330050.23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2571386.96</v>
      </c>
      <c r="C62" s="13">
        <v>718310.49</v>
      </c>
      <c r="D62" s="13">
        <v>776810.02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111707296.58000001</v>
      </c>
      <c r="C64" s="12">
        <v>54393306.459999993</v>
      </c>
      <c r="D64" s="12">
        <v>35133025.449999996</v>
      </c>
    </row>
    <row r="65" spans="1:4" ht="12" customHeight="1" x14ac:dyDescent="0.2">
      <c r="A65" s="22" t="s">
        <v>111</v>
      </c>
      <c r="B65" s="13">
        <v>2369163</v>
      </c>
      <c r="C65" s="13">
        <v>794521</v>
      </c>
      <c r="D65" s="13">
        <v>4293873.68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28452797.77</v>
      </c>
      <c r="C67" s="13">
        <v>18770083.150000002</v>
      </c>
      <c r="D67" s="13">
        <v>8772049.1900000013</v>
      </c>
    </row>
    <row r="68" spans="1:4" ht="12" customHeight="1" x14ac:dyDescent="0.2">
      <c r="A68" s="18" t="s">
        <v>55</v>
      </c>
      <c r="B68" s="13">
        <v>4266872.71</v>
      </c>
      <c r="C68" s="13">
        <v>2780356.78</v>
      </c>
      <c r="D68" s="13">
        <v>2350075.9800000004</v>
      </c>
    </row>
    <row r="69" spans="1:4" ht="12" customHeight="1" x14ac:dyDescent="0.2">
      <c r="A69" s="21" t="s">
        <v>119</v>
      </c>
      <c r="B69" s="13">
        <v>43747685.319999993</v>
      </c>
      <c r="C69" s="13">
        <v>12566510.060000001</v>
      </c>
      <c r="D69" s="13">
        <v>5897398.6900000013</v>
      </c>
    </row>
    <row r="70" spans="1:4" ht="12" customHeight="1" x14ac:dyDescent="0.2">
      <c r="A70" s="16" t="s">
        <v>82</v>
      </c>
      <c r="B70" s="14">
        <v>28425267.699999996</v>
      </c>
      <c r="C70" s="14">
        <v>913728.58000000007</v>
      </c>
      <c r="D70" s="14">
        <v>0</v>
      </c>
    </row>
    <row r="71" spans="1:4" ht="12" customHeight="1" x14ac:dyDescent="0.2">
      <c r="A71" s="22" t="s">
        <v>113</v>
      </c>
      <c r="B71" s="13">
        <v>2158176.54</v>
      </c>
      <c r="C71" s="13">
        <v>2158176.54</v>
      </c>
      <c r="D71" s="13">
        <v>21000</v>
      </c>
    </row>
    <row r="72" spans="1:4" ht="12" customHeight="1" x14ac:dyDescent="0.2">
      <c r="A72" s="22" t="s">
        <v>120</v>
      </c>
      <c r="B72" s="13">
        <v>29902332.34</v>
      </c>
      <c r="C72" s="13">
        <v>16654419.02</v>
      </c>
      <c r="D72" s="13">
        <v>13677517.789999999</v>
      </c>
    </row>
    <row r="73" spans="1:4" ht="12" customHeight="1" x14ac:dyDescent="0.2">
      <c r="A73" s="16" t="s">
        <v>89</v>
      </c>
      <c r="B73" s="14">
        <v>3190624.17</v>
      </c>
      <c r="C73" s="14">
        <v>2248285.0299999998</v>
      </c>
      <c r="D73" s="14">
        <v>2117323.62</v>
      </c>
    </row>
    <row r="74" spans="1:4" ht="12" customHeight="1" x14ac:dyDescent="0.2">
      <c r="A74" s="16" t="s">
        <v>56</v>
      </c>
      <c r="B74" s="14">
        <v>4667926.4399999995</v>
      </c>
      <c r="C74" s="14">
        <v>2680000</v>
      </c>
      <c r="D74" s="14">
        <v>2000000</v>
      </c>
    </row>
    <row r="75" spans="1:4" ht="12" customHeight="1" x14ac:dyDescent="0.2">
      <c r="A75" s="22" t="s">
        <v>114</v>
      </c>
      <c r="B75" s="13">
        <v>810268.9</v>
      </c>
      <c r="C75" s="13">
        <v>669239.91</v>
      </c>
      <c r="D75" s="13">
        <v>121110.12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1749741</v>
      </c>
      <c r="C77" s="12">
        <v>1725241</v>
      </c>
      <c r="D77" s="12">
        <v>535510.82000000007</v>
      </c>
    </row>
    <row r="78" spans="1:4" ht="12" customHeight="1" x14ac:dyDescent="0.2">
      <c r="A78" s="17" t="s">
        <v>58</v>
      </c>
      <c r="B78" s="12">
        <v>1623146.73</v>
      </c>
      <c r="C78" s="12">
        <v>1623146.73</v>
      </c>
      <c r="D78" s="12">
        <v>0</v>
      </c>
    </row>
    <row r="79" spans="1:4" ht="12" customHeight="1" x14ac:dyDescent="0.2">
      <c r="A79" s="17" t="s">
        <v>59</v>
      </c>
      <c r="B79" s="12">
        <v>89933145.790000007</v>
      </c>
      <c r="C79" s="12">
        <v>89901264.790000007</v>
      </c>
      <c r="D79" s="12">
        <v>0</v>
      </c>
    </row>
    <row r="80" spans="1:4" ht="12" customHeight="1" x14ac:dyDescent="0.2">
      <c r="A80" s="17" t="s">
        <v>90</v>
      </c>
      <c r="B80" s="12">
        <v>78881</v>
      </c>
      <c r="C80" s="12">
        <v>47000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78881</v>
      </c>
      <c r="C83" s="13">
        <v>47000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89854264.790000007</v>
      </c>
      <c r="C97" s="12">
        <v>89854264.790000007</v>
      </c>
      <c r="D97" s="12">
        <v>0</v>
      </c>
    </row>
    <row r="98" spans="1:4" ht="12" customHeight="1" x14ac:dyDescent="0.2">
      <c r="A98" s="17" t="s">
        <v>127</v>
      </c>
      <c r="B98" s="12">
        <v>15235221.5</v>
      </c>
      <c r="C98" s="12">
        <v>15235221.5</v>
      </c>
      <c r="D98" s="12">
        <v>0</v>
      </c>
    </row>
    <row r="99" spans="1:4" ht="12" customHeight="1" x14ac:dyDescent="0.2">
      <c r="A99" s="17" t="s">
        <v>62</v>
      </c>
      <c r="B99" s="12">
        <v>7202060</v>
      </c>
      <c r="C99" s="12">
        <v>7202060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8033161.5</v>
      </c>
      <c r="C101" s="12">
        <v>8033161.5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278016483.59000003</v>
      </c>
      <c r="C105" s="12">
        <v>59252983.680000007</v>
      </c>
      <c r="D105" s="12">
        <v>101461940.8</v>
      </c>
    </row>
    <row r="106" spans="1:4" ht="12" customHeight="1" x14ac:dyDescent="0.2">
      <c r="A106" s="17" t="s">
        <v>68</v>
      </c>
      <c r="B106" s="12">
        <v>276936664.93000001</v>
      </c>
      <c r="C106" s="12">
        <v>58333759.470000006</v>
      </c>
      <c r="D106" s="12">
        <v>101454194.20999999</v>
      </c>
    </row>
    <row r="107" spans="1:4" ht="12" customHeight="1" x14ac:dyDescent="0.2">
      <c r="A107" s="17" t="s">
        <v>69</v>
      </c>
      <c r="B107" s="12">
        <v>1079818.6599999999</v>
      </c>
      <c r="C107" s="12">
        <v>919224.21</v>
      </c>
      <c r="D107" s="12">
        <v>7746.59</v>
      </c>
    </row>
    <row r="108" spans="1:4" ht="12" customHeight="1" x14ac:dyDescent="0.2">
      <c r="A108" s="20" t="s">
        <v>10</v>
      </c>
      <c r="B108" s="12">
        <v>2713057926.6400008</v>
      </c>
      <c r="C108" s="12">
        <v>2319920901.0300002</v>
      </c>
      <c r="D108" s="12">
        <v>275418776.56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ITALIA</vt:lpstr>
      <vt:lpstr>REGIONI A STATUTO ORDINARIO</vt:lpstr>
      <vt:lpstr>PIEMONTE</vt:lpstr>
      <vt:lpstr>LIGURIA</vt:lpstr>
      <vt:lpstr>LOMBARDIA</vt:lpstr>
      <vt:lpstr>VENETO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REGIONI A STATUTO SPECIALE</vt:lpstr>
      <vt:lpstr>VALLE D'AOSTA - Vallée d'Aoste</vt:lpstr>
      <vt:lpstr>TRENTINO-ALTO ADIGE - Südtirol</vt:lpstr>
      <vt:lpstr>BOLZANO - Bozen</vt:lpstr>
      <vt:lpstr>TRENTO</vt:lpstr>
      <vt:lpstr>FRIULI-VENEZIA GIULIA</vt:lpstr>
      <vt:lpstr>SICILIA</vt:lpstr>
      <vt:lpstr>SARDEGNA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Emma Testa</cp:lastModifiedBy>
  <dcterms:created xsi:type="dcterms:W3CDTF">1996-11-05T10:16:36Z</dcterms:created>
  <dcterms:modified xsi:type="dcterms:W3CDTF">2022-11-15T08:37:02Z</dcterms:modified>
</cp:coreProperties>
</file>