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ownCloud\0000_Servizio_REE\2000_Attività\09_Focus censimento popolazione 2020\Focus regionali\12_Lazio\"/>
    </mc:Choice>
  </mc:AlternateContent>
  <bookViews>
    <workbookView xWindow="-120" yWindow="-120" windowWidth="21840" windowHeight="13140" tabRatio="804" activeTab="1"/>
  </bookViews>
  <sheets>
    <sheet name="Indice" sheetId="13" r:id="rId1"/>
    <sheet name="Tavola A1" sheetId="7" r:id="rId2"/>
    <sheet name="Tavola A2" sheetId="11" r:id="rId3"/>
    <sheet name="Tavola A3" sheetId="10" r:id="rId4"/>
    <sheet name="Tavola A4" sheetId="8" r:id="rId5"/>
    <sheet name="Tavola A.5" sheetId="32" r:id="rId6"/>
    <sheet name="Tavola A.6" sheetId="14" r:id="rId7"/>
    <sheet name="Tavola A.7" sheetId="26" r:id="rId8"/>
    <sheet name="Tavola A.8" sheetId="27" r:id="rId9"/>
    <sheet name="Tavola A.9" sheetId="24" r:id="rId10"/>
    <sheet name="Tavola A.10" sheetId="20" r:id="rId11"/>
    <sheet name="Tavola A.11" sheetId="28" r:id="rId12"/>
    <sheet name="Tavola A.12" sheetId="22" r:id="rId13"/>
    <sheet name="Tavola A.13" sheetId="29" r:id="rId14"/>
    <sheet name="Tavola A.14" sheetId="34" r:id="rId15"/>
    <sheet name="Tavola A.15" sheetId="21" r:id="rId16"/>
    <sheet name="Tavola A.16" sheetId="31" r:id="rId17"/>
    <sheet name="Tavola A.17" sheetId="9"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1">#REF!</definedName>
    <definedName name="_6" localSheetId="13">#REF!</definedName>
    <definedName name="_6" localSheetId="14">#REF!</definedName>
    <definedName name="_6" localSheetId="15">#REF!</definedName>
    <definedName name="_6" localSheetId="16">#REF!</definedName>
    <definedName name="_6" localSheetId="9">#REF!</definedName>
    <definedName name="_6">#REF!</definedName>
    <definedName name="_at2" localSheetId="11">#REF!</definedName>
    <definedName name="_at2" localSheetId="13">#REF!</definedName>
    <definedName name="_at2" localSheetId="14">#REF!</definedName>
    <definedName name="_at2" localSheetId="15">#REF!</definedName>
    <definedName name="_at2" localSheetId="16">#REF!</definedName>
    <definedName name="_at2" localSheetId="9">#REF!</definedName>
    <definedName name="_at2">#REF!</definedName>
    <definedName name="_cl" localSheetId="11">'[1]Figura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9">'[1]Figura 3.5'!#REF!</definedName>
    <definedName name="_cl">'[1]Figura 3.5'!#REF!</definedName>
    <definedName name="_cr7" localSheetId="14">#REF!</definedName>
    <definedName name="_FFF" localSheetId="14">#REF!</definedName>
    <definedName name="_FFF" localSheetId="9">#REF!</definedName>
    <definedName name="_FFF">#REF!</definedName>
    <definedName name="_xlnm._FilterDatabase" localSheetId="6" hidden="1">'Tavola A.6'!$B$162:$H$248</definedName>
    <definedName name="_new" localSheetId="11">#REF!</definedName>
    <definedName name="_new" localSheetId="13">#REF!</definedName>
    <definedName name="_new" localSheetId="14">#REF!</definedName>
    <definedName name="_new" localSheetId="15">#REF!</definedName>
    <definedName name="_new" localSheetId="16">#REF!</definedName>
    <definedName name="_new" localSheetId="9">#REF!</definedName>
    <definedName name="_new">#REF!</definedName>
    <definedName name="_Order1" hidden="1">0</definedName>
    <definedName name="_tav6" localSheetId="11">#REF!</definedName>
    <definedName name="_tav6" localSheetId="13">#REF!</definedName>
    <definedName name="_tav6" localSheetId="14">#REF!</definedName>
    <definedName name="_tav6" localSheetId="15">#REF!</definedName>
    <definedName name="_tav6" localSheetId="16">#REF!</definedName>
    <definedName name="_tav6" localSheetId="9">#REF!</definedName>
    <definedName name="_tav6">#REF!</definedName>
    <definedName name="A">[2]A!$B$4:$AE$22</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9">#REF!</definedName>
    <definedName name="aaa">#REF!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9">#REF!</definedName>
    <definedName name="AAAAA">#REF!</definedName>
    <definedName name="Accounts" localSheetId="11">#REF!</definedName>
    <definedName name="Accounts" localSheetId="13">#REF!</definedName>
    <definedName name="Accounts" localSheetId="14">#REF!</definedName>
    <definedName name="Accounts" localSheetId="15">#REF!</definedName>
    <definedName name="Accounts" localSheetId="16">#REF!</definedName>
    <definedName name="Accounts" localSheetId="9">#REF!</definedName>
    <definedName name="Accounts">#REF!</definedName>
    <definedName name="Aggreg_competitivita" localSheetId="11">#REF!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1">#REF!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1">'[3]1992'!#REF!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9">'[3]1992'!#REF!</definedName>
    <definedName name="AVAR37">'[3]1992'!#REF!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9">#REF!</definedName>
    <definedName name="b">#REF!</definedName>
    <definedName name="base">'[4]OECD countries'!$A$1:$R$589</definedName>
    <definedName name="basenew">'[4]New countries'!$A$1:$K$253</definedName>
    <definedName name="bbbbbbb" localSheetId="11">#REF!</definedName>
    <definedName name="bbbbbbb" localSheetId="13">#REF!</definedName>
    <definedName name="bbbbbbb" localSheetId="14">#REF!</definedName>
    <definedName name="bbbbbbb" localSheetId="15">#REF!</definedName>
    <definedName name="bbbbbbb" localSheetId="16">#REF!</definedName>
    <definedName name="bbbbbbb" localSheetId="9">#REF!</definedName>
    <definedName name="bbbbbbb">#REF!</definedName>
    <definedName name="bbbbbbbbbbbbbb" localSheetId="11">'[5]lookup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9">'[5]lookup score'!#REF!</definedName>
    <definedName name="bbbbbbbbbbbbbb">'[5]lookup score'!#REF!</definedName>
    <definedName name="Carla" localSheetId="11">#REF!</definedName>
    <definedName name="Carla" localSheetId="13">#REF!</definedName>
    <definedName name="Carla" localSheetId="14">#REF!</definedName>
    <definedName name="Carla" localSheetId="15">#REF!</definedName>
    <definedName name="Carla" localSheetId="16">#REF!</definedName>
    <definedName name="Carla" localSheetId="9">#REF!</definedName>
    <definedName name="Carla">#REF!</definedName>
    <definedName name="CoherenceInterval">#N/A</definedName>
    <definedName name="cons" localSheetId="11">#REF!</definedName>
    <definedName name="cons" localSheetId="13">#REF!</definedName>
    <definedName name="cons" localSheetId="14">#REF!</definedName>
    <definedName name="cons" localSheetId="15">#REF!</definedName>
    <definedName name="cons" localSheetId="16">#REF!</definedName>
    <definedName name="cons" localSheetId="9">#REF!</definedName>
    <definedName name="cons">#REF!</definedName>
    <definedName name="cpa_migs" localSheetId="11">#REF!</definedName>
    <definedName name="cpa_migs" localSheetId="13">#REF!</definedName>
    <definedName name="cpa_migs" localSheetId="14">#REF!</definedName>
    <definedName name="cpa_migs" localSheetId="15">#REF!</definedName>
    <definedName name="cpa_migs" localSheetId="16">#REF!</definedName>
    <definedName name="cpa_migs" localSheetId="9">#REF!</definedName>
    <definedName name="cpa_migs">#REF!</definedName>
    <definedName name="cr7" localSheetId="11">#REF!</definedName>
    <definedName name="cr7" localSheetId="13">#REF!</definedName>
    <definedName name="cr7" localSheetId="14">#REF!</definedName>
    <definedName name="cr7" localSheetId="15">#REF!</definedName>
    <definedName name="cr7" localSheetId="16">#REF!</definedName>
    <definedName name="cr7" localSheetId="9">#REF!</definedName>
    <definedName name="cr7">#REF!</definedName>
    <definedName name="Data">#N/A</definedName>
    <definedName name="data_all" localSheetId="11">#REF!</definedName>
    <definedName name="data_all" localSheetId="13">#REF!</definedName>
    <definedName name="data_all" localSheetId="14">#REF!</definedName>
    <definedName name="data_all" localSheetId="15">#REF!</definedName>
    <definedName name="data_all" localSheetId="16">#REF!</definedName>
    <definedName name="data_all" localSheetId="9">#REF!</definedName>
    <definedName name="data_all">#REF!</definedName>
    <definedName name="datab" localSheetId="11">#REF!</definedName>
    <definedName name="datab" localSheetId="13">#REF!</definedName>
    <definedName name="datab" localSheetId="14">#REF!</definedName>
    <definedName name="datab" localSheetId="15">#REF!</definedName>
    <definedName name="datab" localSheetId="16">#REF!</definedName>
    <definedName name="datab" localSheetId="9">#REF!</definedName>
    <definedName name="datab">#REF!</definedName>
    <definedName name="_xlnm.Database">[6]database!$A$1:$P$34958</definedName>
    <definedName name="descrittive" localSheetId="11">'[1]Figura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9">'[1]Figura 3.8'!#REF!</definedName>
    <definedName name="descrittive">'[1]Figura 3.8'!#REF!</definedName>
    <definedName name="difficll" localSheetId="11">#REF!</definedName>
    <definedName name="difficll" localSheetId="13">#REF!</definedName>
    <definedName name="difficll" localSheetId="14">#REF!</definedName>
    <definedName name="difficll" localSheetId="15">#REF!</definedName>
    <definedName name="difficll" localSheetId="16">#REF!</definedName>
    <definedName name="difficll" localSheetId="9">#REF!</definedName>
    <definedName name="difficll">#REF!</definedName>
    <definedName name="ep_summ">[6]EP_calc!$A$9:$AS$137</definedName>
    <definedName name="epl_all" localSheetId="11">#REF!</definedName>
    <definedName name="epl_all" localSheetId="13">#REF!</definedName>
    <definedName name="epl_all" localSheetId="14">#REF!</definedName>
    <definedName name="epl_all" localSheetId="15">#REF!</definedName>
    <definedName name="epl_all" localSheetId="16">#REF!</definedName>
    <definedName name="epl_all" localSheetId="9">#REF!</definedName>
    <definedName name="epl_all">#REF!</definedName>
    <definedName name="FERITI2017_reg" localSheetId="11">#REF!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9">#REF!</definedName>
    <definedName name="FERITI2017_reg">#REF!</definedName>
    <definedName name="fig" localSheetId="11">#REF!</definedName>
    <definedName name="fig" localSheetId="13">#REF!</definedName>
    <definedName name="fig" localSheetId="14">#REF!</definedName>
    <definedName name="fig" localSheetId="15">#REF!</definedName>
    <definedName name="fig" localSheetId="16">#REF!</definedName>
    <definedName name="fig" localSheetId="9">#REF!</definedName>
    <definedName name="fig">#REF!</definedName>
    <definedName name="fmtm" localSheetId="11">#REF!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1">#REF!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1">#REF!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14">#REF!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1">'[6]lookup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9">'[6]lookup score'!#REF!</definedName>
    <definedName name="look_wgt">'[6]lookup score'!#REF!</definedName>
    <definedName name="manifattura" localSheetId="11">#REF!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9">#REF!</definedName>
    <definedName name="manifattura">#REF!</definedName>
    <definedName name="MORTI2017_reg" localSheetId="11">#REF!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9">#REF!</definedName>
    <definedName name="MORTI2017_reg">#REF!</definedName>
    <definedName name="ott_nov" localSheetId="11">#REF!</definedName>
    <definedName name="ott_nov" localSheetId="13">#REF!</definedName>
    <definedName name="ott_nov" localSheetId="14">#REF!</definedName>
    <definedName name="ott_nov" localSheetId="15">#REF!</definedName>
    <definedName name="ott_nov" localSheetId="16">#REF!</definedName>
    <definedName name="ott_nov" localSheetId="9">#REF!</definedName>
    <definedName name="ott_nov">#REF!</definedName>
    <definedName name="p" localSheetId="11">#REF!,#REF!</definedName>
    <definedName name="p" localSheetId="13">#REF!,#REF!</definedName>
    <definedName name="p" localSheetId="14">#REF!,#REF!</definedName>
    <definedName name="p" localSheetId="15">#REF!,#REF!</definedName>
    <definedName name="p" localSheetId="16">#REF!,#REF!</definedName>
    <definedName name="p" localSheetId="9">#REF!,#REF!</definedName>
    <definedName name="p">#REF!,#REF!</definedName>
    <definedName name="pp" localSheetId="11">#REF!,#REF!</definedName>
    <definedName name="pp" localSheetId="13">#REF!,#REF!</definedName>
    <definedName name="pp" localSheetId="14">#REF!,#REF!</definedName>
    <definedName name="pp" localSheetId="15">#REF!,#REF!</definedName>
    <definedName name="pp" localSheetId="16">#REF!,#REF!</definedName>
    <definedName name="pp" localSheetId="9">#REF!,#REF!</definedName>
    <definedName name="pp">#REF!,#REF!</definedName>
    <definedName name="PRINT" localSheetId="11">#REF!</definedName>
    <definedName name="PRINT" localSheetId="13">#REF!</definedName>
    <definedName name="PRINT" localSheetId="14">#REF!</definedName>
    <definedName name="PRINT" localSheetId="15">#REF!</definedName>
    <definedName name="PRINT" localSheetId="16">#REF!</definedName>
    <definedName name="PRINT" localSheetId="9">#REF!</definedName>
    <definedName name="PRINT">#REF!</definedName>
    <definedName name="Q20ana">#N/A</definedName>
    <definedName name="Q211ana" localSheetId="11">#REF!</definedName>
    <definedName name="Q211ana" localSheetId="13">#REF!</definedName>
    <definedName name="Q211ana" localSheetId="14">#REF!</definedName>
    <definedName name="Q211ana" localSheetId="15">#REF!</definedName>
    <definedName name="Q211ana" localSheetId="16">#REF!</definedName>
    <definedName name="Q211ana" localSheetId="9">#REF!</definedName>
    <definedName name="Q211ana">#REF!</definedName>
    <definedName name="Q21ana" localSheetId="11">#REF!</definedName>
    <definedName name="Q21ana" localSheetId="13">#REF!</definedName>
    <definedName name="Q21ana" localSheetId="14">#REF!</definedName>
    <definedName name="Q21ana" localSheetId="15">#REF!</definedName>
    <definedName name="Q21ana" localSheetId="16">#REF!</definedName>
    <definedName name="Q21ana" localSheetId="9">#REF!</definedName>
    <definedName name="Q21ana">#REF!</definedName>
    <definedName name="Q5addi" localSheetId="11">#REF!</definedName>
    <definedName name="Q5addi" localSheetId="13">#REF!</definedName>
    <definedName name="Q5addi" localSheetId="14">#REF!</definedName>
    <definedName name="Q5addi" localSheetId="15">#REF!</definedName>
    <definedName name="Q5addi" localSheetId="16">#REF!</definedName>
    <definedName name="Q5addi" localSheetId="9">#REF!</definedName>
    <definedName name="Q5addi">#REF!</definedName>
    <definedName name="Q5almeno" localSheetId="11">#REF!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1">#REF!</definedName>
    <definedName name="Q5no" localSheetId="13">#REF!</definedName>
    <definedName name="Q5no" localSheetId="14">#REF!</definedName>
    <definedName name="Q5no" localSheetId="15">#REF!</definedName>
    <definedName name="Q5no" localSheetId="16">#REF!</definedName>
    <definedName name="Q5no" localSheetId="9">#REF!</definedName>
    <definedName name="Q5no">#REF!</definedName>
    <definedName name="Q5poco" localSheetId="11">#REF!</definedName>
    <definedName name="Q5poco" localSheetId="13">#REF!</definedName>
    <definedName name="Q5poco" localSheetId="14">#REF!</definedName>
    <definedName name="Q5poco" localSheetId="15">#REF!</definedName>
    <definedName name="Q5poco" localSheetId="16">#REF!</definedName>
    <definedName name="Q5poco" localSheetId="9">#REF!</definedName>
    <definedName name="Q5poco">#REF!</definedName>
    <definedName name="Q5tanto" localSheetId="11">#REF!</definedName>
    <definedName name="Q5tanto" localSheetId="13">#REF!</definedName>
    <definedName name="Q5tanto" localSheetId="14">#REF!</definedName>
    <definedName name="Q5tanto" localSheetId="15">#REF!</definedName>
    <definedName name="Q5tanto" localSheetId="16">#REF!</definedName>
    <definedName name="Q5tanto" localSheetId="9">#REF!</definedName>
    <definedName name="Q5tanto">#REF!</definedName>
    <definedName name="Q5tanto2" localSheetId="11">#REF!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1">#REF!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1">#REF!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1">#REF!</definedName>
    <definedName name="Q6var" localSheetId="13">#REF!</definedName>
    <definedName name="Q6var" localSheetId="14">#REF!</definedName>
    <definedName name="Q6var" localSheetId="15">#REF!</definedName>
    <definedName name="Q6var" localSheetId="16">#REF!</definedName>
    <definedName name="Q6var" localSheetId="9">#REF!</definedName>
    <definedName name="Q6var">#REF!</definedName>
    <definedName name="serie_corrette" localSheetId="11">#REF!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9">#REF!</definedName>
    <definedName name="serie_corrette">#REF!</definedName>
    <definedName name="serie_destagionalizzate" localSheetId="11">#REF!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9">#REF!</definedName>
    <definedName name="serie_destagionalizzate">#REF!</definedName>
    <definedName name="skrange">'[7]0800Trimmed'!$F$35:$AU$154</definedName>
    <definedName name="ss" localSheetId="11">#REF!</definedName>
    <definedName name="ss" localSheetId="13">#REF!</definedName>
    <definedName name="ss" localSheetId="14">#REF!</definedName>
    <definedName name="ss" localSheetId="15">#REF!</definedName>
    <definedName name="ss" localSheetId="16">#REF!</definedName>
    <definedName name="ss" localSheetId="9">#REF!</definedName>
    <definedName name="ss">#REF!</definedName>
    <definedName name="SUP" localSheetId="11">#REF!</definedName>
    <definedName name="SUP" localSheetId="13">#REF!</definedName>
    <definedName name="SUP" localSheetId="14">#REF!</definedName>
    <definedName name="SUP" localSheetId="15">#REF!</definedName>
    <definedName name="SUP" localSheetId="16">#REF!</definedName>
    <definedName name="SUP" localSheetId="9">#REF!</definedName>
    <definedName name="SUP">#REF!</definedName>
    <definedName name="tav_1" localSheetId="11">#REF!</definedName>
    <definedName name="tav_1" localSheetId="13">#REF!</definedName>
    <definedName name="tav_1" localSheetId="14">#REF!</definedName>
    <definedName name="tav_1" localSheetId="15">#REF!</definedName>
    <definedName name="tav_1" localSheetId="16">#REF!</definedName>
    <definedName name="tav_1" localSheetId="9">#REF!</definedName>
    <definedName name="tav_1">#REF!</definedName>
    <definedName name="tav_2" localSheetId="1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1">#REF!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end_grezza" localSheetId="11">#REF!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1">#REF!,#REF!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9">#REF!,#REF!</definedName>
    <definedName name="test_rank">#REF!,#REF!</definedName>
    <definedName name="TWA_level2" localSheetId="11">#REF!</definedName>
    <definedName name="TWA_level2" localSheetId="13">#REF!</definedName>
    <definedName name="TWA_level2" localSheetId="14">#REF!</definedName>
    <definedName name="TWA_level2" localSheetId="15">#REF!</definedName>
    <definedName name="TWA_level2" localSheetId="16">#REF!</definedName>
    <definedName name="TWA_level2" localSheetId="9">#REF!</definedName>
    <definedName name="TWA_level2">#REF!</definedName>
    <definedName name="ù" localSheetId="11">#REF!</definedName>
    <definedName name="ù" localSheetId="13">#REF!</definedName>
    <definedName name="ù" localSheetId="14">#REF!</definedName>
    <definedName name="ù" localSheetId="15">#REF!</definedName>
    <definedName name="ù" localSheetId="16">#REF!</definedName>
    <definedName name="ù" localSheetId="9">#REF!</definedName>
    <definedName name="ù">#REF!</definedName>
    <definedName name="uh" localSheetId="11">#REF!</definedName>
    <definedName name="uh" localSheetId="13">#REF!</definedName>
    <definedName name="uh" localSheetId="14">#REF!</definedName>
    <definedName name="uh" localSheetId="15">#REF!</definedName>
    <definedName name="uh" localSheetId="16">#REF!</definedName>
    <definedName name="uh" localSheetId="9">#REF!</definedName>
    <definedName name="uh">#REF!</definedName>
    <definedName name="VAGGADD_SER_MAP">#N/A</definedName>
    <definedName name="valeur_indic_1999_rev" localSheetId="11">#REF!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9">#REF!</definedName>
    <definedName name="valeur_indic_1999_rev">#REF!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 i="26" l="1"/>
  <c r="D12" i="26"/>
  <c r="E12" i="26"/>
  <c r="F12" i="26"/>
  <c r="G12" i="26"/>
  <c r="H12" i="26"/>
  <c r="B12" i="26"/>
</calcChain>
</file>

<file path=xl/sharedStrings.xml><?xml version="1.0" encoding="utf-8"?>
<sst xmlns="http://schemas.openxmlformats.org/spreadsheetml/2006/main" count="13506" uniqueCount="1313">
  <si>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</si>
  <si>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</si>
  <si>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</si>
  <si>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</si>
  <si>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</si>
  <si>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</si>
  <si>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</si>
  <si>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</si>
  <si>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</si>
  <si>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</si>
  <si>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</si>
  <si>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</si>
  <si>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</si>
  <si>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</si>
  <si>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</si>
  <si>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</si>
  <si>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</si>
  <si>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</si>
  <si>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</si>
  <si>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</si>
  <si>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</si>
  <si>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</si>
  <si>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</si>
  <si>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</si>
  <si>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</si>
  <si>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</si>
  <si>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</si>
  <si>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</si>
  <si>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</si>
  <si>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</si>
  <si>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</si>
  <si>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</si>
  <si>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</si>
  <si>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</si>
  <si>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</si>
  <si>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</si>
  <si>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</si>
  <si>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</si>
  <si>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</si>
  <si>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</si>
  <si>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</si>
  <si>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</si>
  <si>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</si>
  <si>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</si>
  <si>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</si>
  <si>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</si>
  <si>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</si>
  <si>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</si>
  <si>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</si>
  <si>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</si>
  <si>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</si>
  <si>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</si>
  <si>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</si>
  <si>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</si>
  <si>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</si>
  <si>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</si>
  <si>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</si>
  <si>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</si>
  <si>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</si>
  <si>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</si>
  <si>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</si>
  <si>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</si>
  <si>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</si>
  <si>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</si>
  <si>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</si>
  <si>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</si>
  <si>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</si>
  <si>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</si>
  <si>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</si>
  <si>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</si>
  <si>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</si>
  <si>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</si>
  <si>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</si>
  <si>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</si>
  <si>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</si>
  <si>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</si>
  <si>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</si>
  <si>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</si>
  <si>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</si>
  <si>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</si>
  <si>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</si>
  <si>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</si>
  <si>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</si>
  <si>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</si>
  <si>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</si>
  <si>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</si>
  <si>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</si>
  <si>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</si>
  <si>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</si>
  <si>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</si>
  <si>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</si>
  <si>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</si>
  <si>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</si>
  <si>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</si>
  <si>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</si>
  <si>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</si>
  <si>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</si>
  <si>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</si>
  <si>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</si>
  <si>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</si>
  <si>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</si>
  <si>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</si>
  <si>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</si>
  <si>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</si>
  <si>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</si>
  <si>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</si>
  <si>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</si>
  <si>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</si>
  <si>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</si>
  <si>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</si>
  <si>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</si>
  <si>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</si>
  <si>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</si>
  <si>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</si>
  <si>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</si>
  <si>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</si>
  <si>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</si>
  <si>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</si>
  <si>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</si>
  <si>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</si>
  <si>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</si>
  <si>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</si>
  <si>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</si>
  <si>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</si>
  <si>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</si>
  <si>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</si>
  <si>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</si>
  <si>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</si>
  <si>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</si>
  <si>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</si>
  <si>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</si>
  <si>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</si>
  <si>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</si>
  <si>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</si>
  <si>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</si>
  <si>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</si>
  <si>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</si>
  <si>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</si>
  <si>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</si>
  <si>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</si>
  <si>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</si>
  <si>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</si>
  <si>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</si>
  <si>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A.1  </t>
    </r>
    <r>
      <rPr>
        <sz val="11"/>
        <color rgb="FF727272"/>
        <rFont val="Arial Narrow"/>
        <family val="2"/>
      </rPr>
      <t>POPOLAZIONE CENSITA AL 31.12.2019, POPOLAZIONE CALCOLATA AL 31.12.2020, AGGIUSTAMENTO STATISTICO CENSUARIO, POPOLAZIONE CENSITA AL 31.12.2020 E VARIAZIONE 2020-2019. Valori assoluti</t>
    </r>
  </si>
  <si>
    <r>
      <t xml:space="preserve">TAVOLA A.2  </t>
    </r>
    <r>
      <rPr>
        <sz val="11"/>
        <color rgb="FF727272"/>
        <rFont val="Arial Narrow"/>
        <family val="2"/>
      </rPr>
      <t>POPOLAZIONE RESIDENTE PER COMUNE E GENERE. Censimento 2020. Valori assoluti</t>
    </r>
  </si>
  <si>
    <r>
      <t xml:space="preserve">TAVOLA A.3  </t>
    </r>
    <r>
      <rPr>
        <sz val="11"/>
        <color rgb="FF727272"/>
        <rFont val="Arial Narrow"/>
        <family val="2"/>
      </rPr>
      <t>POPOLAZIONE RESIDENTE PER COMUNE E CLASSI DI ETA'. Censimento 2020. Valori assoluti</t>
    </r>
  </si>
  <si>
    <r>
      <t xml:space="preserve">TAVOLA A.4  </t>
    </r>
    <r>
      <rPr>
        <sz val="11"/>
        <color rgb="FF727272"/>
        <rFont val="Arial Narrow"/>
        <family val="2"/>
      </rPr>
      <t>INDICATORI DI STRUTTURA DELLA POPOLAZIONE PER COMUNE. Censimento 2020</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</si>
  <si>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</si>
  <si>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</si>
  <si>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TAVOLA A.9 STRANIERI PER LE PRIME 10 CITTADINANZE IN REGIONE</t>
    </r>
    <r>
      <rPr>
        <sz val="11"/>
        <color rgb="FF727272"/>
        <rFont val="Arial Narrow"/>
        <family val="2"/>
      </rPr>
      <t>. Dati comunali.Censimento 2020. Valori assoluti e percentuali</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</si>
  <si>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</si>
  <si>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</si>
  <si>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</si>
  <si>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t>
  </si>
  <si>
    <t>POPOLAZIONE RESIDENTE PER COMUNE E CLASSI DI ETÀ. Censimento 2020. Valori assoluti</t>
  </si>
  <si>
    <t>Tasso natalità</t>
  </si>
  <si>
    <t>Tasso di mortalità</t>
  </si>
  <si>
    <t>Tasso migratorio interno</t>
  </si>
  <si>
    <t>Tasso migratorio estero</t>
  </si>
  <si>
    <t>In famiglia</t>
  </si>
  <si>
    <t>In convivenza</t>
  </si>
  <si>
    <t>Polonia</t>
  </si>
  <si>
    <t>Frosinone</t>
  </si>
  <si>
    <t>Latina</t>
  </si>
  <si>
    <t>Rieti</t>
  </si>
  <si>
    <t>Roma</t>
  </si>
  <si>
    <t>Viterbo</t>
  </si>
  <si>
    <t>LAZIO</t>
  </si>
  <si>
    <t>TAVOLA A.12 POPOLAZIONE RESIDENTE DI 9 ANNI E OLTRE PER GRADO DI ISTRUZIONE, SESSO E COMUNE. Censimento 2020. Valori  assoluti</t>
  </si>
  <si>
    <t>060001</t>
  </si>
  <si>
    <t xml:space="preserve"> Acquafondata</t>
  </si>
  <si>
    <t>060002</t>
  </si>
  <si>
    <t xml:space="preserve"> Acuto</t>
  </si>
  <si>
    <t>060003</t>
  </si>
  <si>
    <t xml:space="preserve"> Alatri</t>
  </si>
  <si>
    <t>060004</t>
  </si>
  <si>
    <t xml:space="preserve"> Alvito</t>
  </si>
  <si>
    <t>060005</t>
  </si>
  <si>
    <t xml:space="preserve"> Amaseno</t>
  </si>
  <si>
    <t>060006</t>
  </si>
  <si>
    <t xml:space="preserve"> Anagni</t>
  </si>
  <si>
    <t>060007</t>
  </si>
  <si>
    <t xml:space="preserve"> Aquino</t>
  </si>
  <si>
    <t>060008</t>
  </si>
  <si>
    <t xml:space="preserve"> Arce</t>
  </si>
  <si>
    <t>060009</t>
  </si>
  <si>
    <t xml:space="preserve"> Arnara</t>
  </si>
  <si>
    <t>060010</t>
  </si>
  <si>
    <t xml:space="preserve"> Arpino</t>
  </si>
  <si>
    <t>060011</t>
  </si>
  <si>
    <t xml:space="preserve"> Atina</t>
  </si>
  <si>
    <t>060012</t>
  </si>
  <si>
    <t xml:space="preserve"> Ausonia</t>
  </si>
  <si>
    <t>060013</t>
  </si>
  <si>
    <t xml:space="preserve"> Belmonte Castello</t>
  </si>
  <si>
    <t>060014</t>
  </si>
  <si>
    <t xml:space="preserve"> Boville Ernica</t>
  </si>
  <si>
    <t>060015</t>
  </si>
  <si>
    <t xml:space="preserve"> Broccostella</t>
  </si>
  <si>
    <t>060016</t>
  </si>
  <si>
    <t xml:space="preserve"> Campoli Appennino</t>
  </si>
  <si>
    <t>060017</t>
  </si>
  <si>
    <t xml:space="preserve"> Casalattico</t>
  </si>
  <si>
    <t>060018</t>
  </si>
  <si>
    <t xml:space="preserve"> Casalvieri</t>
  </si>
  <si>
    <t>060019</t>
  </si>
  <si>
    <t xml:space="preserve"> Cassino</t>
  </si>
  <si>
    <t>060020</t>
  </si>
  <si>
    <t xml:space="preserve"> Castelliri</t>
  </si>
  <si>
    <t>060021</t>
  </si>
  <si>
    <t xml:space="preserve"> Castelnuovo Parano</t>
  </si>
  <si>
    <t>060023</t>
  </si>
  <si>
    <t xml:space="preserve"> Castro dei Volsci</t>
  </si>
  <si>
    <t>060022</t>
  </si>
  <si>
    <t xml:space="preserve"> Castrocielo</t>
  </si>
  <si>
    <t>060024</t>
  </si>
  <si>
    <t xml:space="preserve"> Ceccano</t>
  </si>
  <si>
    <t>060025</t>
  </si>
  <si>
    <t xml:space="preserve"> Ceprano</t>
  </si>
  <si>
    <t>060026</t>
  </si>
  <si>
    <t xml:space="preserve"> Cervaro</t>
  </si>
  <si>
    <t>060027</t>
  </si>
  <si>
    <t xml:space="preserve"> Colfelice</t>
  </si>
  <si>
    <t>060029</t>
  </si>
  <si>
    <t xml:space="preserve"> Colle San Magno</t>
  </si>
  <si>
    <t>060028</t>
  </si>
  <si>
    <t xml:space="preserve"> Collepardo</t>
  </si>
  <si>
    <t>060030</t>
  </si>
  <si>
    <t xml:space="preserve"> Coreno Ausonio</t>
  </si>
  <si>
    <t>060031</t>
  </si>
  <si>
    <t xml:space="preserve"> Esperia</t>
  </si>
  <si>
    <t>060032</t>
  </si>
  <si>
    <t xml:space="preserve"> Falvaterra</t>
  </si>
  <si>
    <t>060033</t>
  </si>
  <si>
    <t xml:space="preserve"> Ferentino</t>
  </si>
  <si>
    <t>060034</t>
  </si>
  <si>
    <t xml:space="preserve"> Filettino</t>
  </si>
  <si>
    <t>060035</t>
  </si>
  <si>
    <t xml:space="preserve"> Fiuggi</t>
  </si>
  <si>
    <t>060036</t>
  </si>
  <si>
    <t xml:space="preserve"> Fontana Liri</t>
  </si>
  <si>
    <t>060037</t>
  </si>
  <si>
    <t xml:space="preserve"> Fontechiari</t>
  </si>
  <si>
    <t>060038</t>
  </si>
  <si>
    <t xml:space="preserve"> Frosinone</t>
  </si>
  <si>
    <t>060039</t>
  </si>
  <si>
    <t xml:space="preserve"> Fumone</t>
  </si>
  <si>
    <t>060040</t>
  </si>
  <si>
    <t xml:space="preserve"> Gallinaro</t>
  </si>
  <si>
    <t>060041</t>
  </si>
  <si>
    <t xml:space="preserve"> Giuliano di Roma</t>
  </si>
  <si>
    <t>060042</t>
  </si>
  <si>
    <t xml:space="preserve"> Guarcino</t>
  </si>
  <si>
    <t>060043</t>
  </si>
  <si>
    <t xml:space="preserve"> Isola del Liri</t>
  </si>
  <si>
    <t>060044</t>
  </si>
  <si>
    <t xml:space="preserve"> Monte San Giovanni Campano</t>
  </si>
  <si>
    <t>060045</t>
  </si>
  <si>
    <t xml:space="preserve"> Morolo</t>
  </si>
  <si>
    <t>060046</t>
  </si>
  <si>
    <t xml:space="preserve"> Paliano</t>
  </si>
  <si>
    <t>060047</t>
  </si>
  <si>
    <t xml:space="preserve"> Pastena</t>
  </si>
  <si>
    <t>060048</t>
  </si>
  <si>
    <t xml:space="preserve"> Patrica</t>
  </si>
  <si>
    <t>060049</t>
  </si>
  <si>
    <t xml:space="preserve"> Pescosolido</t>
  </si>
  <si>
    <t>060050</t>
  </si>
  <si>
    <t xml:space="preserve"> Picinisco</t>
  </si>
  <si>
    <t>060051</t>
  </si>
  <si>
    <t xml:space="preserve"> Pico</t>
  </si>
  <si>
    <t>060052</t>
  </si>
  <si>
    <t xml:space="preserve"> Piedimonte San Germano</t>
  </si>
  <si>
    <t>060053</t>
  </si>
  <si>
    <t xml:space="preserve"> Piglio</t>
  </si>
  <si>
    <t>060054</t>
  </si>
  <si>
    <t xml:space="preserve"> Pignataro Interamna</t>
  </si>
  <si>
    <t>060055</t>
  </si>
  <si>
    <t xml:space="preserve"> Pofi</t>
  </si>
  <si>
    <t>060056</t>
  </si>
  <si>
    <t xml:space="preserve"> Pontecorvo</t>
  </si>
  <si>
    <t>060057</t>
  </si>
  <si>
    <t xml:space="preserve"> Posta Fibreno</t>
  </si>
  <si>
    <t>060058</t>
  </si>
  <si>
    <t xml:space="preserve"> Ripi</t>
  </si>
  <si>
    <t>060059</t>
  </si>
  <si>
    <t xml:space="preserve"> Rocca d'Arce</t>
  </si>
  <si>
    <t>060060</t>
  </si>
  <si>
    <t xml:space="preserve"> Roccasecca</t>
  </si>
  <si>
    <t>060061</t>
  </si>
  <si>
    <t xml:space="preserve"> San Biagio Saracinisco</t>
  </si>
  <si>
    <t>060062</t>
  </si>
  <si>
    <t xml:space="preserve"> San Donato Val di Comino</t>
  </si>
  <si>
    <t>060063</t>
  </si>
  <si>
    <t xml:space="preserve"> San Giorgio a Liri</t>
  </si>
  <si>
    <t>060064</t>
  </si>
  <si>
    <t xml:space="preserve"> San Giovanni Incarico</t>
  </si>
  <si>
    <t>060070</t>
  </si>
  <si>
    <t xml:space="preserve"> San Vittore del Lazio</t>
  </si>
  <si>
    <t>060065</t>
  </si>
  <si>
    <t xml:space="preserve"> Sant'Ambrogio sul Garigliano</t>
  </si>
  <si>
    <t>060066</t>
  </si>
  <si>
    <t xml:space="preserve"> Sant'Andrea del Garigliano</t>
  </si>
  <si>
    <t>060067</t>
  </si>
  <si>
    <t xml:space="preserve"> Sant'Apollinare</t>
  </si>
  <si>
    <t>060068</t>
  </si>
  <si>
    <t xml:space="preserve"> Sant'Elia Fiumerapido</t>
  </si>
  <si>
    <t>060069</t>
  </si>
  <si>
    <t xml:space="preserve"> Santopadre</t>
  </si>
  <si>
    <t>060071</t>
  </si>
  <si>
    <t xml:space="preserve"> Serrone</t>
  </si>
  <si>
    <t>060072</t>
  </si>
  <si>
    <t xml:space="preserve"> Settefrati</t>
  </si>
  <si>
    <t>060073</t>
  </si>
  <si>
    <t xml:space="preserve"> Sgurgola</t>
  </si>
  <si>
    <t>060074</t>
  </si>
  <si>
    <t xml:space="preserve"> Sora</t>
  </si>
  <si>
    <t>060075</t>
  </si>
  <si>
    <t xml:space="preserve"> Strangolagalli</t>
  </si>
  <si>
    <t>060076</t>
  </si>
  <si>
    <t xml:space="preserve"> Supino</t>
  </si>
  <si>
    <t>060077</t>
  </si>
  <si>
    <t xml:space="preserve"> Terelle</t>
  </si>
  <si>
    <t>060078</t>
  </si>
  <si>
    <t xml:space="preserve"> Torre Cajetani</t>
  </si>
  <si>
    <t>060079</t>
  </si>
  <si>
    <t xml:space="preserve"> Torrice</t>
  </si>
  <si>
    <t>060080</t>
  </si>
  <si>
    <t xml:space="preserve"> Trevi nel Lazio</t>
  </si>
  <si>
    <t>060081</t>
  </si>
  <si>
    <t xml:space="preserve"> Trivigliano</t>
  </si>
  <si>
    <t>060082</t>
  </si>
  <si>
    <t xml:space="preserve"> Vallecorsa</t>
  </si>
  <si>
    <t>060083</t>
  </si>
  <si>
    <t xml:space="preserve"> Vallemaio</t>
  </si>
  <si>
    <t>060084</t>
  </si>
  <si>
    <t xml:space="preserve"> Vallerotonda</t>
  </si>
  <si>
    <t>060085</t>
  </si>
  <si>
    <t xml:space="preserve"> Veroli</t>
  </si>
  <si>
    <t>060086</t>
  </si>
  <si>
    <t xml:space="preserve"> Vicalvi</t>
  </si>
  <si>
    <t>060087</t>
  </si>
  <si>
    <t xml:space="preserve"> Vico nel Lazio</t>
  </si>
  <si>
    <t>060088</t>
  </si>
  <si>
    <t xml:space="preserve"> Villa Latina</t>
  </si>
  <si>
    <t>060089</t>
  </si>
  <si>
    <t xml:space="preserve"> Villa Santa Lucia</t>
  </si>
  <si>
    <t>060090</t>
  </si>
  <si>
    <t xml:space="preserve"> Villa Santo Stefano</t>
  </si>
  <si>
    <t>060091</t>
  </si>
  <si>
    <t xml:space="preserve"> Viticuso</t>
  </si>
  <si>
    <t>059001</t>
  </si>
  <si>
    <t xml:space="preserve"> Aprilia</t>
  </si>
  <si>
    <t>059002</t>
  </si>
  <si>
    <t xml:space="preserve"> Bassiano</t>
  </si>
  <si>
    <t>059003</t>
  </si>
  <si>
    <t xml:space="preserve"> Campodimele</t>
  </si>
  <si>
    <t>059004</t>
  </si>
  <si>
    <t xml:space="preserve"> Castelforte</t>
  </si>
  <si>
    <t>059005</t>
  </si>
  <si>
    <t xml:space="preserve"> Cisterna di Latina</t>
  </si>
  <si>
    <t>059006</t>
  </si>
  <si>
    <t xml:space="preserve"> Cori</t>
  </si>
  <si>
    <t>059007</t>
  </si>
  <si>
    <t xml:space="preserve"> Fondi</t>
  </si>
  <si>
    <t>059008</t>
  </si>
  <si>
    <t xml:space="preserve"> Formia</t>
  </si>
  <si>
    <t>059009</t>
  </si>
  <si>
    <t xml:space="preserve"> Gaeta</t>
  </si>
  <si>
    <t>059010</t>
  </si>
  <si>
    <t xml:space="preserve"> Itri</t>
  </si>
  <si>
    <t>059011</t>
  </si>
  <si>
    <t xml:space="preserve"> Latina</t>
  </si>
  <si>
    <t>059012</t>
  </si>
  <si>
    <t xml:space="preserve"> Lenola</t>
  </si>
  <si>
    <t>059013</t>
  </si>
  <si>
    <t xml:space="preserve"> Maenza</t>
  </si>
  <si>
    <t>059014</t>
  </si>
  <si>
    <t xml:space="preserve"> Minturno</t>
  </si>
  <si>
    <t>059015</t>
  </si>
  <si>
    <t xml:space="preserve"> Monte San Biagio</t>
  </si>
  <si>
    <t>059016</t>
  </si>
  <si>
    <t xml:space="preserve"> Norma</t>
  </si>
  <si>
    <t>059017</t>
  </si>
  <si>
    <t xml:space="preserve"> Pontinia</t>
  </si>
  <si>
    <t>059018</t>
  </si>
  <si>
    <t xml:space="preserve"> Ponza</t>
  </si>
  <si>
    <t>059019</t>
  </si>
  <si>
    <t xml:space="preserve"> Priverno</t>
  </si>
  <si>
    <t>059020</t>
  </si>
  <si>
    <t xml:space="preserve"> Prossedi</t>
  </si>
  <si>
    <t>059022</t>
  </si>
  <si>
    <t xml:space="preserve"> Rocca Massima</t>
  </si>
  <si>
    <t>059021</t>
  </si>
  <si>
    <t xml:space="preserve"> Roccagorga</t>
  </si>
  <si>
    <t>059023</t>
  </si>
  <si>
    <t xml:space="preserve"> Roccasecca dei Volsci</t>
  </si>
  <si>
    <t>059024</t>
  </si>
  <si>
    <t xml:space="preserve"> Sabaudia</t>
  </si>
  <si>
    <t>059025</t>
  </si>
  <si>
    <t xml:space="preserve"> San Felice Circeo</t>
  </si>
  <si>
    <t>059026</t>
  </si>
  <si>
    <t xml:space="preserve"> Santi Cosma e Damiano</t>
  </si>
  <si>
    <t>059027</t>
  </si>
  <si>
    <t xml:space="preserve"> Sermoneta</t>
  </si>
  <si>
    <t>059028</t>
  </si>
  <si>
    <t xml:space="preserve"> Sezze</t>
  </si>
  <si>
    <t>059029</t>
  </si>
  <si>
    <t xml:space="preserve"> Sonnino</t>
  </si>
  <si>
    <t>059030</t>
  </si>
  <si>
    <t xml:space="preserve"> Sperlonga</t>
  </si>
  <si>
    <t>059031</t>
  </si>
  <si>
    <t xml:space="preserve"> Spigno Saturnia</t>
  </si>
  <si>
    <t>059032</t>
  </si>
  <si>
    <t xml:space="preserve"> Terracina</t>
  </si>
  <si>
    <t>059033</t>
  </si>
  <si>
    <t xml:space="preserve"> Ventotene</t>
  </si>
  <si>
    <t>057001</t>
  </si>
  <si>
    <t xml:space="preserve"> Accumoli</t>
  </si>
  <si>
    <t>057002</t>
  </si>
  <si>
    <t xml:space="preserve"> Amatrice</t>
  </si>
  <si>
    <t>057003</t>
  </si>
  <si>
    <t xml:space="preserve"> Antrodoco</t>
  </si>
  <si>
    <t>057004</t>
  </si>
  <si>
    <t xml:space="preserve"> Ascrea</t>
  </si>
  <si>
    <t>057005</t>
  </si>
  <si>
    <t xml:space="preserve"> Belmonte in Sabina</t>
  </si>
  <si>
    <t>057006</t>
  </si>
  <si>
    <t xml:space="preserve"> Borbona</t>
  </si>
  <si>
    <t>057008</t>
  </si>
  <si>
    <t xml:space="preserve"> Borgo Velino</t>
  </si>
  <si>
    <t>057007</t>
  </si>
  <si>
    <t xml:space="preserve"> Borgorose</t>
  </si>
  <si>
    <t>057009</t>
  </si>
  <si>
    <t xml:space="preserve"> Cantalice</t>
  </si>
  <si>
    <t>057010</t>
  </si>
  <si>
    <t xml:space="preserve"> Cantalupo in Sabina</t>
  </si>
  <si>
    <t>057011</t>
  </si>
  <si>
    <t xml:space="preserve"> Casaprota</t>
  </si>
  <si>
    <t>057012</t>
  </si>
  <si>
    <t xml:space="preserve"> Casperia</t>
  </si>
  <si>
    <t>057013</t>
  </si>
  <si>
    <t xml:space="preserve"> Castel di Tora</t>
  </si>
  <si>
    <t>057015</t>
  </si>
  <si>
    <t xml:space="preserve"> Castel Sant'Angelo</t>
  </si>
  <si>
    <t>057014</t>
  </si>
  <si>
    <t xml:space="preserve"> Castelnuovo di Farfa</t>
  </si>
  <si>
    <t>057016</t>
  </si>
  <si>
    <t xml:space="preserve"> Cittaducale</t>
  </si>
  <si>
    <t>057017</t>
  </si>
  <si>
    <t xml:space="preserve"> Cittareale</t>
  </si>
  <si>
    <t>057018</t>
  </si>
  <si>
    <t xml:space="preserve"> Collalto Sabino</t>
  </si>
  <si>
    <t>057019</t>
  </si>
  <si>
    <t xml:space="preserve"> Colle di Tora</t>
  </si>
  <si>
    <t>057020</t>
  </si>
  <si>
    <t xml:space="preserve"> Collegiove</t>
  </si>
  <si>
    <t>057021</t>
  </si>
  <si>
    <t xml:space="preserve"> Collevecchio</t>
  </si>
  <si>
    <t>057022</t>
  </si>
  <si>
    <t xml:space="preserve"> Colli sul Velino</t>
  </si>
  <si>
    <t>057023</t>
  </si>
  <si>
    <t xml:space="preserve"> Concerviano</t>
  </si>
  <si>
    <t>057024</t>
  </si>
  <si>
    <t xml:space="preserve"> Configni</t>
  </si>
  <si>
    <t>057025</t>
  </si>
  <si>
    <t xml:space="preserve"> Contigliano</t>
  </si>
  <si>
    <t>057026</t>
  </si>
  <si>
    <t xml:space="preserve"> Cottanello</t>
  </si>
  <si>
    <t>057027</t>
  </si>
  <si>
    <t xml:space="preserve"> Fara in Sabina</t>
  </si>
  <si>
    <t>057028</t>
  </si>
  <si>
    <t xml:space="preserve"> Fiamignano</t>
  </si>
  <si>
    <t>057029</t>
  </si>
  <si>
    <t xml:space="preserve"> Forano</t>
  </si>
  <si>
    <t>057030</t>
  </si>
  <si>
    <t xml:space="preserve"> Frasso Sabino</t>
  </si>
  <si>
    <t>057031</t>
  </si>
  <si>
    <t xml:space="preserve"> Greccio</t>
  </si>
  <si>
    <t>057032</t>
  </si>
  <si>
    <t xml:space="preserve"> Labro</t>
  </si>
  <si>
    <t>057033</t>
  </si>
  <si>
    <t xml:space="preserve"> Leonessa</t>
  </si>
  <si>
    <t>057034</t>
  </si>
  <si>
    <t xml:space="preserve"> Longone Sabino</t>
  </si>
  <si>
    <t>057035</t>
  </si>
  <si>
    <t xml:space="preserve"> Magliano Sabina</t>
  </si>
  <si>
    <t>057036</t>
  </si>
  <si>
    <t xml:space="preserve"> Marcetelli</t>
  </si>
  <si>
    <t>057037</t>
  </si>
  <si>
    <t xml:space="preserve"> Micigliano</t>
  </si>
  <si>
    <t>057038</t>
  </si>
  <si>
    <t xml:space="preserve"> Mompeo</t>
  </si>
  <si>
    <t>057039</t>
  </si>
  <si>
    <t xml:space="preserve"> Montasola</t>
  </si>
  <si>
    <t>057043</t>
  </si>
  <si>
    <t xml:space="preserve"> Monte San Giovanni in Sabina</t>
  </si>
  <si>
    <t>057040</t>
  </si>
  <si>
    <t xml:space="preserve"> Montebuono</t>
  </si>
  <si>
    <t>057041</t>
  </si>
  <si>
    <t xml:space="preserve"> Monteleone Sabino</t>
  </si>
  <si>
    <t>057042</t>
  </si>
  <si>
    <t xml:space="preserve"> Montenero Sabino</t>
  </si>
  <si>
    <t>057044</t>
  </si>
  <si>
    <t xml:space="preserve"> Montopoli di Sabina</t>
  </si>
  <si>
    <t>057045</t>
  </si>
  <si>
    <t xml:space="preserve"> Morro Reatino</t>
  </si>
  <si>
    <t>057046</t>
  </si>
  <si>
    <t xml:space="preserve"> Nespolo</t>
  </si>
  <si>
    <t>057047</t>
  </si>
  <si>
    <t xml:space="preserve"> Orvinio</t>
  </si>
  <si>
    <t>057048</t>
  </si>
  <si>
    <t xml:space="preserve"> Paganico Sabino</t>
  </si>
  <si>
    <t>057049</t>
  </si>
  <si>
    <t xml:space="preserve"> Pescorocchiano</t>
  </si>
  <si>
    <t>057050</t>
  </si>
  <si>
    <t xml:space="preserve"> Petrella Salto</t>
  </si>
  <si>
    <t>057051</t>
  </si>
  <si>
    <t xml:space="preserve"> Poggio Bustone</t>
  </si>
  <si>
    <t>057052</t>
  </si>
  <si>
    <t xml:space="preserve"> Poggio Catino</t>
  </si>
  <si>
    <t>057053</t>
  </si>
  <si>
    <t xml:space="preserve"> Poggio Mirteto</t>
  </si>
  <si>
    <t>057054</t>
  </si>
  <si>
    <t xml:space="preserve"> Poggio Moiano</t>
  </si>
  <si>
    <t>057055</t>
  </si>
  <si>
    <t xml:space="preserve"> Poggio Nativo</t>
  </si>
  <si>
    <t>057056</t>
  </si>
  <si>
    <t xml:space="preserve"> Poggio San Lorenzo</t>
  </si>
  <si>
    <t>057057</t>
  </si>
  <si>
    <t xml:space="preserve"> Posta</t>
  </si>
  <si>
    <t>057058</t>
  </si>
  <si>
    <t xml:space="preserve"> Pozzaglia Sabina</t>
  </si>
  <si>
    <t>057059</t>
  </si>
  <si>
    <t xml:space="preserve"> Rieti</t>
  </si>
  <si>
    <t>057060</t>
  </si>
  <si>
    <t xml:space="preserve"> Rivodutri</t>
  </si>
  <si>
    <t>057062</t>
  </si>
  <si>
    <t xml:space="preserve"> Rocca Sinibalda</t>
  </si>
  <si>
    <t>057061</t>
  </si>
  <si>
    <t xml:space="preserve"> Roccantica</t>
  </si>
  <si>
    <t>057063</t>
  </si>
  <si>
    <t xml:space="preserve"> Salisano</t>
  </si>
  <si>
    <t>057064</t>
  </si>
  <si>
    <t xml:space="preserve"> Scandriglia</t>
  </si>
  <si>
    <t>057065</t>
  </si>
  <si>
    <t xml:space="preserve"> Selci</t>
  </si>
  <si>
    <t>057066</t>
  </si>
  <si>
    <t xml:space="preserve"> Stimigliano</t>
  </si>
  <si>
    <t>057067</t>
  </si>
  <si>
    <t xml:space="preserve"> Tarano</t>
  </si>
  <si>
    <t>057068</t>
  </si>
  <si>
    <t xml:space="preserve"> Toffia</t>
  </si>
  <si>
    <t>057070</t>
  </si>
  <si>
    <t xml:space="preserve"> Torri in Sabina</t>
  </si>
  <si>
    <t>057069</t>
  </si>
  <si>
    <t xml:space="preserve"> Torricella in Sabina</t>
  </si>
  <si>
    <t>057071</t>
  </si>
  <si>
    <t xml:space="preserve"> Turania</t>
  </si>
  <si>
    <t>057072</t>
  </si>
  <si>
    <t xml:space="preserve"> Vacone</t>
  </si>
  <si>
    <t>057073</t>
  </si>
  <si>
    <t xml:space="preserve"> Varco Sabino</t>
  </si>
  <si>
    <t>058001</t>
  </si>
  <si>
    <t xml:space="preserve"> Affile</t>
  </si>
  <si>
    <t>058002</t>
  </si>
  <si>
    <t xml:space="preserve"> Agosta</t>
  </si>
  <si>
    <t>058003</t>
  </si>
  <si>
    <t xml:space="preserve"> Albano Laziale</t>
  </si>
  <si>
    <t>058004</t>
  </si>
  <si>
    <t xml:space="preserve"> Allumiere</t>
  </si>
  <si>
    <t>058005</t>
  </si>
  <si>
    <t xml:space="preserve"> Anguillara Sabazia</t>
  </si>
  <si>
    <t>058006</t>
  </si>
  <si>
    <t xml:space="preserve"> Anticoli Corrado</t>
  </si>
  <si>
    <t>058007</t>
  </si>
  <si>
    <t xml:space="preserve"> Anzio</t>
  </si>
  <si>
    <t>058008</t>
  </si>
  <si>
    <t xml:space="preserve"> Arcinazzo Romano</t>
  </si>
  <si>
    <t>058117</t>
  </si>
  <si>
    <t xml:space="preserve"> Ardea</t>
  </si>
  <si>
    <t>058009</t>
  </si>
  <si>
    <t xml:space="preserve"> Ariccia</t>
  </si>
  <si>
    <t>058010</t>
  </si>
  <si>
    <t xml:space="preserve"> Arsoli</t>
  </si>
  <si>
    <t>058011</t>
  </si>
  <si>
    <t xml:space="preserve"> Artena</t>
  </si>
  <si>
    <t>058012</t>
  </si>
  <si>
    <t xml:space="preserve"> Bellegra</t>
  </si>
  <si>
    <t>058013</t>
  </si>
  <si>
    <t xml:space="preserve"> Bracciano</t>
  </si>
  <si>
    <t>058014</t>
  </si>
  <si>
    <t xml:space="preserve"> Camerata Nuova</t>
  </si>
  <si>
    <t>058015</t>
  </si>
  <si>
    <t xml:space="preserve"> Campagnano di Roma</t>
  </si>
  <si>
    <t>058016</t>
  </si>
  <si>
    <t xml:space="preserve"> Canale Monterano</t>
  </si>
  <si>
    <t>058017</t>
  </si>
  <si>
    <t xml:space="preserve"> Canterano</t>
  </si>
  <si>
    <t>058018</t>
  </si>
  <si>
    <t xml:space="preserve"> Capena</t>
  </si>
  <si>
    <t>058019</t>
  </si>
  <si>
    <t xml:space="preserve"> Capranica Prenestina</t>
  </si>
  <si>
    <t>058020</t>
  </si>
  <si>
    <t xml:space="preserve"> Carpineto Romano</t>
  </si>
  <si>
    <t>058021</t>
  </si>
  <si>
    <t xml:space="preserve"> Casape</t>
  </si>
  <si>
    <t>058022</t>
  </si>
  <si>
    <t xml:space="preserve"> Castel Gandolfo</t>
  </si>
  <si>
    <t>058023</t>
  </si>
  <si>
    <t xml:space="preserve"> Castel Madama</t>
  </si>
  <si>
    <t>058025</t>
  </si>
  <si>
    <t xml:space="preserve"> Castel San Pietro Romano</t>
  </si>
  <si>
    <t>058024</t>
  </si>
  <si>
    <t xml:space="preserve"> Castelnuovo di Porto</t>
  </si>
  <si>
    <t>058026</t>
  </si>
  <si>
    <t xml:space="preserve"> Cave</t>
  </si>
  <si>
    <t>058027</t>
  </si>
  <si>
    <t xml:space="preserve"> Cerreto Laziale</t>
  </si>
  <si>
    <t>058028</t>
  </si>
  <si>
    <t xml:space="preserve"> Cervara di Roma</t>
  </si>
  <si>
    <t>058029</t>
  </si>
  <si>
    <t xml:space="preserve"> Cerveteri</t>
  </si>
  <si>
    <t>058118</t>
  </si>
  <si>
    <t xml:space="preserve"> Ciampino</t>
  </si>
  <si>
    <t>058030</t>
  </si>
  <si>
    <t xml:space="preserve"> Ciciliano</t>
  </si>
  <si>
    <t>058031</t>
  </si>
  <si>
    <t xml:space="preserve"> Cineto Romano</t>
  </si>
  <si>
    <t>058032</t>
  </si>
  <si>
    <t xml:space="preserve"> Civitavecchia</t>
  </si>
  <si>
    <t>058033</t>
  </si>
  <si>
    <t xml:space="preserve"> Civitella San Paolo</t>
  </si>
  <si>
    <t>058034</t>
  </si>
  <si>
    <t xml:space="preserve"> Colleferro</t>
  </si>
  <si>
    <t>058035</t>
  </si>
  <si>
    <t xml:space="preserve"> Colonna</t>
  </si>
  <si>
    <t>058036</t>
  </si>
  <si>
    <t xml:space="preserve"> Fiano Romano</t>
  </si>
  <si>
    <t>058037</t>
  </si>
  <si>
    <t xml:space="preserve"> Filacciano</t>
  </si>
  <si>
    <t>058120</t>
  </si>
  <si>
    <t xml:space="preserve"> Fiumicino</t>
  </si>
  <si>
    <t>058122</t>
  </si>
  <si>
    <t xml:space="preserve"> Fonte Nuova</t>
  </si>
  <si>
    <t>058038</t>
  </si>
  <si>
    <t xml:space="preserve"> Formello</t>
  </si>
  <si>
    <t>058039</t>
  </si>
  <si>
    <t xml:space="preserve"> Frascati</t>
  </si>
  <si>
    <t>058040</t>
  </si>
  <si>
    <t xml:space="preserve"> Gallicano nel Lazio</t>
  </si>
  <si>
    <t>058041</t>
  </si>
  <si>
    <t xml:space="preserve"> Gavignano</t>
  </si>
  <si>
    <t>058042</t>
  </si>
  <si>
    <t xml:space="preserve"> Genazzano</t>
  </si>
  <si>
    <t>058043</t>
  </si>
  <si>
    <t xml:space="preserve"> Genzano di Roma</t>
  </si>
  <si>
    <t>058044</t>
  </si>
  <si>
    <t xml:space="preserve"> Gerano</t>
  </si>
  <si>
    <t>058045</t>
  </si>
  <si>
    <t xml:space="preserve"> Gorga</t>
  </si>
  <si>
    <t>058046</t>
  </si>
  <si>
    <t xml:space="preserve"> Grottaferrata</t>
  </si>
  <si>
    <t>058047</t>
  </si>
  <si>
    <t xml:space="preserve"> Guidonia Montecelio</t>
  </si>
  <si>
    <t>058048</t>
  </si>
  <si>
    <t xml:space="preserve"> Jenne</t>
  </si>
  <si>
    <t>058049</t>
  </si>
  <si>
    <t xml:space="preserve"> Labico</t>
  </si>
  <si>
    <t>058116</t>
  </si>
  <si>
    <t xml:space="preserve"> Ladispoli</t>
  </si>
  <si>
    <t>058050</t>
  </si>
  <si>
    <t xml:space="preserve"> Lanuvio</t>
  </si>
  <si>
    <t>058115</t>
  </si>
  <si>
    <t xml:space="preserve"> Lariano</t>
  </si>
  <si>
    <t>058051</t>
  </si>
  <si>
    <t xml:space="preserve"> Licenza</t>
  </si>
  <si>
    <t>058052</t>
  </si>
  <si>
    <t xml:space="preserve"> Magliano Romano</t>
  </si>
  <si>
    <t>058053</t>
  </si>
  <si>
    <t xml:space="preserve"> Mandela</t>
  </si>
  <si>
    <t>058054</t>
  </si>
  <si>
    <t xml:space="preserve"> Manziana</t>
  </si>
  <si>
    <t>058055</t>
  </si>
  <si>
    <t xml:space="preserve"> Marano Equo</t>
  </si>
  <si>
    <t>058056</t>
  </si>
  <si>
    <t xml:space="preserve"> Marcellina</t>
  </si>
  <si>
    <t>058057</t>
  </si>
  <si>
    <t xml:space="preserve"> Marino</t>
  </si>
  <si>
    <t>058058</t>
  </si>
  <si>
    <t xml:space="preserve"> Mazzano Romano</t>
  </si>
  <si>
    <t>058059</t>
  </si>
  <si>
    <t xml:space="preserve"> Mentana</t>
  </si>
  <si>
    <t>058060</t>
  </si>
  <si>
    <t xml:space="preserve"> Monte Compatri</t>
  </si>
  <si>
    <t>058064</t>
  </si>
  <si>
    <t xml:space="preserve"> Monte Porzio Catone</t>
  </si>
  <si>
    <t>058061</t>
  </si>
  <si>
    <t xml:space="preserve"> Monteflavio</t>
  </si>
  <si>
    <t>058062</t>
  </si>
  <si>
    <t xml:space="preserve"> Montelanico</t>
  </si>
  <si>
    <t>058063</t>
  </si>
  <si>
    <t xml:space="preserve"> Montelibretti</t>
  </si>
  <si>
    <t>058065</t>
  </si>
  <si>
    <t xml:space="preserve"> Monterotondo</t>
  </si>
  <si>
    <t>058066</t>
  </si>
  <si>
    <t xml:space="preserve"> Montorio Romano</t>
  </si>
  <si>
    <t>058067</t>
  </si>
  <si>
    <t xml:space="preserve"> Moricone</t>
  </si>
  <si>
    <t>058068</t>
  </si>
  <si>
    <t xml:space="preserve"> Morlupo</t>
  </si>
  <si>
    <t>058069</t>
  </si>
  <si>
    <t xml:space="preserve"> Nazzano</t>
  </si>
  <si>
    <t>058070</t>
  </si>
  <si>
    <t xml:space="preserve"> Nemi</t>
  </si>
  <si>
    <t>058071</t>
  </si>
  <si>
    <t xml:space="preserve"> Nerola</t>
  </si>
  <si>
    <t>058072</t>
  </si>
  <si>
    <t xml:space="preserve"> Nettuno</t>
  </si>
  <si>
    <t>058073</t>
  </si>
  <si>
    <t xml:space="preserve"> Olevano Romano</t>
  </si>
  <si>
    <t>058074</t>
  </si>
  <si>
    <t xml:space="preserve"> Palestrina</t>
  </si>
  <si>
    <t>058075</t>
  </si>
  <si>
    <t xml:space="preserve"> Palombara Sabina</t>
  </si>
  <si>
    <t>058076</t>
  </si>
  <si>
    <t xml:space="preserve"> Percile</t>
  </si>
  <si>
    <t>058077</t>
  </si>
  <si>
    <t xml:space="preserve"> Pisoniano</t>
  </si>
  <si>
    <t>058078</t>
  </si>
  <si>
    <t xml:space="preserve"> Poli</t>
  </si>
  <si>
    <t>058079</t>
  </si>
  <si>
    <t xml:space="preserve"> Pomezia</t>
  </si>
  <si>
    <t>058080</t>
  </si>
  <si>
    <t xml:space="preserve"> Ponzano Romano</t>
  </si>
  <si>
    <t>058081</t>
  </si>
  <si>
    <t xml:space="preserve"> Riano</t>
  </si>
  <si>
    <t>058082</t>
  </si>
  <si>
    <t xml:space="preserve"> Rignano Flaminio</t>
  </si>
  <si>
    <t>058083</t>
  </si>
  <si>
    <t xml:space="preserve"> Riofreddo</t>
  </si>
  <si>
    <t>058084</t>
  </si>
  <si>
    <t xml:space="preserve"> Rocca Canterano</t>
  </si>
  <si>
    <t>058085</t>
  </si>
  <si>
    <t xml:space="preserve"> Rocca di Cave</t>
  </si>
  <si>
    <t>058086</t>
  </si>
  <si>
    <t xml:space="preserve"> Rocca di Papa</t>
  </si>
  <si>
    <t>058088</t>
  </si>
  <si>
    <t xml:space="preserve"> Rocca Priora</t>
  </si>
  <si>
    <t>058089</t>
  </si>
  <si>
    <t xml:space="preserve"> Rocca Santo Stefano</t>
  </si>
  <si>
    <t>058087</t>
  </si>
  <si>
    <t xml:space="preserve"> Roccagiovine</t>
  </si>
  <si>
    <t>058090</t>
  </si>
  <si>
    <t xml:space="preserve"> Roiate</t>
  </si>
  <si>
    <t>058091</t>
  </si>
  <si>
    <t xml:space="preserve"> Roma</t>
  </si>
  <si>
    <t>058092</t>
  </si>
  <si>
    <t xml:space="preserve"> Roviano</t>
  </si>
  <si>
    <t>058093</t>
  </si>
  <si>
    <t xml:space="preserve"> Sacrofano</t>
  </si>
  <si>
    <t>058094</t>
  </si>
  <si>
    <t xml:space="preserve"> Sambuci</t>
  </si>
  <si>
    <t>058119</t>
  </si>
  <si>
    <t xml:space="preserve"> San Cesareo</t>
  </si>
  <si>
    <t>058095</t>
  </si>
  <si>
    <t xml:space="preserve"> San Gregorio da Sassola</t>
  </si>
  <si>
    <t>058096</t>
  </si>
  <si>
    <t xml:space="preserve"> San Polo dei Cavalieri</t>
  </si>
  <si>
    <t>058100</t>
  </si>
  <si>
    <t xml:space="preserve"> San Vito Romano</t>
  </si>
  <si>
    <t>058097</t>
  </si>
  <si>
    <t xml:space="preserve"> Santa Marinella</t>
  </si>
  <si>
    <t>058098</t>
  </si>
  <si>
    <t xml:space="preserve"> Sant'Angelo Romano</t>
  </si>
  <si>
    <t>058099</t>
  </si>
  <si>
    <t xml:space="preserve"> Sant'Oreste</t>
  </si>
  <si>
    <t>058101</t>
  </si>
  <si>
    <t xml:space="preserve"> Saracinesco</t>
  </si>
  <si>
    <t>058102</t>
  </si>
  <si>
    <t xml:space="preserve"> Segni</t>
  </si>
  <si>
    <t>058103</t>
  </si>
  <si>
    <t xml:space="preserve"> Subiaco</t>
  </si>
  <si>
    <t>058104</t>
  </si>
  <si>
    <t xml:space="preserve"> Tivoli</t>
  </si>
  <si>
    <t>058105</t>
  </si>
  <si>
    <t xml:space="preserve"> Tolfa</t>
  </si>
  <si>
    <t>058106</t>
  </si>
  <si>
    <t xml:space="preserve"> Torrita Tiberina</t>
  </si>
  <si>
    <t>058107</t>
  </si>
  <si>
    <t xml:space="preserve"> Trevignano Romano</t>
  </si>
  <si>
    <t>058108</t>
  </si>
  <si>
    <t xml:space="preserve"> Vallepietra</t>
  </si>
  <si>
    <t>058109</t>
  </si>
  <si>
    <t xml:space="preserve"> Vallinfreda</t>
  </si>
  <si>
    <t>058110</t>
  </si>
  <si>
    <t xml:space="preserve"> Valmontone</t>
  </si>
  <si>
    <t>058111</t>
  </si>
  <si>
    <t xml:space="preserve"> Velletri</t>
  </si>
  <si>
    <t>058112</t>
  </si>
  <si>
    <t xml:space="preserve"> Vicovaro</t>
  </si>
  <si>
    <t>058113</t>
  </si>
  <si>
    <t xml:space="preserve"> Vivaro Romano</t>
  </si>
  <si>
    <t>058114</t>
  </si>
  <si>
    <t xml:space="preserve"> Zagarolo</t>
  </si>
  <si>
    <t>056001</t>
  </si>
  <si>
    <t xml:space="preserve"> Acquapendente</t>
  </si>
  <si>
    <t>056002</t>
  </si>
  <si>
    <t xml:space="preserve"> Arlena di Castro</t>
  </si>
  <si>
    <t>056003</t>
  </si>
  <si>
    <t xml:space="preserve"> Bagnoregio</t>
  </si>
  <si>
    <t>056004</t>
  </si>
  <si>
    <t xml:space="preserve"> Barbarano Romano</t>
  </si>
  <si>
    <t>056006</t>
  </si>
  <si>
    <t xml:space="preserve"> Bassano in Teverina</t>
  </si>
  <si>
    <t>056005</t>
  </si>
  <si>
    <t xml:space="preserve"> Bassano Romano</t>
  </si>
  <si>
    <t>056007</t>
  </si>
  <si>
    <t xml:space="preserve"> Blera</t>
  </si>
  <si>
    <t>056008</t>
  </si>
  <si>
    <t xml:space="preserve"> Bolsena</t>
  </si>
  <si>
    <t>056009</t>
  </si>
  <si>
    <t xml:space="preserve"> Bomarzo</t>
  </si>
  <si>
    <t>056010</t>
  </si>
  <si>
    <t xml:space="preserve"> Calcata</t>
  </si>
  <si>
    <t>056011</t>
  </si>
  <si>
    <t xml:space="preserve"> Canepina</t>
  </si>
  <si>
    <t>056012</t>
  </si>
  <si>
    <t xml:space="preserve"> Canino</t>
  </si>
  <si>
    <t>056013</t>
  </si>
  <si>
    <t xml:space="preserve"> Capodimonte</t>
  </si>
  <si>
    <t>056014</t>
  </si>
  <si>
    <t xml:space="preserve"> Capranica</t>
  </si>
  <si>
    <t>056015</t>
  </si>
  <si>
    <t xml:space="preserve"> Caprarola</t>
  </si>
  <si>
    <t>056016</t>
  </si>
  <si>
    <t xml:space="preserve"> Carbognano</t>
  </si>
  <si>
    <t>056017</t>
  </si>
  <si>
    <t xml:space="preserve"> Castel Sant'Elia</t>
  </si>
  <si>
    <t>056018</t>
  </si>
  <si>
    <t xml:space="preserve"> Castiglione in Teverina</t>
  </si>
  <si>
    <t>056019</t>
  </si>
  <si>
    <t xml:space="preserve"> Celleno</t>
  </si>
  <si>
    <t>056020</t>
  </si>
  <si>
    <t xml:space="preserve"> Cellere</t>
  </si>
  <si>
    <t>056021</t>
  </si>
  <si>
    <t xml:space="preserve"> Civita Castellana</t>
  </si>
  <si>
    <t>056022</t>
  </si>
  <si>
    <t xml:space="preserve"> Civitella d'Agliano</t>
  </si>
  <si>
    <t>056023</t>
  </si>
  <si>
    <t xml:space="preserve"> Corchiano</t>
  </si>
  <si>
    <t>056024</t>
  </si>
  <si>
    <t xml:space="preserve"> Fabrica di Roma</t>
  </si>
  <si>
    <t>056025</t>
  </si>
  <si>
    <t xml:space="preserve"> Faleria</t>
  </si>
  <si>
    <t>056026</t>
  </si>
  <si>
    <t xml:space="preserve"> Farnese</t>
  </si>
  <si>
    <t>056027</t>
  </si>
  <si>
    <t xml:space="preserve"> Gallese</t>
  </si>
  <si>
    <t>056028</t>
  </si>
  <si>
    <t xml:space="preserve"> Gradoli</t>
  </si>
  <si>
    <t>056029</t>
  </si>
  <si>
    <t xml:space="preserve"> Graffignano</t>
  </si>
  <si>
    <t>056030</t>
  </si>
  <si>
    <t xml:space="preserve"> Grotte di Castro</t>
  </si>
  <si>
    <t>056031</t>
  </si>
  <si>
    <t xml:space="preserve"> Ischia di Castro</t>
  </si>
  <si>
    <t>056032</t>
  </si>
  <si>
    <t xml:space="preserve"> Latera</t>
  </si>
  <si>
    <t>056033</t>
  </si>
  <si>
    <t xml:space="preserve"> Lubriano</t>
  </si>
  <si>
    <t>056034</t>
  </si>
  <si>
    <t xml:space="preserve"> Marta</t>
  </si>
  <si>
    <t>056035</t>
  </si>
  <si>
    <t xml:space="preserve"> Montalto di Castro</t>
  </si>
  <si>
    <t>056037</t>
  </si>
  <si>
    <t xml:space="preserve"> Monte Romano</t>
  </si>
  <si>
    <t>056036</t>
  </si>
  <si>
    <t xml:space="preserve"> Montefiascone</t>
  </si>
  <si>
    <t>056038</t>
  </si>
  <si>
    <t xml:space="preserve"> Monterosi</t>
  </si>
  <si>
    <t>056039</t>
  </si>
  <si>
    <t xml:space="preserve"> Nepi</t>
  </si>
  <si>
    <t>056040</t>
  </si>
  <si>
    <t xml:space="preserve"> Onano</t>
  </si>
  <si>
    <t>056041</t>
  </si>
  <si>
    <t xml:space="preserve"> Oriolo Romano</t>
  </si>
  <si>
    <t>056042</t>
  </si>
  <si>
    <t xml:space="preserve"> Orte</t>
  </si>
  <si>
    <t>056043</t>
  </si>
  <si>
    <t xml:space="preserve"> Piansano</t>
  </si>
  <si>
    <t>056044</t>
  </si>
  <si>
    <t xml:space="preserve"> Proceno</t>
  </si>
  <si>
    <t>056045</t>
  </si>
  <si>
    <t xml:space="preserve"> Ronciglione</t>
  </si>
  <si>
    <t>056047</t>
  </si>
  <si>
    <t xml:space="preserve"> San Lorenzo Nuovo</t>
  </si>
  <si>
    <t>056048</t>
  </si>
  <si>
    <t xml:space="preserve"> Soriano nel Cimino</t>
  </si>
  <si>
    <t>056049</t>
  </si>
  <si>
    <t xml:space="preserve"> Sutri</t>
  </si>
  <si>
    <t>056050</t>
  </si>
  <si>
    <t xml:space="preserve"> Tarquinia</t>
  </si>
  <si>
    <t>056051</t>
  </si>
  <si>
    <t xml:space="preserve"> Tessennano</t>
  </si>
  <si>
    <t>056052</t>
  </si>
  <si>
    <t xml:space="preserve"> Tuscania</t>
  </si>
  <si>
    <t>056053</t>
  </si>
  <si>
    <t xml:space="preserve"> Valentano</t>
  </si>
  <si>
    <t>056054</t>
  </si>
  <si>
    <t xml:space="preserve"> Vallerano</t>
  </si>
  <si>
    <t>056055</t>
  </si>
  <si>
    <t xml:space="preserve"> Vasanello</t>
  </si>
  <si>
    <t>056056</t>
  </si>
  <si>
    <t xml:space="preserve"> Vejano</t>
  </si>
  <si>
    <t>056057</t>
  </si>
  <si>
    <t xml:space="preserve"> Vetralla</t>
  </si>
  <si>
    <t>056058</t>
  </si>
  <si>
    <t xml:space="preserve"> Vignanello</t>
  </si>
  <si>
    <t>056046</t>
  </si>
  <si>
    <t xml:space="preserve"> Villa San Giovanni in Tuscia</t>
  </si>
  <si>
    <t>056059</t>
  </si>
  <si>
    <t xml:space="preserve"> Viterbo</t>
  </si>
  <si>
    <t>056060</t>
  </si>
  <si>
    <t xml:space="preserve"> Vitorchiano</t>
  </si>
  <si>
    <t>Acquapendente</t>
  </si>
  <si>
    <t>Arlena di Castro</t>
  </si>
  <si>
    <t>Bagnoregio</t>
  </si>
  <si>
    <t>Barbarano Romano</t>
  </si>
  <si>
    <t>Bassano Romano</t>
  </si>
  <si>
    <t>Bassano in Teverina</t>
  </si>
  <si>
    <t>Blera</t>
  </si>
  <si>
    <t>Bolsena</t>
  </si>
  <si>
    <t>Bomarzo</t>
  </si>
  <si>
    <t>Calcata</t>
  </si>
  <si>
    <t>Canepina</t>
  </si>
  <si>
    <t>Canino</t>
  </si>
  <si>
    <t>Capodimonte</t>
  </si>
  <si>
    <t>Capranica</t>
  </si>
  <si>
    <t>Caprarola</t>
  </si>
  <si>
    <t>Carbognano</t>
  </si>
  <si>
    <t>Castel Sant'Elia</t>
  </si>
  <si>
    <t>Castiglione in Teverina</t>
  </si>
  <si>
    <t>Celleno</t>
  </si>
  <si>
    <t>Cellere</t>
  </si>
  <si>
    <t>Civita Castellana</t>
  </si>
  <si>
    <t>Civitella d'Agliano</t>
  </si>
  <si>
    <t>Corchiano</t>
  </si>
  <si>
    <t>Fabrica di Roma</t>
  </si>
  <si>
    <t>Faleria</t>
  </si>
  <si>
    <t>Farnese</t>
  </si>
  <si>
    <t>Gallese</t>
  </si>
  <si>
    <t>Gradoli</t>
  </si>
  <si>
    <t>Graffignano</t>
  </si>
  <si>
    <t>Grotte di Castro</t>
  </si>
  <si>
    <t>Ischia di Castro</t>
  </si>
  <si>
    <t>Latera</t>
  </si>
  <si>
    <t>Lubriano</t>
  </si>
  <si>
    <t>Marta</t>
  </si>
  <si>
    <t>Montalto di Castro</t>
  </si>
  <si>
    <t>Montefiascone</t>
  </si>
  <si>
    <t>Monte Romano</t>
  </si>
  <si>
    <t>Monterosi</t>
  </si>
  <si>
    <t>Nepi</t>
  </si>
  <si>
    <t>Onano</t>
  </si>
  <si>
    <t>Oriolo Romano</t>
  </si>
  <si>
    <t>Orte</t>
  </si>
  <si>
    <t>Piansano</t>
  </si>
  <si>
    <t>Proceno</t>
  </si>
  <si>
    <t>Ronciglione</t>
  </si>
  <si>
    <t>Villa San Giovanni in Tuscia</t>
  </si>
  <si>
    <t>San Lorenzo Nuovo</t>
  </si>
  <si>
    <t>Soriano nel Cimino</t>
  </si>
  <si>
    <t>Sutri</t>
  </si>
  <si>
    <t>Tarquinia</t>
  </si>
  <si>
    <t>Tessennano</t>
  </si>
  <si>
    <t>Tuscania</t>
  </si>
  <si>
    <t>Valentano</t>
  </si>
  <si>
    <t>Vallerano</t>
  </si>
  <si>
    <t>Vasanello</t>
  </si>
  <si>
    <t>Vejano</t>
  </si>
  <si>
    <t>Vetralla</t>
  </si>
  <si>
    <t>Vignanello</t>
  </si>
  <si>
    <t>Vitorchiano</t>
  </si>
  <si>
    <t>Accumoli</t>
  </si>
  <si>
    <t>Amatrice</t>
  </si>
  <si>
    <t>Antrodoco</t>
  </si>
  <si>
    <t>Ascrea</t>
  </si>
  <si>
    <t>Belmonte in Sabina</t>
  </si>
  <si>
    <t>Borbona</t>
  </si>
  <si>
    <t>Borgorose</t>
  </si>
  <si>
    <t>Borgo Velino</t>
  </si>
  <si>
    <t>Cantalice</t>
  </si>
  <si>
    <t>Cantalupo in Sabina</t>
  </si>
  <si>
    <t>Casaprota</t>
  </si>
  <si>
    <t>Casperia</t>
  </si>
  <si>
    <t>Castel di Tora</t>
  </si>
  <si>
    <t>Castelnuovo di Farfa</t>
  </si>
  <si>
    <t>Castel Sant'Angelo</t>
  </si>
  <si>
    <t>Cittaducale</t>
  </si>
  <si>
    <t>Cittareale</t>
  </si>
  <si>
    <t>Collalto Sabino</t>
  </si>
  <si>
    <t>Colle di Tora</t>
  </si>
  <si>
    <t>Collegiove</t>
  </si>
  <si>
    <t>Collevecchio</t>
  </si>
  <si>
    <t>Colli sul Velino</t>
  </si>
  <si>
    <t>Concerviano</t>
  </si>
  <si>
    <t>Configni</t>
  </si>
  <si>
    <t>Contigliano</t>
  </si>
  <si>
    <t>Cottanello</t>
  </si>
  <si>
    <t>Fara in Sabina</t>
  </si>
  <si>
    <t>Fiamignano</t>
  </si>
  <si>
    <t>Forano</t>
  </si>
  <si>
    <t>Frasso Sabino</t>
  </si>
  <si>
    <t>Greccio</t>
  </si>
  <si>
    <t>Labro</t>
  </si>
  <si>
    <t>Leonessa</t>
  </si>
  <si>
    <t>Longone Sabino</t>
  </si>
  <si>
    <t>Magliano Sabina</t>
  </si>
  <si>
    <t>Marcetelli</t>
  </si>
  <si>
    <t>Micigliano</t>
  </si>
  <si>
    <t>Mompeo</t>
  </si>
  <si>
    <t>Montasola</t>
  </si>
  <si>
    <t>Montebuono</t>
  </si>
  <si>
    <t>Monteleone Sabino</t>
  </si>
  <si>
    <t>Montenero Sabino</t>
  </si>
  <si>
    <t>Monte San Giovanni in Sabina</t>
  </si>
  <si>
    <t>Montopoli di Sabina</t>
  </si>
  <si>
    <t>Morro Reatino</t>
  </si>
  <si>
    <t>Nespolo</t>
  </si>
  <si>
    <t>Orvinio</t>
  </si>
  <si>
    <t>Paganico Sabino</t>
  </si>
  <si>
    <t>Pescorocchiano</t>
  </si>
  <si>
    <t>Petrella Salto</t>
  </si>
  <si>
    <t>Poggio Bustone</t>
  </si>
  <si>
    <t>Poggio Catino</t>
  </si>
  <si>
    <t>Poggio Mirteto</t>
  </si>
  <si>
    <t>Poggio Moiano</t>
  </si>
  <si>
    <t>Poggio Nativo</t>
  </si>
  <si>
    <t>Poggio San Lorenzo</t>
  </si>
  <si>
    <t>Posta</t>
  </si>
  <si>
    <t>Pozzaglia Sabina</t>
  </si>
  <si>
    <t>Rivodutri</t>
  </si>
  <si>
    <t>Roccantica</t>
  </si>
  <si>
    <t>Rocca Sinibalda</t>
  </si>
  <si>
    <t>Salisano</t>
  </si>
  <si>
    <t>Scandriglia</t>
  </si>
  <si>
    <t>Selci</t>
  </si>
  <si>
    <t>Stimigliano</t>
  </si>
  <si>
    <t>Tarano</t>
  </si>
  <si>
    <t>Toffia</t>
  </si>
  <si>
    <t>Torricella in Sabina</t>
  </si>
  <si>
    <t>Torri in Sabina</t>
  </si>
  <si>
    <t>Turania</t>
  </si>
  <si>
    <t>Vacone</t>
  </si>
  <si>
    <t>Varco Sabino</t>
  </si>
  <si>
    <t>Affile</t>
  </si>
  <si>
    <t>Agosta</t>
  </si>
  <si>
    <t>Albano Laziale</t>
  </si>
  <si>
    <t>Allumiere</t>
  </si>
  <si>
    <t>Anguillara Sabazia</t>
  </si>
  <si>
    <t>Anticoli Corrado</t>
  </si>
  <si>
    <t>Anzio</t>
  </si>
  <si>
    <t>Arcinazzo Romano</t>
  </si>
  <si>
    <t>Ariccia</t>
  </si>
  <si>
    <t>Arsoli</t>
  </si>
  <si>
    <t>Artena</t>
  </si>
  <si>
    <t>Bellegra</t>
  </si>
  <si>
    <t>Bracciano</t>
  </si>
  <si>
    <t>Camerata Nuova</t>
  </si>
  <si>
    <t>Campagnano di Roma</t>
  </si>
  <si>
    <t>Canale Monterano</t>
  </si>
  <si>
    <t>Canterano</t>
  </si>
  <si>
    <t>Capena</t>
  </si>
  <si>
    <t>Capranica Prenestina</t>
  </si>
  <si>
    <t>Carpineto Romano</t>
  </si>
  <si>
    <t>Casape</t>
  </si>
  <si>
    <t>Castel Gandolfo</t>
  </si>
  <si>
    <t>Castel Madama</t>
  </si>
  <si>
    <t>Castelnuovo di Porto</t>
  </si>
  <si>
    <t>Castel San Pietro Romano</t>
  </si>
  <si>
    <t>Cave</t>
  </si>
  <si>
    <t>Cerreto Laziale</t>
  </si>
  <si>
    <t>Cervara di Roma</t>
  </si>
  <si>
    <t>Cerveteri</t>
  </si>
  <si>
    <t>Ciciliano</t>
  </si>
  <si>
    <t>Cineto Romano</t>
  </si>
  <si>
    <t>Civitavecchia</t>
  </si>
  <si>
    <t>Civitella San Paolo</t>
  </si>
  <si>
    <t>Colleferro</t>
  </si>
  <si>
    <t>Colonna</t>
  </si>
  <si>
    <t>Fiano Romano</t>
  </si>
  <si>
    <t>Filacciano</t>
  </si>
  <si>
    <t>Formello</t>
  </si>
  <si>
    <t>Frascati</t>
  </si>
  <si>
    <t>Gallicano nel Lazio</t>
  </si>
  <si>
    <t>Gavignano</t>
  </si>
  <si>
    <t>Genazzano</t>
  </si>
  <si>
    <t>Genzano di Roma</t>
  </si>
  <si>
    <t>Gerano</t>
  </si>
  <si>
    <t>Gorga</t>
  </si>
  <si>
    <t>Grottaferrata</t>
  </si>
  <si>
    <t>Guidonia Montecelio</t>
  </si>
  <si>
    <t>Jenne</t>
  </si>
  <si>
    <t>Labico</t>
  </si>
  <si>
    <t>Lanuvio</t>
  </si>
  <si>
    <t>Licenza</t>
  </si>
  <si>
    <t>Magliano Romano</t>
  </si>
  <si>
    <t>Mandela</t>
  </si>
  <si>
    <t>Manziana</t>
  </si>
  <si>
    <t>Marano Equo</t>
  </si>
  <si>
    <t>Marcellina</t>
  </si>
  <si>
    <t>Marino</t>
  </si>
  <si>
    <t>Mazzano Romano</t>
  </si>
  <si>
    <t>Mentana</t>
  </si>
  <si>
    <t>Monte Compatri</t>
  </si>
  <si>
    <t>Monteflavio</t>
  </si>
  <si>
    <t>Montelanico</t>
  </si>
  <si>
    <t>Montelibretti</t>
  </si>
  <si>
    <t>Monte Porzio Catone</t>
  </si>
  <si>
    <t>Monterotondo</t>
  </si>
  <si>
    <t>Montorio Romano</t>
  </si>
  <si>
    <t>Moricone</t>
  </si>
  <si>
    <t>Morlupo</t>
  </si>
  <si>
    <t>Nazzano</t>
  </si>
  <si>
    <t>Nemi</t>
  </si>
  <si>
    <t>Nerola</t>
  </si>
  <si>
    <t>Nettuno</t>
  </si>
  <si>
    <t>Olevano Romano</t>
  </si>
  <si>
    <t>Palestrina</t>
  </si>
  <si>
    <t>Palombara Sabina</t>
  </si>
  <si>
    <t>Percile</t>
  </si>
  <si>
    <t>Pisoniano</t>
  </si>
  <si>
    <t>Poli</t>
  </si>
  <si>
    <t>Pomezia</t>
  </si>
  <si>
    <t>Ponzano Romano</t>
  </si>
  <si>
    <t>Riano</t>
  </si>
  <si>
    <t>Rignano Flaminio</t>
  </si>
  <si>
    <t>Riofreddo</t>
  </si>
  <si>
    <t>Rocca Canterano</t>
  </si>
  <si>
    <t>Rocca di Cave</t>
  </si>
  <si>
    <t>Rocca di Papa</t>
  </si>
  <si>
    <t>Roccagiovine</t>
  </si>
  <si>
    <t>Rocca Priora</t>
  </si>
  <si>
    <t>Rocca Santo Stefano</t>
  </si>
  <si>
    <t>Roiate</t>
  </si>
  <si>
    <t>Roviano</t>
  </si>
  <si>
    <t>Sacrofano</t>
  </si>
  <si>
    <t>Sambuci</t>
  </si>
  <si>
    <t>San Gregorio da Sassola</t>
  </si>
  <si>
    <t>San Polo dei Cavalieri</t>
  </si>
  <si>
    <t>Santa Marinella</t>
  </si>
  <si>
    <t>Sant'Angelo Romano</t>
  </si>
  <si>
    <t>Sant'Oreste</t>
  </si>
  <si>
    <t>San Vito Romano</t>
  </si>
  <si>
    <t>Saracinesco</t>
  </si>
  <si>
    <t>Segni</t>
  </si>
  <si>
    <t>Subiaco</t>
  </si>
  <si>
    <t>Tivoli</t>
  </si>
  <si>
    <t>Tolfa</t>
  </si>
  <si>
    <t>Torrita Tiberina</t>
  </si>
  <si>
    <t>Trevignano Romano</t>
  </si>
  <si>
    <t>Vallepietra</t>
  </si>
  <si>
    <t>Vallinfreda</t>
  </si>
  <si>
    <t>Valmontone</t>
  </si>
  <si>
    <t>Velletri</t>
  </si>
  <si>
    <t>Vicovaro</t>
  </si>
  <si>
    <t>Vivaro Romano</t>
  </si>
  <si>
    <t>Zagarolo</t>
  </si>
  <si>
    <t>Lariano</t>
  </si>
  <si>
    <t>Ladispoli</t>
  </si>
  <si>
    <t>Ardea</t>
  </si>
  <si>
    <t>Ciampino</t>
  </si>
  <si>
    <t>San Cesareo</t>
  </si>
  <si>
    <t>Fiumicino</t>
  </si>
  <si>
    <t>Fonte Nuova</t>
  </si>
  <si>
    <t>Aprilia</t>
  </si>
  <si>
    <t>Bassiano</t>
  </si>
  <si>
    <t>Campodimele</t>
  </si>
  <si>
    <t>Castelforte</t>
  </si>
  <si>
    <t>Cisterna di Latina</t>
  </si>
  <si>
    <t>Cori</t>
  </si>
  <si>
    <t>Fondi</t>
  </si>
  <si>
    <t>Formia</t>
  </si>
  <si>
    <t>Gaeta</t>
  </si>
  <si>
    <t>Itri</t>
  </si>
  <si>
    <t>Lenola</t>
  </si>
  <si>
    <t>Maenza</t>
  </si>
  <si>
    <t>Minturno</t>
  </si>
  <si>
    <t>Monte San Biagio</t>
  </si>
  <si>
    <t>Norma</t>
  </si>
  <si>
    <t>Pontinia</t>
  </si>
  <si>
    <t>Ponza</t>
  </si>
  <si>
    <t>Priverno</t>
  </si>
  <si>
    <t>Prossedi</t>
  </si>
  <si>
    <t>Roccagorga</t>
  </si>
  <si>
    <t>Rocca Massima</t>
  </si>
  <si>
    <t>Roccasecca dei Volsci</t>
  </si>
  <si>
    <t>Sabaudia</t>
  </si>
  <si>
    <t>San Felice Circeo</t>
  </si>
  <si>
    <t>Santi Cosma e Damiano</t>
  </si>
  <si>
    <t>Sermoneta</t>
  </si>
  <si>
    <t>Sezze</t>
  </si>
  <si>
    <t>Sonnino</t>
  </si>
  <si>
    <t>Sperlonga</t>
  </si>
  <si>
    <t>Spigno Saturnia</t>
  </si>
  <si>
    <t>Terracina</t>
  </si>
  <si>
    <t>Ventotene</t>
  </si>
  <si>
    <t>Acquafondata</t>
  </si>
  <si>
    <t>Acuto</t>
  </si>
  <si>
    <t>Alatri</t>
  </si>
  <si>
    <t>Alvito</t>
  </si>
  <si>
    <t>Amaseno</t>
  </si>
  <si>
    <t>Anagni</t>
  </si>
  <si>
    <t>Aquino</t>
  </si>
  <si>
    <t>Arce</t>
  </si>
  <si>
    <t>Arnara</t>
  </si>
  <si>
    <t>Arpino</t>
  </si>
  <si>
    <t>Atina</t>
  </si>
  <si>
    <t>Ausonia</t>
  </si>
  <si>
    <t>Belmonte Castello</t>
  </si>
  <si>
    <t>Boville Ernica</t>
  </si>
  <si>
    <t>Broccostella</t>
  </si>
  <si>
    <t>Campoli Appennino</t>
  </si>
  <si>
    <t>Casalattico</t>
  </si>
  <si>
    <t>Casalvieri</t>
  </si>
  <si>
    <t>Cassino</t>
  </si>
  <si>
    <t>Castelliri</t>
  </si>
  <si>
    <t>Castelnuovo Parano</t>
  </si>
  <si>
    <t>Castrocielo</t>
  </si>
  <si>
    <t>Castro dei Volsci</t>
  </si>
  <si>
    <t>Ceccano</t>
  </si>
  <si>
    <t>Ceprano</t>
  </si>
  <si>
    <t>Cervaro</t>
  </si>
  <si>
    <t>Colfelice</t>
  </si>
  <si>
    <t>Collepardo</t>
  </si>
  <si>
    <t>Colle San Magno</t>
  </si>
  <si>
    <t>Coreno Ausonio</t>
  </si>
  <si>
    <t>Esperia</t>
  </si>
  <si>
    <t>Falvaterra</t>
  </si>
  <si>
    <t>Ferentino</t>
  </si>
  <si>
    <t>Filettino</t>
  </si>
  <si>
    <t>Fiuggi</t>
  </si>
  <si>
    <t>Fontana Liri</t>
  </si>
  <si>
    <t>Fontechiari</t>
  </si>
  <si>
    <t>Fumone</t>
  </si>
  <si>
    <t>Gallinaro</t>
  </si>
  <si>
    <t>Giuliano di Roma</t>
  </si>
  <si>
    <t>Guarcino</t>
  </si>
  <si>
    <t>Isola del Liri</t>
  </si>
  <si>
    <t>Monte San Giovanni Campano</t>
  </si>
  <si>
    <t>Morolo</t>
  </si>
  <si>
    <t>Paliano</t>
  </si>
  <si>
    <t>Pastena</t>
  </si>
  <si>
    <t>Patrica</t>
  </si>
  <si>
    <t>Pescosolido</t>
  </si>
  <si>
    <t>Picinisco</t>
  </si>
  <si>
    <t>Pico</t>
  </si>
  <si>
    <t>Piedimonte San Germano</t>
  </si>
  <si>
    <t>Piglio</t>
  </si>
  <si>
    <t>Pignataro Interamna</t>
  </si>
  <si>
    <t>Pofi</t>
  </si>
  <si>
    <t>Pontecorvo</t>
  </si>
  <si>
    <t>Posta Fibreno</t>
  </si>
  <si>
    <t>Ripi</t>
  </si>
  <si>
    <t>Rocca d'Arce</t>
  </si>
  <si>
    <t>Roccasecca</t>
  </si>
  <si>
    <t>San Biagio Saracinisco</t>
  </si>
  <si>
    <t>San Donato Val di Comino</t>
  </si>
  <si>
    <t>San Giorgio a Liri</t>
  </si>
  <si>
    <t>San Giovanni Incarico</t>
  </si>
  <si>
    <t>Sant'Ambrogio sul Garigliano</t>
  </si>
  <si>
    <t>Sant'Andrea del Garigliano</t>
  </si>
  <si>
    <t>Sant'Apollinare</t>
  </si>
  <si>
    <t>Sant'Elia Fiumerapido</t>
  </si>
  <si>
    <t>Santopadre</t>
  </si>
  <si>
    <t>San Vittore del Lazio</t>
  </si>
  <si>
    <t>Serrone</t>
  </si>
  <si>
    <t>Settefrati</t>
  </si>
  <si>
    <t>Sgurgola</t>
  </si>
  <si>
    <t>Sora</t>
  </si>
  <si>
    <t>Strangolagalli</t>
  </si>
  <si>
    <t>Supino</t>
  </si>
  <si>
    <t>Terelle</t>
  </si>
  <si>
    <t>Torre Cajetani</t>
  </si>
  <si>
    <t>Torrice</t>
  </si>
  <si>
    <t>Trevi nel Lazio</t>
  </si>
  <si>
    <t>Trivigliano</t>
  </si>
  <si>
    <t>Vallecorsa</t>
  </si>
  <si>
    <t>Vallemaio</t>
  </si>
  <si>
    <t>Vallerotonda</t>
  </si>
  <si>
    <t>Veroli</t>
  </si>
  <si>
    <t>Vicalvi</t>
  </si>
  <si>
    <t>Vico nel Lazio</t>
  </si>
  <si>
    <t>Villa Latina</t>
  </si>
  <si>
    <t>Villa Santa Lucia</t>
  </si>
  <si>
    <t>Villa Santo Stefano</t>
  </si>
  <si>
    <t>Viticuso</t>
  </si>
  <si>
    <t>Filippine</t>
  </si>
  <si>
    <t>Bangladesh</t>
  </si>
  <si>
    <t>India</t>
  </si>
  <si>
    <t>Egitto</t>
  </si>
  <si>
    <t>della popolazione nel Lazio- Anno 2020</t>
  </si>
  <si>
    <t xml:space="preserve"> Popolazione 0-4 anni %</t>
  </si>
  <si>
    <r>
      <t xml:space="preserve">TAVOLA A.8 </t>
    </r>
    <r>
      <rPr>
        <sz val="11"/>
        <color rgb="FF727272"/>
        <rFont val="Arial Narrow"/>
        <family val="2"/>
      </rPr>
      <t>INDICATORI DELLA POPOLAZIONE STRANIERA E ITALIANA PER PROVINCIA. Censimento 2020</t>
    </r>
  </si>
  <si>
    <t>NUMERO  E DIMENSIONE MEDIA DELLE FAMIGLIE, POPOLAZIONE RESIDENTE PER COMUNE. Censimento 2020. Valori assoluti</t>
  </si>
  <si>
    <r>
      <t xml:space="preserve">TAVOLA A.10 </t>
    </r>
    <r>
      <rPr>
        <b/>
        <sz val="10"/>
        <color theme="0" tint="-0.34998626667073579"/>
        <rFont val="Arial"/>
        <family val="2"/>
      </rPr>
      <t xml:space="preserve"> NUMERO  E DIMENSIONE MEDIA DELLE FAMIGLIE, POPOLAZIONE RESIDENTE PER COMUNE. Censimento 2020. Valori assoluti</t>
    </r>
  </si>
  <si>
    <r>
      <t xml:space="preserve">TAVOLA A.5 </t>
    </r>
    <r>
      <rPr>
        <sz val="11"/>
        <color rgb="FF727272"/>
        <rFont val="Arial Narrow"/>
        <family val="2"/>
      </rPr>
      <t>TASSI DI NATALITÀ, MORTALITÀ’ E MIGRATORIETÀ’ INTERNA ED ESTERA PER COMUNE. Anni 2019 e 2020.</t>
    </r>
  </si>
  <si>
    <t>TASSI DI NATALITÀ, MORTALITÀ E MIGRATORIETÀ INTERNA ED ESTERA PER COMUNE. Anni 2019 e 2020.</t>
  </si>
  <si>
    <t>INDICATORI DELLA POPOLAZIONE STRANIERA E ITALIANA PER PROVINCIA. Censimento 2020</t>
  </si>
  <si>
    <t>POPOLAZIONE RESIDENTE CHE SI SPOSTA GIORNALMENTE PER LUOGO DI DESTINAZIONE. Censimento 2019. Valori assoluti e percentuali</t>
  </si>
  <si>
    <t>POPOLAZIONE RESIDENTE DI 9 ANNI E OLTRE PER GRADO DI ISTRUZIONE. Censimento  2020 e 2019. Valori assoluti e composizione percentuale</t>
  </si>
  <si>
    <t xml:space="preserve">TAVOLA A.11 POPOLAZIONE RESIDENTE DI 9 ANNI E OLTRE PER GRADO DI ISTRUZIONE. Censimenti 2020 e 2019. Valori assoluti e composizione percentuale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</si>
</sst>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49" x14ac:knownFonts="1">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10"/>
      <name val="Arial"/>
      <family val="2"/>
    </font>
    <font>
      <sz val="11"/>
      <color theme="1"/>
      <name val="Arial"/>
      <family val="2"/>
    </font>
    <font>
      <b/>
      <sz val="11"/>
      <color theme="1"/>
      <name val="Arial"/>
      <family val="2"/>
    </font>
    <font>
      <b/>
      <sz val="11"/>
      <color theme="0" tint="-0.34998626667073579"/>
      <name val="Arial Narrow"/>
      <family val="2"/>
    </font>
    <font>
      <b/>
      <sz val="10"/>
      <color theme="0" tint="-0.34998626667073579"/>
      <name val="Arial"/>
      <family val="2"/>
    </font>
    <font>
      <b/>
      <sz val="11"/>
      <color theme="0" tint="-0.249977111117893"/>
      <name val="Arial"/>
      <family val="2"/>
    </font>
    <font>
      <b/>
      <sz val="18"/>
      <color theme="3"/>
      <name val="Calibri Light"/>
      <family val="2"/>
      <scheme val="major"/>
    </font>
    <font>
      <b/>
      <i/>
      <sz val="11"/>
      <color theme="1"/>
      <name val="Calibri"/>
      <family val="2"/>
      <scheme val="minor"/>
    </font>
    <font>
      <sz val="8"/>
      <color theme="1"/>
      <name val="Arial"/>
      <family val="2"/>
    </font>
    <font>
      <b/>
      <sz val="8"/>
      <color theme="1"/>
      <name val="Arial"/>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b/>
      <u/>
      <sz val="11"/>
      <color theme="10"/>
      <name val="Calibri"/>
      <family val="2"/>
      <scheme val="minor"/>
    </font>
    <font>
      <u/>
      <sz val="12"/>
      <color theme="10"/>
      <name val="Calibri"/>
      <family val="2"/>
      <scheme val="minor"/>
    </font>
    <font>
      <b/>
      <sz val="12"/>
      <color theme="1"/>
      <name val="Calibri"/>
      <family val="2"/>
      <scheme val="minor"/>
    </font>
    <font>
      <sz val="9"/>
      <color indexed="8"/>
      <name val="Arial Narrow"/>
      <family val="2"/>
    </font>
    <font>
      <b/>
      <sz val="11"/>
      <color indexed="8"/>
      <name val="Arial Narrow"/>
      <family val="2"/>
    </font>
  </fonts>
  <fills count="4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FFFFFF"/>
        <bgColor indexed="64"/>
      </patternFill>
    </fill>
  </fills>
  <borders count="44">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theme="0" tint="-0.249977111117893"/>
      </left>
      <right/>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1"/>
      </top>
      <bottom style="thin">
        <color indexed="64"/>
      </bottom>
      <diagonal/>
    </border>
    <border>
      <left style="thin">
        <color theme="0" tint="-0.249977111117893"/>
      </left>
      <right style="thin">
        <color theme="0" tint="-0.249977111117893"/>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thin">
        <color indexed="22"/>
      </left>
      <right style="thin">
        <color indexed="22"/>
      </right>
      <top/>
      <bottom style="thin">
        <color indexed="22"/>
      </bottom>
      <diagonal/>
    </border>
    <border>
      <left/>
      <right/>
      <top style="thin">
        <color indexed="64"/>
      </top>
      <bottom/>
      <diagonal/>
    </border>
    <border>
      <left/>
      <right/>
      <top style="thin">
        <color indexed="64"/>
      </top>
      <bottom style="thin">
        <color indexed="64"/>
      </bottom>
      <diagonal/>
    </border>
  </borders>
  <cellStyleXfs count="51">
    <xf numFmtId="0" fontId="0" fillId="0" borderId="0"/>
    <xf numFmtId="0" fontId="7" fillId="0" borderId="8" applyNumberFormat="0" applyFill="0" applyAlignment="0" applyProtection="0"/>
    <xf numFmtId="0" fontId="8" fillId="0" borderId="9" applyNumberFormat="0" applyFill="0" applyAlignment="0" applyProtection="0"/>
    <xf numFmtId="0" fontId="9" fillId="0" borderId="10"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1" applyNumberFormat="0" applyAlignment="0" applyProtection="0"/>
    <xf numFmtId="0" fontId="14" fillId="9" borderId="12" applyNumberFormat="0" applyAlignment="0" applyProtection="0"/>
    <xf numFmtId="0" fontId="15" fillId="9" borderId="11" applyNumberFormat="0" applyAlignment="0" applyProtection="0"/>
    <xf numFmtId="0" fontId="16" fillId="0" borderId="13" applyNumberFormat="0" applyFill="0" applyAlignment="0" applyProtection="0"/>
    <xf numFmtId="0" fontId="17" fillId="10" borderId="14" applyNumberFormat="0" applyAlignment="0" applyProtection="0"/>
    <xf numFmtId="0" fontId="18" fillId="0" borderId="0" applyNumberFormat="0" applyFill="0" applyBorder="0" applyAlignment="0" applyProtection="0"/>
    <xf numFmtId="0" fontId="6" fillId="11" borderId="15" applyNumberFormat="0" applyFon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8" fillId="0" borderId="0"/>
    <xf numFmtId="0" fontId="6" fillId="0" borderId="0"/>
    <xf numFmtId="0" fontId="34" fillId="0" borderId="0" applyNumberFormat="0" applyFill="0" applyBorder="0" applyAlignment="0" applyProtection="0"/>
    <xf numFmtId="43" fontId="6" fillId="0" borderId="0" applyFont="0" applyFill="0" applyBorder="0" applyAlignment="0" applyProtection="0"/>
    <xf numFmtId="0" fontId="5" fillId="0" borderId="0"/>
    <xf numFmtId="0" fontId="43" fillId="0" borderId="0" applyNumberFormat="0" applyFill="0" applyBorder="0" applyAlignment="0" applyProtection="0"/>
    <xf numFmtId="0" fontId="5" fillId="0" borderId="0"/>
    <xf numFmtId="0" fontId="5" fillId="0" borderId="0"/>
    <xf numFmtId="0" fontId="5" fillId="0" borderId="0"/>
    <xf numFmtId="0" fontId="5" fillId="0" borderId="0"/>
  </cellStyleXfs>
  <cellXfs count="246">
    <xf numFmtId="0" fontId="0" fillId="0" borderId="0" xfId="0"/>
    <xf numFmtId="0" fontId="4" fillId="2" borderId="2" xfId="0" applyFont="1" applyFill="1" applyBorder="1" applyAlignment="1">
      <alignment horizontal="center" vertical="center" wrapText="1"/>
    </xf>
    <xf numFmtId="165" fontId="4" fillId="2" borderId="4" xfId="0" applyNumberFormat="1" applyFont="1" applyFill="1" applyBorder="1" applyAlignment="1">
      <alignment horizontal="right" vertical="center" wrapText="1"/>
    </xf>
    <xf numFmtId="0" fontId="3" fillId="0" borderId="5" xfId="0" applyFont="1" applyBorder="1" applyAlignment="1">
      <alignment vertical="center"/>
    </xf>
    <xf numFmtId="0" fontId="0" fillId="0" borderId="0" xfId="0" applyAlignment="1">
      <alignment vertical="center"/>
    </xf>
    <xf numFmtId="0" fontId="4" fillId="4" borderId="2" xfId="0" applyFont="1" applyFill="1" applyBorder="1" applyAlignment="1">
      <alignment horizontal="center" vertical="center"/>
    </xf>
    <xf numFmtId="0" fontId="4" fillId="3" borderId="2" xfId="0" applyFont="1" applyFill="1" applyBorder="1" applyAlignment="1">
      <alignment horizontal="center" vertical="center"/>
    </xf>
    <xf numFmtId="0" fontId="4" fillId="2" borderId="5" xfId="0" applyFont="1" applyFill="1" applyBorder="1" applyAlignment="1">
      <alignment vertical="center" wrapText="1"/>
    </xf>
    <xf numFmtId="0" fontId="4" fillId="0" borderId="5" xfId="0" applyFont="1" applyBorder="1" applyAlignment="1">
      <alignment vertical="center" wrapText="1"/>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6" fillId="0" borderId="0" xfId="0" applyNumberFormat="1" applyFont="1"/>
    <xf numFmtId="0" fontId="29" fillId="0" borderId="0" xfId="0" applyFont="1"/>
    <xf numFmtId="0" fontId="30" fillId="0" borderId="0" xfId="0" applyFont="1"/>
    <xf numFmtId="0" fontId="31" fillId="0" borderId="0" xfId="0" applyFont="1" applyAlignment="1">
      <alignment vertical="center"/>
    </xf>
    <xf numFmtId="0" fontId="33" fillId="0" borderId="0" xfId="0" applyFont="1"/>
    <xf numFmtId="2" fontId="26" fillId="3" borderId="0" xfId="0" applyNumberFormat="1" applyFont="1" applyFill="1"/>
    <xf numFmtId="0" fontId="0" fillId="0" borderId="1" xfId="0" applyBorder="1"/>
    <xf numFmtId="0" fontId="35" fillId="0" borderId="0" xfId="0" applyFont="1"/>
    <xf numFmtId="0" fontId="0" fillId="0" borderId="0" xfId="0"/>
    <xf numFmtId="0" fontId="36" fillId="0" borderId="0" xfId="0" applyFont="1" applyBorder="1"/>
    <xf numFmtId="0" fontId="27" fillId="37" borderId="18" xfId="0" applyFont="1" applyFill="1" applyBorder="1" applyAlignment="1">
      <alignment horizontal="left" vertical="center"/>
    </xf>
    <xf numFmtId="0" fontId="37" fillId="0" borderId="0" xfId="0" applyFont="1" applyBorder="1"/>
    <xf numFmtId="0" fontId="1" fillId="0" borderId="0" xfId="0" applyFont="1" applyBorder="1" applyAlignment="1">
      <alignment vertical="center" wrapText="1"/>
    </xf>
    <xf numFmtId="0" fontId="3" fillId="0" borderId="5" xfId="0" applyFont="1" applyBorder="1" applyAlignment="1">
      <alignment horizontal="center" vertical="center"/>
    </xf>
    <xf numFmtId="0" fontId="4" fillId="2"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right" vertical="center" wrapText="1"/>
    </xf>
    <xf numFmtId="0" fontId="0" fillId="0" borderId="0" xfId="0" applyBorder="1" applyAlignment="1">
      <alignment vertical="center"/>
    </xf>
    <xf numFmtId="0" fontId="0" fillId="0" borderId="1" xfId="0" applyBorder="1" applyAlignment="1">
      <alignment vertical="center"/>
    </xf>
    <xf numFmtId="0" fontId="4" fillId="2" borderId="1" xfId="0" applyFont="1" applyFill="1" applyBorder="1" applyAlignment="1">
      <alignment horizontal="right" vertical="center" wrapText="1"/>
    </xf>
    <xf numFmtId="0" fontId="4" fillId="0" borderId="1" xfId="0" applyFont="1" applyBorder="1" applyAlignment="1">
      <alignment horizontal="right" vertical="center" wrapText="1"/>
    </xf>
    <xf numFmtId="0" fontId="0" fillId="4" borderId="0" xfId="0" applyFill="1"/>
    <xf numFmtId="0" fontId="27" fillId="40" borderId="0" xfId="0" applyFont="1" applyFill="1" applyBorder="1" applyAlignment="1">
      <alignment horizontal="left" vertical="center"/>
    </xf>
    <xf numFmtId="3" fontId="27" fillId="40" borderId="0" xfId="0" applyNumberFormat="1" applyFont="1" applyFill="1" applyBorder="1" applyAlignment="1">
      <alignment horizontal="right" vertical="center"/>
    </xf>
    <xf numFmtId="0" fontId="40" fillId="0" borderId="24" xfId="0" applyFont="1" applyFill="1" applyBorder="1" applyAlignment="1">
      <alignment horizontal="left" vertical="center"/>
    </xf>
    <xf numFmtId="3" fontId="40" fillId="38" borderId="24" xfId="0" applyNumberFormat="1" applyFont="1" applyFill="1" applyBorder="1" applyAlignment="1">
      <alignment horizontal="right" vertical="center"/>
    </xf>
    <xf numFmtId="0" fontId="40" fillId="0" borderId="25" xfId="0" applyFont="1" applyFill="1" applyBorder="1" applyAlignment="1">
      <alignment horizontal="left" vertical="center"/>
    </xf>
    <xf numFmtId="3" fontId="40" fillId="38" borderId="25" xfId="0" applyNumberFormat="1" applyFont="1" applyFill="1" applyBorder="1" applyAlignment="1">
      <alignment horizontal="right" vertical="center"/>
    </xf>
    <xf numFmtId="3" fontId="40" fillId="38" borderId="25" xfId="0" applyNumberFormat="1" applyFont="1" applyFill="1" applyBorder="1" applyAlignment="1">
      <alignment horizontal="right" vertical="center" wrapText="1"/>
    </xf>
    <xf numFmtId="165" fontId="26" fillId="0" borderId="0" xfId="0" applyNumberFormat="1" applyFont="1" applyFill="1" applyBorder="1"/>
    <xf numFmtId="0" fontId="40" fillId="38" borderId="28" xfId="0" applyFont="1" applyFill="1" applyBorder="1" applyAlignment="1">
      <alignment horizontal="center" vertical="top"/>
    </xf>
    <xf numFmtId="0" fontId="40" fillId="39" borderId="28" xfId="0" applyFont="1" applyFill="1" applyBorder="1" applyAlignment="1">
      <alignment horizontal="center" vertical="top"/>
    </xf>
    <xf numFmtId="0" fontId="0" fillId="0" borderId="0" xfId="0" applyFill="1"/>
    <xf numFmtId="0" fontId="26" fillId="0" borderId="0" xfId="0" applyFont="1"/>
    <xf numFmtId="0" fontId="4" fillId="0" borderId="0" xfId="0" applyFont="1"/>
    <xf numFmtId="0" fontId="42" fillId="2" borderId="31" xfId="45" applyFont="1" applyFill="1" applyBorder="1" applyAlignment="1">
      <alignment horizontal="right"/>
    </xf>
    <xf numFmtId="16" fontId="42" fillId="0" borderId="31" xfId="45" quotePrefix="1" applyNumberFormat="1" applyFont="1" applyBorder="1" applyAlignment="1">
      <alignment horizontal="right"/>
    </xf>
    <xf numFmtId="0" fontId="42" fillId="0" borderId="31" xfId="45" applyFont="1" applyBorder="1" applyAlignment="1">
      <alignment horizontal="right"/>
    </xf>
    <xf numFmtId="0" fontId="42" fillId="2" borderId="31" xfId="45" quotePrefix="1" applyFont="1" applyFill="1" applyBorder="1" applyAlignment="1">
      <alignment horizontal="right"/>
    </xf>
    <xf numFmtId="17" fontId="42" fillId="0" borderId="31" xfId="45" quotePrefix="1" applyNumberFormat="1" applyFont="1" applyBorder="1" applyAlignment="1">
      <alignment horizontal="right"/>
    </xf>
    <xf numFmtId="0" fontId="43" fillId="0" borderId="0" xfId="46"/>
    <xf numFmtId="0" fontId="20" fillId="0" borderId="0" xfId="0" applyFont="1"/>
    <xf numFmtId="0" fontId="44" fillId="0" borderId="0" xfId="46" applyFont="1"/>
    <xf numFmtId="0" fontId="45" fillId="0" borderId="0" xfId="46" applyFont="1"/>
    <xf numFmtId="0" fontId="46" fillId="0" borderId="0" xfId="0" applyFont="1"/>
    <xf numFmtId="0" fontId="43" fillId="4" borderId="0" xfId="46" applyFill="1" applyAlignment="1">
      <alignment vertical="center"/>
    </xf>
    <xf numFmtId="0" fontId="44" fillId="0" borderId="0" xfId="46" applyFont="1" applyAlignment="1">
      <alignment vertical="center"/>
    </xf>
    <xf numFmtId="0" fontId="43" fillId="4" borderId="0" xfId="46" applyFill="1"/>
    <xf numFmtId="0" fontId="1" fillId="0" borderId="0" xfId="0" applyFont="1" applyBorder="1" applyAlignment="1">
      <alignment vertical="center"/>
    </xf>
    <xf numFmtId="0" fontId="26" fillId="3" borderId="0" xfId="0" applyFont="1" applyFill="1"/>
    <xf numFmtId="2" fontId="27" fillId="37" borderId="0" xfId="0" applyNumberFormat="1" applyFont="1" applyFill="1"/>
    <xf numFmtId="4" fontId="26" fillId="0" borderId="0" xfId="0" applyNumberFormat="1" applyFont="1"/>
    <xf numFmtId="4" fontId="40" fillId="0" borderId="24" xfId="0" applyNumberFormat="1" applyFont="1" applyFill="1" applyBorder="1" applyAlignment="1">
      <alignment horizontal="right" vertical="center" wrapText="1"/>
    </xf>
    <xf numFmtId="4" fontId="40" fillId="0" borderId="25" xfId="0" applyNumberFormat="1" applyFont="1" applyFill="1" applyBorder="1" applyAlignment="1">
      <alignment horizontal="right" vertical="center" wrapText="1"/>
    </xf>
    <xf numFmtId="4" fontId="27" fillId="40" borderId="0" xfId="0" applyNumberFormat="1" applyFont="1" applyFill="1" applyBorder="1" applyAlignment="1">
      <alignment horizontal="right" vertical="center"/>
    </xf>
    <xf numFmtId="0" fontId="43" fillId="41" borderId="0" xfId="46" applyFill="1"/>
    <xf numFmtId="0" fontId="43" fillId="42" borderId="0" xfId="46" applyFill="1"/>
    <xf numFmtId="0" fontId="43" fillId="43" borderId="0" xfId="46" applyFill="1"/>
    <xf numFmtId="0" fontId="43" fillId="44" borderId="0" xfId="46" applyFill="1"/>
    <xf numFmtId="0" fontId="43" fillId="45" borderId="0" xfId="46" applyFill="1"/>
    <xf numFmtId="2" fontId="27" fillId="37" borderId="32" xfId="0" applyNumberFormat="1" applyFont="1" applyFill="1" applyBorder="1"/>
    <xf numFmtId="2" fontId="27" fillId="37" borderId="1" xfId="0" applyNumberFormat="1" applyFont="1" applyFill="1" applyBorder="1"/>
    <xf numFmtId="0" fontId="27" fillId="37" borderId="33" xfId="0" applyFont="1" applyFill="1" applyBorder="1" applyAlignment="1">
      <alignment horizontal="left" vertical="center"/>
    </xf>
    <xf numFmtId="2" fontId="26" fillId="3" borderId="1" xfId="0" applyNumberFormat="1" applyFont="1" applyFill="1" applyBorder="1"/>
    <xf numFmtId="2" fontId="26" fillId="0" borderId="1" xfId="0" applyNumberFormat="1" applyFont="1" applyBorder="1"/>
    <xf numFmtId="0" fontId="0" fillId="0" borderId="0" xfId="0" applyFont="1"/>
    <xf numFmtId="0" fontId="21" fillId="0" borderId="0" xfId="0" applyFont="1"/>
    <xf numFmtId="3" fontId="27" fillId="37" borderId="0" xfId="0" applyNumberFormat="1" applyFont="1" applyFill="1"/>
    <xf numFmtId="4" fontId="27" fillId="37" borderId="0" xfId="0" applyNumberFormat="1" applyFont="1" applyFill="1"/>
    <xf numFmtId="0" fontId="4" fillId="0" borderId="27" xfId="0" applyFont="1" applyBorder="1" applyAlignment="1">
      <alignment horizontal="right"/>
    </xf>
    <xf numFmtId="0" fontId="26" fillId="0" borderId="0" xfId="0" applyFont="1" applyBorder="1"/>
    <xf numFmtId="0" fontId="4" fillId="0" borderId="22" xfId="0" applyFont="1" applyBorder="1" applyAlignment="1">
      <alignment horizontal="right"/>
    </xf>
    <xf numFmtId="0" fontId="4" fillId="0" borderId="27" xfId="0" applyFont="1" applyFill="1" applyBorder="1" applyAlignment="1">
      <alignment horizontal="right"/>
    </xf>
    <xf numFmtId="0" fontId="4" fillId="4" borderId="22" xfId="0" applyFont="1" applyFill="1" applyBorder="1" applyAlignment="1">
      <alignment horizontal="right"/>
    </xf>
    <xf numFmtId="0" fontId="3" fillId="0" borderId="22" xfId="0" applyFont="1" applyBorder="1" applyAlignment="1">
      <alignment vertical="center"/>
    </xf>
    <xf numFmtId="0" fontId="4" fillId="2" borderId="22" xfId="0" applyFont="1" applyFill="1" applyBorder="1" applyAlignment="1">
      <alignment horizontal="right" vertical="center"/>
    </xf>
    <xf numFmtId="0" fontId="4" fillId="0" borderId="22" xfId="0" applyFont="1" applyBorder="1" applyAlignment="1">
      <alignment horizontal="right" vertical="center"/>
    </xf>
    <xf numFmtId="0" fontId="4" fillId="4" borderId="22" xfId="0" applyFont="1" applyFill="1" applyBorder="1" applyAlignment="1">
      <alignment horizontal="right" vertical="center"/>
    </xf>
    <xf numFmtId="0" fontId="4" fillId="3" borderId="22" xfId="0" applyFont="1" applyFill="1" applyBorder="1" applyAlignment="1">
      <alignment horizontal="right" vertical="center"/>
    </xf>
    <xf numFmtId="3" fontId="26" fillId="3" borderId="0" xfId="0" applyNumberFormat="1" applyFont="1" applyFill="1"/>
    <xf numFmtId="3" fontId="26" fillId="0" borderId="0" xfId="0" applyNumberFormat="1" applyFont="1"/>
    <xf numFmtId="3" fontId="27" fillId="37" borderId="17" xfId="0" applyNumberFormat="1" applyFont="1" applyFill="1" applyBorder="1" applyAlignment="1">
      <alignment horizontal="right"/>
    </xf>
    <xf numFmtId="3" fontId="27" fillId="37" borderId="27" xfId="0" applyNumberFormat="1" applyFont="1" applyFill="1" applyBorder="1" applyAlignment="1">
      <alignment horizontal="right"/>
    </xf>
    <xf numFmtId="0" fontId="27" fillId="37" borderId="17" xfId="0" applyFont="1" applyFill="1" applyBorder="1" applyAlignment="1">
      <alignment horizontal="left" vertical="center"/>
    </xf>
    <xf numFmtId="0" fontId="27" fillId="37" borderId="27" xfId="0" applyFont="1" applyFill="1" applyBorder="1" applyAlignment="1">
      <alignment horizontal="left" vertical="center"/>
    </xf>
    <xf numFmtId="0" fontId="4" fillId="0" borderId="22" xfId="0" applyFont="1" applyBorder="1" applyAlignment="1">
      <alignment horizontal="right" wrapText="1"/>
    </xf>
    <xf numFmtId="0" fontId="4" fillId="3" borderId="22" xfId="0" applyFont="1" applyFill="1" applyBorder="1" applyAlignment="1">
      <alignment horizontal="right" wrapText="1"/>
    </xf>
    <xf numFmtId="0" fontId="4" fillId="36" borderId="21" xfId="0" applyFont="1" applyFill="1" applyBorder="1" applyAlignment="1">
      <alignment horizontal="center" wrapText="1"/>
    </xf>
    <xf numFmtId="0" fontId="3" fillId="0" borderId="36" xfId="0" applyFont="1" applyBorder="1" applyAlignment="1">
      <alignment vertical="center"/>
    </xf>
    <xf numFmtId="0" fontId="4" fillId="2" borderId="31" xfId="0" applyFont="1" applyFill="1" applyBorder="1" applyAlignment="1">
      <alignment vertical="center" wrapText="1"/>
    </xf>
    <xf numFmtId="0" fontId="4" fillId="0" borderId="31" xfId="0" applyFont="1" applyBorder="1" applyAlignment="1">
      <alignment vertical="center" wrapText="1"/>
    </xf>
    <xf numFmtId="0" fontId="3" fillId="0" borderId="40" xfId="0" applyFont="1" applyFill="1" applyBorder="1" applyAlignment="1">
      <alignment horizontal="right" vertical="center"/>
    </xf>
    <xf numFmtId="0" fontId="47" fillId="0" borderId="37" xfId="47" applyFont="1" applyFill="1" applyBorder="1" applyAlignment="1">
      <alignment wrapText="1"/>
    </xf>
    <xf numFmtId="165" fontId="47" fillId="0" borderId="37" xfId="47" applyNumberFormat="1" applyFont="1" applyFill="1" applyBorder="1" applyAlignment="1">
      <alignment horizontal="right" wrapText="1"/>
    </xf>
    <xf numFmtId="165" fontId="47" fillId="3" borderId="37" xfId="47" applyNumberFormat="1" applyFont="1" applyFill="1" applyBorder="1" applyAlignment="1">
      <alignment horizontal="right" wrapText="1"/>
    </xf>
    <xf numFmtId="0" fontId="4" fillId="0" borderId="22" xfId="0" applyFont="1" applyFill="1" applyBorder="1" applyAlignment="1">
      <alignment horizontal="right" wrapText="1"/>
    </xf>
    <xf numFmtId="0" fontId="1" fillId="0" borderId="0" xfId="0" applyFont="1" applyFill="1" applyBorder="1" applyAlignment="1">
      <alignment horizontal="left" vertical="center"/>
    </xf>
    <xf numFmtId="165" fontId="26" fillId="0" borderId="0" xfId="0" applyNumberFormat="1" applyFont="1"/>
    <xf numFmtId="0" fontId="0" fillId="0" borderId="0" xfId="0" applyAlignment="1">
      <alignment wrapText="1"/>
    </xf>
    <xf numFmtId="2" fontId="26" fillId="0" borderId="0" xfId="0" applyNumberFormat="1" applyFont="1" applyBorder="1"/>
    <xf numFmtId="2" fontId="26" fillId="0" borderId="0" xfId="0" applyNumberFormat="1" applyFont="1" applyFill="1"/>
    <xf numFmtId="0" fontId="47" fillId="3" borderId="37" xfId="47" applyFont="1" applyFill="1" applyBorder="1" applyAlignment="1">
      <alignment horizontal="left" wrapText="1"/>
    </xf>
    <xf numFmtId="2" fontId="26" fillId="3" borderId="0" xfId="0" applyNumberFormat="1" applyFont="1" applyFill="1" applyBorder="1"/>
    <xf numFmtId="0" fontId="48" fillId="3" borderId="31" xfId="48" applyFont="1" applyFill="1" applyBorder="1" applyAlignment="1">
      <alignment horizontal="center" vertical="center"/>
    </xf>
    <xf numFmtId="0" fontId="48" fillId="0" borderId="31" xfId="48" applyFont="1" applyFill="1" applyBorder="1" applyAlignment="1">
      <alignment horizontal="center" vertical="center"/>
    </xf>
    <xf numFmtId="0" fontId="38" fillId="0" borderId="31" xfId="0" applyFont="1" applyFill="1" applyBorder="1" applyAlignment="1">
      <alignment vertical="center"/>
    </xf>
    <xf numFmtId="0" fontId="27" fillId="37" borderId="22" xfId="0" applyFont="1" applyFill="1" applyBorder="1" applyAlignment="1">
      <alignment horizontal="left" vertical="center"/>
    </xf>
    <xf numFmtId="0" fontId="26" fillId="3" borderId="0" xfId="0" applyFont="1" applyFill="1" applyAlignment="1">
      <alignment horizontal="left"/>
    </xf>
    <xf numFmtId="0" fontId="47" fillId="0" borderId="37" xfId="49" applyFont="1" applyBorder="1" applyAlignment="1">
      <alignment wrapText="1"/>
    </xf>
    <xf numFmtId="0" fontId="47" fillId="0" borderId="37" xfId="50" applyFont="1" applyBorder="1" applyAlignment="1">
      <alignment wrapText="1"/>
    </xf>
    <xf numFmtId="0" fontId="47" fillId="3" borderId="37" xfId="50" applyFont="1" applyFill="1" applyBorder="1" applyAlignment="1">
      <alignment horizontal="right" wrapText="1"/>
    </xf>
    <xf numFmtId="0" fontId="47" fillId="0" borderId="37" xfId="50" applyFont="1" applyBorder="1" applyAlignment="1">
      <alignment horizontal="right" wrapText="1"/>
    </xf>
    <xf numFmtId="0" fontId="47" fillId="3" borderId="37" xfId="50" applyFont="1" applyFill="1" applyBorder="1" applyAlignment="1">
      <alignment wrapText="1"/>
    </xf>
    <xf numFmtId="0" fontId="47" fillId="3" borderId="37" xfId="49" applyFont="1" applyFill="1" applyBorder="1" applyAlignment="1">
      <alignment wrapText="1"/>
    </xf>
    <xf numFmtId="3" fontId="0" fillId="0" borderId="0" xfId="0" applyNumberFormat="1" applyAlignment="1">
      <alignment vertical="center"/>
    </xf>
    <xf numFmtId="3" fontId="0" fillId="0" borderId="0" xfId="0" applyNumberFormat="1" applyBorder="1" applyAlignment="1">
      <alignment vertical="center"/>
    </xf>
    <xf numFmtId="3" fontId="0" fillId="0" borderId="1" xfId="0" applyNumberFormat="1" applyBorder="1" applyAlignment="1">
      <alignment vertical="center"/>
    </xf>
    <xf numFmtId="3" fontId="0" fillId="3" borderId="0" xfId="0" applyNumberFormat="1" applyFill="1" applyAlignment="1">
      <alignment vertical="center"/>
    </xf>
    <xf numFmtId="3" fontId="4" fillId="0" borderId="2" xfId="0" applyNumberFormat="1" applyFont="1" applyFill="1" applyBorder="1" applyAlignment="1">
      <alignment horizontal="center" vertical="center" wrapText="1"/>
    </xf>
    <xf numFmtId="3" fontId="4" fillId="4" borderId="2" xfId="0" applyNumberFormat="1" applyFont="1" applyFill="1" applyBorder="1" applyAlignment="1">
      <alignment horizontal="center" vertical="center"/>
    </xf>
    <xf numFmtId="3" fontId="4" fillId="0" borderId="1" xfId="0" applyNumberFormat="1" applyFont="1" applyFill="1" applyBorder="1" applyAlignment="1">
      <alignment vertical="center" wrapText="1"/>
    </xf>
    <xf numFmtId="3" fontId="47" fillId="3" borderId="37" xfId="49" applyNumberFormat="1" applyFont="1" applyFill="1" applyBorder="1" applyAlignment="1">
      <alignment horizontal="right" wrapText="1"/>
    </xf>
    <xf numFmtId="3" fontId="47" fillId="0" borderId="37" xfId="49" applyNumberFormat="1" applyFont="1" applyBorder="1" applyAlignment="1">
      <alignment horizontal="right" wrapText="1"/>
    </xf>
    <xf numFmtId="3" fontId="47" fillId="3" borderId="41" xfId="49" applyNumberFormat="1" applyFont="1" applyFill="1" applyBorder="1" applyAlignment="1">
      <alignment horizontal="right" wrapText="1"/>
    </xf>
    <xf numFmtId="0" fontId="47" fillId="2" borderId="37" xfId="45" applyFont="1" applyFill="1" applyBorder="1" applyAlignment="1">
      <alignment wrapText="1"/>
    </xf>
    <xf numFmtId="0" fontId="47" fillId="0" borderId="37" xfId="45" applyFont="1" applyBorder="1" applyAlignment="1">
      <alignment wrapText="1"/>
    </xf>
    <xf numFmtId="0" fontId="47" fillId="0" borderId="37" xfId="45" applyFont="1" applyBorder="1" applyAlignment="1">
      <alignment horizontal="right" wrapText="1"/>
    </xf>
    <xf numFmtId="0" fontId="42" fillId="0" borderId="0" xfId="45" applyFont="1"/>
    <xf numFmtId="0" fontId="42" fillId="0" borderId="37" xfId="45" applyFont="1" applyBorder="1" applyAlignment="1">
      <alignment horizontal="right" wrapText="1"/>
    </xf>
    <xf numFmtId="0" fontId="47" fillId="0" borderId="0" xfId="45" applyFont="1"/>
    <xf numFmtId="0" fontId="42" fillId="0" borderId="37" xfId="45" applyFont="1" applyBorder="1"/>
    <xf numFmtId="0" fontId="42" fillId="0" borderId="0" xfId="45" applyFont="1" applyBorder="1" applyAlignment="1">
      <alignment horizontal="right" wrapText="1"/>
    </xf>
    <xf numFmtId="0" fontId="47" fillId="0" borderId="37" xfId="45" applyFont="1" applyBorder="1"/>
    <xf numFmtId="0" fontId="47" fillId="0" borderId="0" xfId="45" applyFont="1" applyBorder="1" applyAlignment="1">
      <alignment horizontal="right" wrapText="1"/>
    </xf>
    <xf numFmtId="3" fontId="0" fillId="0" borderId="0" xfId="0" applyNumberFormat="1"/>
    <xf numFmtId="3" fontId="4" fillId="2" borderId="4" xfId="0" applyNumberFormat="1" applyFont="1" applyFill="1" applyBorder="1" applyAlignment="1">
      <alignment horizontal="right" vertical="center" wrapText="1"/>
    </xf>
    <xf numFmtId="3" fontId="1" fillId="0" borderId="0" xfId="0" applyNumberFormat="1" applyFont="1" applyBorder="1" applyAlignment="1">
      <alignment horizontal="left" vertical="center" wrapText="1"/>
    </xf>
    <xf numFmtId="165" fontId="26" fillId="3" borderId="0" xfId="0" applyNumberFormat="1" applyFont="1" applyFill="1"/>
    <xf numFmtId="165" fontId="26" fillId="3" borderId="1" xfId="0" applyNumberFormat="1" applyFont="1" applyFill="1" applyBorder="1"/>
    <xf numFmtId="165" fontId="26" fillId="0" borderId="1" xfId="0" applyNumberFormat="1" applyFont="1" applyBorder="1"/>
    <xf numFmtId="165" fontId="27" fillId="37" borderId="0" xfId="0" applyNumberFormat="1" applyFont="1" applyFill="1" applyBorder="1" applyAlignment="1">
      <alignment horizontal="right"/>
    </xf>
    <xf numFmtId="165" fontId="27" fillId="37" borderId="22" xfId="0" applyNumberFormat="1" applyFont="1" applyFill="1" applyBorder="1" applyAlignment="1">
      <alignment horizontal="right"/>
    </xf>
    <xf numFmtId="165" fontId="27" fillId="37" borderId="32" xfId="0" applyNumberFormat="1" applyFont="1" applyFill="1" applyBorder="1"/>
    <xf numFmtId="165" fontId="27" fillId="37" borderId="1" xfId="0" applyNumberFormat="1" applyFont="1" applyFill="1" applyBorder="1"/>
    <xf numFmtId="165" fontId="27" fillId="37" borderId="18" xfId="0" applyNumberFormat="1" applyFont="1" applyFill="1" applyBorder="1" applyAlignment="1">
      <alignment horizontal="right"/>
    </xf>
    <xf numFmtId="165" fontId="0" fillId="0" borderId="0" xfId="0" applyNumberFormat="1"/>
    <xf numFmtId="165" fontId="1" fillId="0" borderId="0" xfId="0" applyNumberFormat="1" applyFont="1" applyBorder="1" applyAlignment="1">
      <alignment horizontal="left" vertical="center" wrapText="1"/>
    </xf>
    <xf numFmtId="165" fontId="4" fillId="3" borderId="5" xfId="0" applyNumberFormat="1" applyFont="1" applyFill="1" applyBorder="1" applyAlignment="1">
      <alignment vertical="center" wrapText="1"/>
    </xf>
    <xf numFmtId="165" fontId="4" fillId="0" borderId="5" xfId="0" applyNumberFormat="1" applyFont="1" applyBorder="1" applyAlignment="1">
      <alignment vertical="center" wrapText="1"/>
    </xf>
    <xf numFmtId="165" fontId="4" fillId="0" borderId="4" xfId="0" applyNumberFormat="1" applyFont="1" applyBorder="1" applyAlignment="1">
      <alignment horizontal="right" vertical="top" wrapText="1"/>
    </xf>
    <xf numFmtId="0" fontId="1" fillId="0" borderId="0" xfId="0" applyFont="1" applyBorder="1" applyAlignment="1">
      <alignment horizontal="left" vertical="center" wrapText="1"/>
    </xf>
    <xf numFmtId="0" fontId="4" fillId="2" borderId="1"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164" fontId="4" fillId="3" borderId="2" xfId="0" applyNumberFormat="1" applyFont="1" applyFill="1" applyBorder="1" applyAlignment="1">
      <alignment horizontal="right" vertical="center" wrapText="1"/>
    </xf>
    <xf numFmtId="0" fontId="3" fillId="0" borderId="2" xfId="0" applyFont="1" applyBorder="1" applyAlignment="1">
      <alignment horizontal="lef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Border="1" applyAlignment="1">
      <alignment horizontal="left" vertical="center" wrapText="1"/>
    </xf>
    <xf numFmtId="3" fontId="4" fillId="2" borderId="1" xfId="0" applyNumberFormat="1" applyFont="1" applyFill="1" applyBorder="1" applyAlignment="1">
      <alignment horizontal="center" vertical="center" wrapText="1"/>
    </xf>
    <xf numFmtId="0" fontId="4" fillId="0" borderId="31" xfId="0" applyFont="1" applyBorder="1" applyAlignment="1">
      <alignment horizontal="center"/>
    </xf>
    <xf numFmtId="0" fontId="3" fillId="0" borderId="31" xfId="0" applyFont="1" applyBorder="1" applyAlignment="1">
      <alignment horizontal="center" vertical="center"/>
    </xf>
    <xf numFmtId="0" fontId="4" fillId="2" borderId="31" xfId="0" applyFont="1" applyFill="1" applyBorder="1" applyAlignment="1">
      <alignment horizontal="center" vertical="center" wrapText="1"/>
    </xf>
    <xf numFmtId="0" fontId="4" fillId="0" borderId="31" xfId="0" applyFont="1" applyBorder="1" applyAlignment="1">
      <alignment horizontal="center" vertical="center" wrapText="1"/>
    </xf>
    <xf numFmtId="0" fontId="41" fillId="2" borderId="31" xfId="0" applyFont="1" applyFill="1" applyBorder="1" applyAlignment="1">
      <alignment horizontal="center" vertical="center" wrapText="1"/>
    </xf>
    <xf numFmtId="0" fontId="42" fillId="0" borderId="31" xfId="45" applyFont="1" applyBorder="1" applyAlignment="1">
      <alignment horizontal="right"/>
    </xf>
    <xf numFmtId="0" fontId="3" fillId="46" borderId="39" xfId="0" applyFont="1" applyFill="1" applyBorder="1" applyAlignment="1">
      <alignment horizontal="center" vertical="center"/>
    </xf>
    <xf numFmtId="0" fontId="3" fillId="0" borderId="38" xfId="0" applyFont="1" applyBorder="1" applyAlignment="1">
      <alignment vertical="center" wrapText="1"/>
    </xf>
    <xf numFmtId="0" fontId="3" fillId="0" borderId="40" xfId="0" applyFont="1" applyBorder="1" applyAlignment="1">
      <alignment vertical="center" wrapText="1"/>
    </xf>
    <xf numFmtId="0" fontId="3" fillId="3" borderId="38"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39" xfId="0" applyFont="1" applyFill="1" applyBorder="1" applyAlignment="1">
      <alignment horizontal="center" vertical="center"/>
    </xf>
    <xf numFmtId="0" fontId="1" fillId="4" borderId="0" xfId="0" applyFont="1" applyFill="1" applyBorder="1" applyAlignment="1">
      <alignment horizontal="left" vertical="center" wrapText="1"/>
    </xf>
    <xf numFmtId="0" fontId="4" fillId="3" borderId="17" xfId="0" applyFont="1" applyFill="1" applyBorder="1" applyAlignment="1">
      <alignment horizontal="center"/>
    </xf>
    <xf numFmtId="0" fontId="4" fillId="0" borderId="18" xfId="0" applyFont="1" applyBorder="1" applyAlignment="1">
      <alignment horizontal="left" vertical="center"/>
    </xf>
    <xf numFmtId="0" fontId="4" fillId="0" borderId="23" xfId="0" applyFont="1" applyBorder="1" applyAlignment="1">
      <alignment horizontal="left" vertical="center"/>
    </xf>
    <xf numFmtId="0" fontId="4" fillId="36" borderId="17" xfId="0" applyFont="1" applyFill="1" applyBorder="1" applyAlignment="1">
      <alignment horizontal="center"/>
    </xf>
    <xf numFmtId="0" fontId="4" fillId="0" borderId="17" xfId="0" applyFont="1" applyBorder="1" applyAlignment="1">
      <alignment horizontal="center"/>
    </xf>
    <xf numFmtId="0" fontId="4" fillId="4" borderId="17" xfId="0" applyFont="1" applyFill="1" applyBorder="1" applyAlignment="1">
      <alignment horizontal="center"/>
    </xf>
    <xf numFmtId="0" fontId="38" fillId="0" borderId="3" xfId="0" applyFont="1" applyBorder="1" applyAlignment="1">
      <alignment horizontal="center"/>
    </xf>
    <xf numFmtId="0" fontId="3" fillId="0" borderId="31" xfId="0" applyFont="1" applyBorder="1" applyAlignment="1">
      <alignment horizontal="left" vertical="center"/>
    </xf>
    <xf numFmtId="0" fontId="4" fillId="3" borderId="3"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 fillId="0" borderId="0" xfId="0" applyFont="1" applyFill="1" applyBorder="1" applyAlignment="1">
      <alignment horizontal="left" vertical="center" wrapText="1"/>
    </xf>
    <xf numFmtId="0" fontId="4" fillId="3" borderId="20" xfId="0" applyFont="1" applyFill="1" applyBorder="1" applyAlignment="1">
      <alignment horizontal="center" wrapText="1"/>
    </xf>
    <xf numFmtId="0" fontId="4" fillId="3" borderId="21" xfId="0" applyFont="1" applyFill="1" applyBorder="1" applyAlignment="1">
      <alignment horizont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0" xfId="0" applyFont="1" applyBorder="1" applyAlignment="1">
      <alignment horizontal="center" wrapText="1"/>
    </xf>
    <xf numFmtId="0" fontId="4" fillId="0" borderId="31" xfId="0" applyFont="1" applyBorder="1" applyAlignment="1">
      <alignment horizontal="center" wrapText="1"/>
    </xf>
    <xf numFmtId="0" fontId="39" fillId="0" borderId="42"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43" xfId="0" applyFont="1" applyFill="1" applyBorder="1" applyAlignment="1">
      <alignment horizontal="center" vertical="top"/>
    </xf>
    <xf numFmtId="0" fontId="41" fillId="3" borderId="2" xfId="41" applyFont="1" applyFill="1" applyBorder="1" applyAlignment="1">
      <alignment horizontal="center" vertical="top" wrapText="1"/>
    </xf>
    <xf numFmtId="0" fontId="41" fillId="0" borderId="2" xfId="41" applyFont="1" applyFill="1" applyBorder="1" applyAlignment="1">
      <alignment horizontal="center" vertical="top"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9" fillId="3" borderId="30" xfId="0" applyFont="1" applyFill="1" applyBorder="1" applyAlignment="1">
      <alignment horizontal="center" vertical="center"/>
    </xf>
    <xf numFmtId="0" fontId="39" fillId="3" borderId="29" xfId="0" applyFont="1" applyFill="1" applyBorder="1" applyAlignment="1">
      <alignment horizontal="center" vertical="center"/>
    </xf>
    <xf numFmtId="0" fontId="41" fillId="0" borderId="2" xfId="41" applyFont="1" applyFill="1" applyBorder="1" applyAlignment="1">
      <alignment horizontal="center" vertical="top"/>
    </xf>
    <xf numFmtId="0" fontId="41" fillId="0" borderId="29" xfId="41" applyFont="1" applyFill="1" applyBorder="1" applyAlignment="1">
      <alignment horizontal="center" vertical="top" wrapText="1"/>
    </xf>
    <xf numFmtId="0" fontId="41" fillId="3" borderId="26" xfId="41" applyFont="1" applyFill="1" applyBorder="1" applyAlignment="1">
      <alignment horizontal="center" vertical="top" wrapText="1"/>
    </xf>
    <xf numFmtId="0" fontId="41" fillId="0" borderId="31" xfId="41" applyFont="1" applyFill="1" applyBorder="1" applyAlignment="1">
      <alignment horizontal="center" vertical="top" wrapText="1"/>
    </xf>
    <xf numFmtId="0" fontId="41" fillId="3" borderId="31" xfId="41" applyFont="1" applyFill="1" applyBorder="1" applyAlignment="1">
      <alignment horizontal="center" vertical="top" wrapText="1"/>
    </xf>
    <xf numFmtId="0" fontId="4" fillId="0" borderId="27" xfId="0" applyFont="1" applyBorder="1" applyAlignment="1">
      <alignment horizontal="left" vertical="center"/>
    </xf>
    <xf numFmtId="0" fontId="4" fillId="0" borderId="35" xfId="0" applyFont="1" applyBorder="1" applyAlignment="1">
      <alignment horizontal="left" vertical="center"/>
    </xf>
    <xf numFmtId="0" fontId="39" fillId="3" borderId="34" xfId="0" applyFont="1" applyFill="1" applyBorder="1" applyAlignment="1">
      <alignment horizontal="center" vertical="center"/>
    </xf>
    <xf numFmtId="0" fontId="41" fillId="0" borderId="31" xfId="41" applyFont="1" applyFill="1" applyBorder="1" applyAlignment="1">
      <alignment horizontal="center" vertical="top"/>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1" fillId="3" borderId="2" xfId="41" applyFont="1" applyFill="1" applyBorder="1" applyAlignment="1">
      <alignment horizontal="center" vertical="top"/>
    </xf>
    <xf numFmtId="0" fontId="41" fillId="0" borderId="26" xfId="41" applyFont="1" applyFill="1" applyBorder="1" applyAlignment="1">
      <alignment horizontal="center" vertical="top" wrapText="1"/>
    </xf>
    <xf numFmtId="0" fontId="41" fillId="3" borderId="26" xfId="41" applyFont="1" applyFill="1" applyBorder="1" applyAlignment="1">
      <alignment horizontal="center" vertical="top"/>
    </xf>
    <xf numFmtId="2" fontId="1" fillId="4" borderId="0" xfId="0" applyNumberFormat="1" applyFont="1" applyFill="1" applyBorder="1" applyAlignment="1">
      <alignment horizontal="left" vertical="center" wrapText="1"/>
    </xf>
    <xf numFmtId="0" fontId="4" fillId="0" borderId="4" xfId="0" applyFont="1" applyBorder="1" applyAlignment="1">
      <alignment horizontal="center" vertical="center"/>
    </xf>
    <xf numFmtId="2" fontId="4" fillId="0" borderId="4" xfId="0" applyNumberFormat="1"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165" fontId="4" fillId="0" borderId="4" xfId="0" applyNumberFormat="1" applyFont="1" applyFill="1" applyBorder="1" applyAlignment="1">
      <alignment horizontal="center" vertical="center" wrapText="1"/>
    </xf>
    <xf numFmtId="2"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164" fontId="4" fillId="3" borderId="1" xfId="0" applyNumberFormat="1" applyFont="1" applyFill="1" applyBorder="1" applyAlignment="1">
      <alignment horizontal="right" vertical="center" wrapText="1"/>
    </xf>
    <xf numFmtId="0" fontId="38" fillId="3" borderId="3" xfId="0" applyFont="1" applyFill="1" applyBorder="1" applyAlignment="1">
      <alignment horizontal="center"/>
    </xf>
  </cellXfs>
  <cellStyles count="51">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elgato_2_Comuni" xfId="49"/>
    <cellStyle name="Normale_Allegato_3_Comuni" xfId="45"/>
    <cellStyle name="Normale_Foglio1" xfId="48"/>
    <cellStyle name="Normale_Prosp_1_Comuni_1" xfId="50"/>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C9321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40005</xdr:colOff>
      <xdr:row>3</xdr:row>
      <xdr:rowOff>168275</xdr:rowOff>
    </xdr:to>
    <xdr:pic>
      <xdr:nvPicPr>
        <xdr:cNvPr id="2"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twoCellAnchor editAs="oneCell">
    <xdr:from>
      <xdr:col>0</xdr:col>
      <xdr:colOff>44450</xdr:colOff>
      <xdr:row>0</xdr:row>
      <xdr:rowOff>152400</xdr:rowOff>
    </xdr:from>
    <xdr:to>
      <xdr:col>3</xdr:col>
      <xdr:colOff>49530</xdr:colOff>
      <xdr:row>3</xdr:row>
      <xdr:rowOff>168275</xdr:rowOff>
    </xdr:to>
    <xdr:pic>
      <xdr:nvPicPr>
        <xdr:cNvPr id="5"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43505"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workbookViewId="0">
      <selection activeCell="M7" sqref="M7"/>
    </sheetView>
  </sheetViews>
  <sheetFormatPr defaultColWidth="9.1796875" defaultRowHeight="14.5" x14ac:dyDescent="0.35"/>
  <cols>
    <col min="1" max="1" width="21.26953125" style="22" customWidth="1"/>
    <col min="2" max="16384" width="9.1796875" style="22"/>
  </cols>
  <sheetData>
    <row r="6" spans="1:13" ht="30" x14ac:dyDescent="0.35">
      <c r="A6" s="11" t="s">
        <v>30</v>
      </c>
    </row>
    <row r="7" spans="1:13" ht="30" x14ac:dyDescent="0.35">
      <c r="A7" s="11" t="s">
        <v>1302</v>
      </c>
    </row>
    <row r="9" spans="1:13" ht="21" x14ac:dyDescent="0.5">
      <c r="A9" s="12" t="s">
        <v>31</v>
      </c>
      <c r="C9" s="35"/>
      <c r="D9" s="35"/>
      <c r="E9" s="35"/>
      <c r="F9" s="35"/>
      <c r="G9" s="35"/>
      <c r="H9" s="35"/>
      <c r="I9" s="35"/>
      <c r="J9" s="35"/>
      <c r="K9" s="35"/>
      <c r="L9" s="35"/>
      <c r="M9" s="35"/>
    </row>
    <row r="11" spans="1:13" x14ac:dyDescent="0.35">
      <c r="A11" s="21" t="s">
        <v>69</v>
      </c>
    </row>
    <row r="12" spans="1:13" x14ac:dyDescent="0.35">
      <c r="A12" s="69" t="s">
        <v>32</v>
      </c>
      <c r="B12" s="22" t="s">
        <v>33</v>
      </c>
    </row>
    <row r="13" spans="1:13" x14ac:dyDescent="0.35">
      <c r="A13" s="69" t="s">
        <v>34</v>
      </c>
      <c r="B13" s="22" t="s">
        <v>93</v>
      </c>
    </row>
    <row r="14" spans="1:13" x14ac:dyDescent="0.35">
      <c r="A14" s="69" t="s">
        <v>35</v>
      </c>
      <c r="B14" s="22" t="s">
        <v>154</v>
      </c>
    </row>
    <row r="15" spans="1:13" x14ac:dyDescent="0.35">
      <c r="A15" s="69" t="s">
        <v>36</v>
      </c>
      <c r="B15" s="22" t="s">
        <v>39</v>
      </c>
    </row>
    <row r="16" spans="1:13" x14ac:dyDescent="0.35">
      <c r="A16" s="69" t="s">
        <v>37</v>
      </c>
      <c r="B16" s="22" t="s">
        <v>1308</v>
      </c>
    </row>
    <row r="17" spans="1:2" x14ac:dyDescent="0.35">
      <c r="A17" s="21" t="s">
        <v>43</v>
      </c>
    </row>
    <row r="18" spans="1:2" x14ac:dyDescent="0.35">
      <c r="A18" s="70" t="s">
        <v>38</v>
      </c>
      <c r="B18" s="22" t="s">
        <v>94</v>
      </c>
    </row>
    <row r="19" spans="1:2" x14ac:dyDescent="0.35">
      <c r="A19" s="70" t="s">
        <v>49</v>
      </c>
      <c r="B19" s="35" t="s">
        <v>95</v>
      </c>
    </row>
    <row r="20" spans="1:2" x14ac:dyDescent="0.35">
      <c r="A20" s="70" t="s">
        <v>57</v>
      </c>
      <c r="B20" s="35" t="s">
        <v>1309</v>
      </c>
    </row>
    <row r="21" spans="1:2" x14ac:dyDescent="0.35">
      <c r="A21" s="70" t="s">
        <v>58</v>
      </c>
      <c r="B21" s="35" t="s">
        <v>135</v>
      </c>
    </row>
    <row r="22" spans="1:2" x14ac:dyDescent="0.35">
      <c r="A22" s="21" t="s">
        <v>44</v>
      </c>
    </row>
    <row r="23" spans="1:2" x14ac:dyDescent="0.35">
      <c r="A23" s="71" t="s">
        <v>59</v>
      </c>
      <c r="B23" s="35" t="s">
        <v>1305</v>
      </c>
    </row>
    <row r="24" spans="1:2" x14ac:dyDescent="0.35">
      <c r="A24" s="21" t="s">
        <v>70</v>
      </c>
    </row>
    <row r="25" spans="1:2" x14ac:dyDescent="0.35">
      <c r="A25" s="72" t="s">
        <v>60</v>
      </c>
      <c r="B25" s="35" t="s">
        <v>1311</v>
      </c>
    </row>
    <row r="26" spans="1:2" x14ac:dyDescent="0.35">
      <c r="A26" s="72" t="s">
        <v>61</v>
      </c>
      <c r="B26" s="35" t="s">
        <v>136</v>
      </c>
    </row>
    <row r="27" spans="1:2" x14ac:dyDescent="0.35">
      <c r="A27" s="72" t="s">
        <v>137</v>
      </c>
      <c r="B27" s="35" t="s">
        <v>96</v>
      </c>
    </row>
    <row r="28" spans="1:2" x14ac:dyDescent="0.35">
      <c r="A28" s="72" t="s">
        <v>133</v>
      </c>
      <c r="B28" s="35" t="s">
        <v>97</v>
      </c>
    </row>
    <row r="29" spans="1:2" x14ac:dyDescent="0.35">
      <c r="A29" s="72" t="s">
        <v>131</v>
      </c>
      <c r="B29" s="35" t="s">
        <v>139</v>
      </c>
    </row>
    <row r="30" spans="1:2" x14ac:dyDescent="0.35">
      <c r="A30" s="72" t="s">
        <v>130</v>
      </c>
      <c r="B30" s="35" t="s">
        <v>98</v>
      </c>
    </row>
    <row r="31" spans="1:2" x14ac:dyDescent="0.35">
      <c r="A31" s="21" t="s">
        <v>71</v>
      </c>
      <c r="B31" s="35"/>
    </row>
    <row r="32" spans="1:2" x14ac:dyDescent="0.35">
      <c r="A32" s="73" t="s">
        <v>129</v>
      </c>
      <c r="B32" s="35" t="s">
        <v>127</v>
      </c>
    </row>
    <row r="33" spans="1:2" x14ac:dyDescent="0.35">
      <c r="A33" s="73" t="s">
        <v>128</v>
      </c>
      <c r="B33" s="35" t="s">
        <v>1310</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383"/>
  <sheetViews>
    <sheetView topLeftCell="B1" workbookViewId="0">
      <selection activeCell="G2" sqref="G2"/>
    </sheetView>
  </sheetViews>
  <sheetFormatPr defaultRowHeight="14.5" x14ac:dyDescent="0.35"/>
  <cols>
    <col min="1" max="2" width="11" customWidth="1"/>
    <col min="3" max="3" width="20.7265625" customWidth="1"/>
    <col min="4" max="26" width="11" customWidth="1"/>
  </cols>
  <sheetData>
    <row r="1" spans="1:23" s="22" customFormat="1" x14ac:dyDescent="0.35">
      <c r="A1" s="54" t="s">
        <v>134</v>
      </c>
    </row>
    <row r="3" spans="1:23" ht="39.4" customHeight="1" x14ac:dyDescent="0.35">
      <c r="A3" s="187" t="s">
        <v>149</v>
      </c>
      <c r="B3" s="187"/>
      <c r="C3" s="187"/>
      <c r="D3" s="187"/>
      <c r="E3" s="187"/>
      <c r="F3" s="187"/>
      <c r="G3" s="187"/>
      <c r="H3" s="187"/>
    </row>
    <row r="5" spans="1:23" x14ac:dyDescent="0.35">
      <c r="D5" s="20"/>
      <c r="E5" s="20"/>
      <c r="F5" s="20"/>
      <c r="G5" s="20"/>
      <c r="H5" s="20"/>
      <c r="I5" s="20"/>
      <c r="J5" s="20"/>
      <c r="K5" s="20"/>
      <c r="L5" s="20"/>
      <c r="M5" s="20"/>
    </row>
    <row r="6" spans="1:23" s="22" customFormat="1" x14ac:dyDescent="0.35">
      <c r="A6" s="195" t="s">
        <v>0</v>
      </c>
      <c r="B6" s="196" t="s">
        <v>1</v>
      </c>
      <c r="C6" s="166" t="s">
        <v>2</v>
      </c>
      <c r="D6" s="245" t="s">
        <v>67</v>
      </c>
      <c r="E6" s="245"/>
      <c r="F6" s="245"/>
      <c r="G6" s="245"/>
      <c r="H6" s="245"/>
      <c r="I6" s="245"/>
      <c r="J6" s="245"/>
      <c r="K6" s="245"/>
      <c r="L6" s="245"/>
      <c r="M6" s="245"/>
      <c r="N6" s="194" t="s">
        <v>68</v>
      </c>
      <c r="O6" s="194"/>
      <c r="P6" s="194"/>
      <c r="Q6" s="194"/>
      <c r="R6" s="194"/>
      <c r="S6" s="194"/>
      <c r="T6" s="194"/>
      <c r="U6" s="194"/>
      <c r="V6" s="194"/>
      <c r="W6" s="194"/>
    </row>
    <row r="7" spans="1:23" s="112" customFormat="1" ht="63.75" customHeight="1" x14ac:dyDescent="0.35">
      <c r="A7" s="195"/>
      <c r="B7" s="197"/>
      <c r="C7" s="167"/>
      <c r="D7" s="117" t="s">
        <v>62</v>
      </c>
      <c r="E7" s="118" t="s">
        <v>1298</v>
      </c>
      <c r="F7" s="117" t="s">
        <v>1299</v>
      </c>
      <c r="G7" s="118" t="s">
        <v>1300</v>
      </c>
      <c r="H7" s="117" t="s">
        <v>64</v>
      </c>
      <c r="I7" s="119" t="s">
        <v>63</v>
      </c>
      <c r="J7" s="117" t="s">
        <v>66</v>
      </c>
      <c r="K7" s="118" t="s">
        <v>1301</v>
      </c>
      <c r="L7" s="117" t="s">
        <v>161</v>
      </c>
      <c r="M7" s="118" t="s">
        <v>65</v>
      </c>
      <c r="N7" s="117" t="s">
        <v>62</v>
      </c>
      <c r="O7" s="118" t="s">
        <v>1298</v>
      </c>
      <c r="P7" s="117" t="s">
        <v>1299</v>
      </c>
      <c r="Q7" s="118" t="s">
        <v>1300</v>
      </c>
      <c r="R7" s="117" t="s">
        <v>64</v>
      </c>
      <c r="S7" s="119" t="s">
        <v>63</v>
      </c>
      <c r="T7" s="117" t="s">
        <v>66</v>
      </c>
      <c r="U7" s="118" t="s">
        <v>1301</v>
      </c>
      <c r="V7" s="117" t="s">
        <v>161</v>
      </c>
      <c r="W7" s="118" t="s">
        <v>65</v>
      </c>
    </row>
    <row r="8" spans="1:23" s="47" customFormat="1" ht="11.5" x14ac:dyDescent="0.25">
      <c r="A8" s="47" t="s">
        <v>162</v>
      </c>
      <c r="B8" s="63" t="s">
        <v>169</v>
      </c>
      <c r="C8" s="47" t="s">
        <v>170</v>
      </c>
      <c r="D8" s="63">
        <v>3</v>
      </c>
      <c r="F8" s="63"/>
      <c r="H8" s="63"/>
      <c r="I8" s="47">
        <v>0</v>
      </c>
      <c r="J8" s="63"/>
      <c r="L8" s="63">
        <v>1</v>
      </c>
      <c r="N8" s="19">
        <v>50</v>
      </c>
      <c r="O8" s="14">
        <v>0</v>
      </c>
      <c r="P8" s="19">
        <v>0</v>
      </c>
      <c r="Q8" s="14">
        <v>0</v>
      </c>
      <c r="R8" s="19">
        <v>0</v>
      </c>
      <c r="S8" s="14">
        <v>0</v>
      </c>
      <c r="T8" s="19">
        <v>0</v>
      </c>
      <c r="U8" s="14">
        <v>0</v>
      </c>
      <c r="V8" s="19">
        <v>16.666666666666664</v>
      </c>
      <c r="W8" s="14">
        <v>0</v>
      </c>
    </row>
    <row r="9" spans="1:23" s="47" customFormat="1" ht="11.5" x14ac:dyDescent="0.25">
      <c r="A9" s="47" t="s">
        <v>162</v>
      </c>
      <c r="B9" s="63" t="s">
        <v>171</v>
      </c>
      <c r="C9" s="47" t="s">
        <v>172</v>
      </c>
      <c r="D9" s="63">
        <v>35</v>
      </c>
      <c r="F9" s="63">
        <v>3</v>
      </c>
      <c r="H9" s="63"/>
      <c r="I9" s="47">
        <v>1</v>
      </c>
      <c r="J9" s="63">
        <v>3</v>
      </c>
      <c r="K9" s="47">
        <v>1</v>
      </c>
      <c r="L9" s="63">
        <v>2</v>
      </c>
      <c r="N9" s="19">
        <v>60.344827586206897</v>
      </c>
      <c r="O9" s="14">
        <v>0</v>
      </c>
      <c r="P9" s="19">
        <v>5.1724137931034484</v>
      </c>
      <c r="Q9" s="14">
        <v>0</v>
      </c>
      <c r="R9" s="19">
        <v>0</v>
      </c>
      <c r="S9" s="14">
        <v>1.7241379310344827</v>
      </c>
      <c r="T9" s="19">
        <v>5.1724137931034484</v>
      </c>
      <c r="U9" s="14">
        <v>1.7241379310344827</v>
      </c>
      <c r="V9" s="19">
        <v>3.4482758620689653</v>
      </c>
      <c r="W9" s="14">
        <v>0</v>
      </c>
    </row>
    <row r="10" spans="1:23" s="47" customFormat="1" ht="11.5" x14ac:dyDescent="0.25">
      <c r="A10" s="47" t="s">
        <v>162</v>
      </c>
      <c r="B10" s="63" t="s">
        <v>173</v>
      </c>
      <c r="C10" s="47" t="s">
        <v>174</v>
      </c>
      <c r="D10" s="63">
        <v>1060</v>
      </c>
      <c r="F10" s="63">
        <v>16</v>
      </c>
      <c r="G10" s="47">
        <v>10</v>
      </c>
      <c r="H10" s="63">
        <v>62</v>
      </c>
      <c r="I10" s="47">
        <v>151</v>
      </c>
      <c r="J10" s="63">
        <v>17</v>
      </c>
      <c r="K10" s="47">
        <v>9</v>
      </c>
      <c r="L10" s="63">
        <v>16</v>
      </c>
      <c r="M10" s="47">
        <v>87</v>
      </c>
      <c r="N10" s="19">
        <v>65.553494124922693</v>
      </c>
      <c r="O10" s="14">
        <v>0</v>
      </c>
      <c r="P10" s="19">
        <v>0.9894867037724181</v>
      </c>
      <c r="Q10" s="14">
        <v>0.6184291898577613</v>
      </c>
      <c r="R10" s="19">
        <v>3.8342609771181202</v>
      </c>
      <c r="S10" s="14">
        <v>9.3382807668521952</v>
      </c>
      <c r="T10" s="19">
        <v>1.0513296227581941</v>
      </c>
      <c r="U10" s="14">
        <v>0.55658627087198509</v>
      </c>
      <c r="V10" s="19">
        <v>0.9894867037724181</v>
      </c>
      <c r="W10" s="14">
        <v>5.3803339517625233</v>
      </c>
    </row>
    <row r="11" spans="1:23" s="47" customFormat="1" ht="11.5" x14ac:dyDescent="0.25">
      <c r="A11" s="47" t="s">
        <v>162</v>
      </c>
      <c r="B11" s="63" t="s">
        <v>175</v>
      </c>
      <c r="C11" s="47" t="s">
        <v>176</v>
      </c>
      <c r="D11" s="63">
        <v>18</v>
      </c>
      <c r="F11" s="63">
        <v>4</v>
      </c>
      <c r="H11" s="63"/>
      <c r="I11" s="47">
        <v>21</v>
      </c>
      <c r="J11" s="63">
        <v>4</v>
      </c>
      <c r="L11" s="63">
        <v>6</v>
      </c>
      <c r="M11" s="47">
        <v>32</v>
      </c>
      <c r="N11" s="19">
        <v>14.516129032258066</v>
      </c>
      <c r="O11" s="14">
        <v>0</v>
      </c>
      <c r="P11" s="19">
        <v>3.225806451612903</v>
      </c>
      <c r="Q11" s="14">
        <v>0</v>
      </c>
      <c r="R11" s="19">
        <v>0</v>
      </c>
      <c r="S11" s="14">
        <v>16.93548387096774</v>
      </c>
      <c r="T11" s="19">
        <v>3.225806451612903</v>
      </c>
      <c r="U11" s="14">
        <v>0</v>
      </c>
      <c r="V11" s="19">
        <v>4.838709677419355</v>
      </c>
      <c r="W11" s="14">
        <v>25.806451612903224</v>
      </c>
    </row>
    <row r="12" spans="1:23" s="47" customFormat="1" ht="11.5" x14ac:dyDescent="0.25">
      <c r="A12" s="47" t="s">
        <v>162</v>
      </c>
      <c r="B12" s="63" t="s">
        <v>177</v>
      </c>
      <c r="C12" s="47" t="s">
        <v>178</v>
      </c>
      <c r="D12" s="63">
        <v>23</v>
      </c>
      <c r="F12" s="63"/>
      <c r="G12" s="47">
        <v>96</v>
      </c>
      <c r="H12" s="63"/>
      <c r="I12" s="47">
        <v>83</v>
      </c>
      <c r="J12" s="63"/>
      <c r="L12" s="63"/>
      <c r="M12" s="47">
        <v>70</v>
      </c>
      <c r="N12" s="19">
        <v>8.2437275985663092</v>
      </c>
      <c r="O12" s="14">
        <v>0</v>
      </c>
      <c r="P12" s="19">
        <v>0</v>
      </c>
      <c r="Q12" s="14">
        <v>34.408602150537639</v>
      </c>
      <c r="R12" s="19">
        <v>0</v>
      </c>
      <c r="S12" s="14">
        <v>29.749103942652326</v>
      </c>
      <c r="T12" s="19">
        <v>0</v>
      </c>
      <c r="U12" s="14">
        <v>0</v>
      </c>
      <c r="V12" s="19">
        <v>0</v>
      </c>
      <c r="W12" s="14">
        <v>25.089605734767023</v>
      </c>
    </row>
    <row r="13" spans="1:23" s="47" customFormat="1" ht="11.5" x14ac:dyDescent="0.25">
      <c r="A13" s="47" t="s">
        <v>162</v>
      </c>
      <c r="B13" s="63" t="s">
        <v>179</v>
      </c>
      <c r="C13" s="47" t="s">
        <v>180</v>
      </c>
      <c r="D13" s="63">
        <v>419</v>
      </c>
      <c r="E13" s="47">
        <v>1</v>
      </c>
      <c r="F13" s="63">
        <v>14</v>
      </c>
      <c r="G13" s="47">
        <v>22</v>
      </c>
      <c r="H13" s="63">
        <v>40</v>
      </c>
      <c r="I13" s="47">
        <v>346</v>
      </c>
      <c r="J13" s="63">
        <v>13</v>
      </c>
      <c r="K13" s="47">
        <v>23</v>
      </c>
      <c r="L13" s="63">
        <v>23</v>
      </c>
      <c r="M13" s="47">
        <v>49</v>
      </c>
      <c r="N13" s="19">
        <v>34.288052373158756</v>
      </c>
      <c r="O13" s="14">
        <v>8.1833060556464818E-2</v>
      </c>
      <c r="P13" s="19">
        <v>1.1456628477905073</v>
      </c>
      <c r="Q13" s="14">
        <v>1.800327332242226</v>
      </c>
      <c r="R13" s="19">
        <v>3.2733224222585928</v>
      </c>
      <c r="S13" s="14">
        <v>28.314238952536826</v>
      </c>
      <c r="T13" s="19">
        <v>1.0638297872340425</v>
      </c>
      <c r="U13" s="14">
        <v>1.8821603927986905</v>
      </c>
      <c r="V13" s="19">
        <v>1.8821603927986905</v>
      </c>
      <c r="W13" s="14">
        <v>4.0098199672667754</v>
      </c>
    </row>
    <row r="14" spans="1:23" s="47" customFormat="1" ht="11.5" x14ac:dyDescent="0.25">
      <c r="A14" s="47" t="s">
        <v>162</v>
      </c>
      <c r="B14" s="63" t="s">
        <v>181</v>
      </c>
      <c r="C14" s="47" t="s">
        <v>182</v>
      </c>
      <c r="D14" s="63">
        <v>64</v>
      </c>
      <c r="E14" s="47">
        <v>1</v>
      </c>
      <c r="F14" s="63">
        <v>4</v>
      </c>
      <c r="G14" s="47">
        <v>1</v>
      </c>
      <c r="H14" s="63">
        <v>3</v>
      </c>
      <c r="I14" s="47">
        <v>14</v>
      </c>
      <c r="J14" s="63">
        <v>18</v>
      </c>
      <c r="K14" s="47">
        <v>5</v>
      </c>
      <c r="L14" s="63">
        <v>4</v>
      </c>
      <c r="M14" s="47">
        <v>88</v>
      </c>
      <c r="N14" s="19">
        <v>23.104693140794225</v>
      </c>
      <c r="O14" s="14">
        <v>0.36101083032490977</v>
      </c>
      <c r="P14" s="19">
        <v>1.4440433212996391</v>
      </c>
      <c r="Q14" s="14">
        <v>0.36101083032490977</v>
      </c>
      <c r="R14" s="19">
        <v>1.0830324909747291</v>
      </c>
      <c r="S14" s="14">
        <v>5.0541516245487363</v>
      </c>
      <c r="T14" s="19">
        <v>6.4981949458483745</v>
      </c>
      <c r="U14" s="14">
        <v>1.8050541516245486</v>
      </c>
      <c r="V14" s="19">
        <v>1.4440433212996391</v>
      </c>
      <c r="W14" s="14">
        <v>31.768953068592058</v>
      </c>
    </row>
    <row r="15" spans="1:23" s="47" customFormat="1" ht="11.5" x14ac:dyDescent="0.25">
      <c r="A15" s="47" t="s">
        <v>162</v>
      </c>
      <c r="B15" s="63" t="s">
        <v>183</v>
      </c>
      <c r="C15" s="47" t="s">
        <v>184</v>
      </c>
      <c r="D15" s="63">
        <v>103</v>
      </c>
      <c r="F15" s="63">
        <v>4</v>
      </c>
      <c r="G15" s="47">
        <v>6</v>
      </c>
      <c r="H15" s="63">
        <v>10</v>
      </c>
      <c r="I15" s="47">
        <v>64</v>
      </c>
      <c r="J15" s="63">
        <v>13</v>
      </c>
      <c r="K15" s="47">
        <v>4</v>
      </c>
      <c r="L15" s="63">
        <v>20</v>
      </c>
      <c r="M15" s="47">
        <v>3</v>
      </c>
      <c r="N15" s="19">
        <v>31.987577639751553</v>
      </c>
      <c r="O15" s="14">
        <v>0</v>
      </c>
      <c r="P15" s="19">
        <v>1.2422360248447204</v>
      </c>
      <c r="Q15" s="14">
        <v>1.8633540372670807</v>
      </c>
      <c r="R15" s="19">
        <v>3.1055900621118013</v>
      </c>
      <c r="S15" s="114">
        <v>19.875776397515526</v>
      </c>
      <c r="T15" s="19">
        <v>4.0372670807453419</v>
      </c>
      <c r="U15" s="14">
        <v>1.2422360248447204</v>
      </c>
      <c r="V15" s="19">
        <v>6.2111801242236027</v>
      </c>
      <c r="W15" s="14">
        <v>0.93167701863354035</v>
      </c>
    </row>
    <row r="16" spans="1:23" s="47" customFormat="1" ht="11.5" x14ac:dyDescent="0.25">
      <c r="A16" s="47" t="s">
        <v>162</v>
      </c>
      <c r="B16" s="63" t="s">
        <v>185</v>
      </c>
      <c r="C16" s="47" t="s">
        <v>186</v>
      </c>
      <c r="D16" s="63">
        <v>25</v>
      </c>
      <c r="F16" s="63"/>
      <c r="H16" s="63"/>
      <c r="I16" s="47">
        <v>5</v>
      </c>
      <c r="J16" s="63">
        <v>2</v>
      </c>
      <c r="L16" s="63"/>
      <c r="M16" s="47">
        <v>10</v>
      </c>
      <c r="N16" s="19">
        <v>46.296296296296298</v>
      </c>
      <c r="O16" s="14">
        <v>0</v>
      </c>
      <c r="P16" s="19">
        <v>0</v>
      </c>
      <c r="Q16" s="14">
        <v>0</v>
      </c>
      <c r="R16" s="19">
        <v>0</v>
      </c>
      <c r="S16" s="14">
        <v>9.2592592592592595</v>
      </c>
      <c r="T16" s="19">
        <v>3.7037037037037033</v>
      </c>
      <c r="U16" s="14">
        <v>0</v>
      </c>
      <c r="V16" s="19">
        <v>0</v>
      </c>
      <c r="W16" s="14">
        <v>18.518518518518519</v>
      </c>
    </row>
    <row r="17" spans="1:23" s="47" customFormat="1" ht="11.5" x14ac:dyDescent="0.25">
      <c r="A17" s="47" t="s">
        <v>162</v>
      </c>
      <c r="B17" s="63" t="s">
        <v>187</v>
      </c>
      <c r="C17" s="47" t="s">
        <v>188</v>
      </c>
      <c r="D17" s="63">
        <v>35</v>
      </c>
      <c r="F17" s="63">
        <v>22</v>
      </c>
      <c r="H17" s="63">
        <v>1</v>
      </c>
      <c r="I17" s="47">
        <v>19</v>
      </c>
      <c r="J17" s="63">
        <v>13</v>
      </c>
      <c r="K17" s="47">
        <v>2</v>
      </c>
      <c r="L17" s="63">
        <v>7</v>
      </c>
      <c r="M17" s="47">
        <v>6</v>
      </c>
      <c r="N17" s="19">
        <v>16.990291262135923</v>
      </c>
      <c r="O17" s="14">
        <v>0</v>
      </c>
      <c r="P17" s="19">
        <v>10.679611650485436</v>
      </c>
      <c r="Q17" s="14">
        <v>0</v>
      </c>
      <c r="R17" s="19">
        <v>0.48543689320388345</v>
      </c>
      <c r="S17" s="14">
        <v>9.2233009708737868</v>
      </c>
      <c r="T17" s="19">
        <v>6.3106796116504853</v>
      </c>
      <c r="U17" s="14">
        <v>0.97087378640776689</v>
      </c>
      <c r="V17" s="19">
        <v>3.3980582524271843</v>
      </c>
      <c r="W17" s="14">
        <v>2.912621359223301</v>
      </c>
    </row>
    <row r="18" spans="1:23" s="47" customFormat="1" ht="11.5" x14ac:dyDescent="0.25">
      <c r="A18" s="47" t="s">
        <v>162</v>
      </c>
      <c r="B18" s="63" t="s">
        <v>189</v>
      </c>
      <c r="C18" s="47" t="s">
        <v>190</v>
      </c>
      <c r="D18" s="63">
        <v>38</v>
      </c>
      <c r="F18" s="63">
        <v>5</v>
      </c>
      <c r="H18" s="63">
        <v>14</v>
      </c>
      <c r="I18" s="47">
        <v>24</v>
      </c>
      <c r="J18" s="63">
        <v>11</v>
      </c>
      <c r="K18" s="47">
        <v>8</v>
      </c>
      <c r="L18" s="63">
        <v>3</v>
      </c>
      <c r="M18" s="47">
        <v>29</v>
      </c>
      <c r="N18" s="19">
        <v>15.139442231075698</v>
      </c>
      <c r="O18" s="14">
        <v>0</v>
      </c>
      <c r="P18" s="19">
        <v>1.9920318725099602</v>
      </c>
      <c r="Q18" s="14">
        <v>0</v>
      </c>
      <c r="R18" s="19">
        <v>5.5776892430278879</v>
      </c>
      <c r="S18" s="14">
        <v>9.5617529880478092</v>
      </c>
      <c r="T18" s="19">
        <v>4.3824701195219129</v>
      </c>
      <c r="U18" s="14">
        <v>3.1872509960159361</v>
      </c>
      <c r="V18" s="19">
        <v>1.1952191235059761</v>
      </c>
      <c r="W18" s="14">
        <v>11.553784860557768</v>
      </c>
    </row>
    <row r="19" spans="1:23" s="47" customFormat="1" ht="11.5" x14ac:dyDescent="0.25">
      <c r="A19" s="47" t="s">
        <v>162</v>
      </c>
      <c r="B19" s="63" t="s">
        <v>191</v>
      </c>
      <c r="C19" s="47" t="s">
        <v>192</v>
      </c>
      <c r="D19" s="63">
        <v>14</v>
      </c>
      <c r="F19" s="63">
        <v>3</v>
      </c>
      <c r="H19" s="63"/>
      <c r="I19" s="47">
        <v>1</v>
      </c>
      <c r="J19" s="63">
        <v>7</v>
      </c>
      <c r="L19" s="63">
        <v>2</v>
      </c>
      <c r="M19" s="47">
        <v>25</v>
      </c>
      <c r="N19" s="19">
        <v>23.728813559322035</v>
      </c>
      <c r="O19" s="14">
        <v>0</v>
      </c>
      <c r="P19" s="19">
        <v>5.0847457627118651</v>
      </c>
      <c r="Q19" s="14">
        <v>0</v>
      </c>
      <c r="R19" s="19">
        <v>0</v>
      </c>
      <c r="S19" s="14">
        <v>1.6949152542372881</v>
      </c>
      <c r="T19" s="19">
        <v>11.864406779661017</v>
      </c>
      <c r="U19" s="14">
        <v>0</v>
      </c>
      <c r="V19" s="19">
        <v>3.3898305084745761</v>
      </c>
      <c r="W19" s="14">
        <v>42.372881355932201</v>
      </c>
    </row>
    <row r="20" spans="1:23" s="47" customFormat="1" ht="11.5" x14ac:dyDescent="0.25">
      <c r="A20" s="47" t="s">
        <v>162</v>
      </c>
      <c r="B20" s="63" t="s">
        <v>193</v>
      </c>
      <c r="C20" s="47" t="s">
        <v>194</v>
      </c>
      <c r="D20" s="63">
        <v>7</v>
      </c>
      <c r="F20" s="63"/>
      <c r="H20" s="63"/>
      <c r="I20" s="47">
        <v>0</v>
      </c>
      <c r="J20" s="63"/>
      <c r="L20" s="63"/>
      <c r="N20" s="19">
        <v>41.17647058823529</v>
      </c>
      <c r="O20" s="14">
        <v>0</v>
      </c>
      <c r="P20" s="19">
        <v>0</v>
      </c>
      <c r="Q20" s="14">
        <v>0</v>
      </c>
      <c r="R20" s="19">
        <v>0</v>
      </c>
      <c r="S20" s="14">
        <v>0</v>
      </c>
      <c r="T20" s="19">
        <v>0</v>
      </c>
      <c r="U20" s="14">
        <v>0</v>
      </c>
      <c r="V20" s="19">
        <v>0</v>
      </c>
      <c r="W20" s="14">
        <v>0</v>
      </c>
    </row>
    <row r="21" spans="1:23" s="47" customFormat="1" ht="11.5" x14ac:dyDescent="0.25">
      <c r="A21" s="47" t="s">
        <v>162</v>
      </c>
      <c r="B21" s="63" t="s">
        <v>195</v>
      </c>
      <c r="C21" s="47" t="s">
        <v>196</v>
      </c>
      <c r="D21" s="63">
        <v>112</v>
      </c>
      <c r="F21" s="63">
        <v>1</v>
      </c>
      <c r="H21" s="63"/>
      <c r="I21" s="47">
        <v>82</v>
      </c>
      <c r="J21" s="63">
        <v>1</v>
      </c>
      <c r="K21" s="47">
        <v>5</v>
      </c>
      <c r="L21" s="63">
        <v>2</v>
      </c>
      <c r="M21" s="47">
        <v>11</v>
      </c>
      <c r="N21" s="19">
        <v>38.095238095238095</v>
      </c>
      <c r="O21" s="14">
        <v>0</v>
      </c>
      <c r="P21" s="19">
        <v>0.3401360544217687</v>
      </c>
      <c r="Q21" s="14">
        <v>0</v>
      </c>
      <c r="R21" s="19">
        <v>0</v>
      </c>
      <c r="S21" s="14">
        <v>27.89115646258503</v>
      </c>
      <c r="T21" s="19">
        <v>0.3401360544217687</v>
      </c>
      <c r="U21" s="14">
        <v>1.7006802721088436</v>
      </c>
      <c r="V21" s="19">
        <v>0.68027210884353739</v>
      </c>
      <c r="W21" s="14">
        <v>3.7414965986394559</v>
      </c>
    </row>
    <row r="22" spans="1:23" s="47" customFormat="1" ht="11.5" x14ac:dyDescent="0.25">
      <c r="A22" s="47" t="s">
        <v>162</v>
      </c>
      <c r="B22" s="63" t="s">
        <v>197</v>
      </c>
      <c r="C22" s="47" t="s">
        <v>198</v>
      </c>
      <c r="D22" s="63">
        <v>3</v>
      </c>
      <c r="F22" s="63"/>
      <c r="H22" s="63">
        <v>5</v>
      </c>
      <c r="I22" s="47">
        <v>1</v>
      </c>
      <c r="J22" s="63">
        <v>3</v>
      </c>
      <c r="L22" s="63"/>
      <c r="M22" s="47">
        <v>6</v>
      </c>
      <c r="N22" s="19">
        <v>11.538461538461538</v>
      </c>
      <c r="O22" s="14">
        <v>0</v>
      </c>
      <c r="P22" s="19">
        <v>0</v>
      </c>
      <c r="Q22" s="14">
        <v>0</v>
      </c>
      <c r="R22" s="19">
        <v>19.230769230769234</v>
      </c>
      <c r="S22" s="14">
        <v>3.8461538461538463</v>
      </c>
      <c r="T22" s="19">
        <v>11.538461538461538</v>
      </c>
      <c r="U22" s="14">
        <v>0</v>
      </c>
      <c r="V22" s="19">
        <v>0</v>
      </c>
      <c r="W22" s="14">
        <v>23.076923076923077</v>
      </c>
    </row>
    <row r="23" spans="1:23" s="47" customFormat="1" ht="11.5" x14ac:dyDescent="0.25">
      <c r="A23" s="47" t="s">
        <v>162</v>
      </c>
      <c r="B23" s="63" t="s">
        <v>199</v>
      </c>
      <c r="C23" s="47" t="s">
        <v>200</v>
      </c>
      <c r="D23" s="63">
        <v>5</v>
      </c>
      <c r="F23" s="63">
        <v>5</v>
      </c>
      <c r="H23" s="63"/>
      <c r="I23" s="47">
        <v>12</v>
      </c>
      <c r="J23" s="63">
        <v>7</v>
      </c>
      <c r="K23" s="47">
        <v>1</v>
      </c>
      <c r="L23" s="63"/>
      <c r="M23" s="47">
        <v>3</v>
      </c>
      <c r="N23" s="19">
        <v>12.5</v>
      </c>
      <c r="O23" s="14">
        <v>0</v>
      </c>
      <c r="P23" s="19">
        <v>12.5</v>
      </c>
      <c r="Q23" s="14">
        <v>0</v>
      </c>
      <c r="R23" s="19">
        <v>0</v>
      </c>
      <c r="S23" s="14">
        <v>30</v>
      </c>
      <c r="T23" s="19">
        <v>17.5</v>
      </c>
      <c r="U23" s="14">
        <v>2.5</v>
      </c>
      <c r="V23" s="19">
        <v>0</v>
      </c>
      <c r="W23" s="14">
        <v>7.5</v>
      </c>
    </row>
    <row r="24" spans="1:23" s="47" customFormat="1" ht="11.5" x14ac:dyDescent="0.25">
      <c r="A24" s="47" t="s">
        <v>162</v>
      </c>
      <c r="B24" s="63" t="s">
        <v>201</v>
      </c>
      <c r="C24" s="47" t="s">
        <v>202</v>
      </c>
      <c r="D24" s="63">
        <v>6</v>
      </c>
      <c r="F24" s="63"/>
      <c r="H24" s="63"/>
      <c r="I24" s="47">
        <v>0</v>
      </c>
      <c r="J24" s="63">
        <v>6</v>
      </c>
      <c r="L24" s="63"/>
      <c r="N24" s="19">
        <v>12.244897959183673</v>
      </c>
      <c r="O24" s="14">
        <v>0</v>
      </c>
      <c r="P24" s="19">
        <v>0</v>
      </c>
      <c r="Q24" s="14">
        <v>0</v>
      </c>
      <c r="R24" s="19">
        <v>0</v>
      </c>
      <c r="S24" s="14">
        <v>0</v>
      </c>
      <c r="T24" s="19">
        <v>12.244897959183673</v>
      </c>
      <c r="U24" s="14">
        <v>0</v>
      </c>
      <c r="V24" s="19">
        <v>0</v>
      </c>
      <c r="W24" s="14">
        <v>0</v>
      </c>
    </row>
    <row r="25" spans="1:23" s="47" customFormat="1" ht="11.5" x14ac:dyDescent="0.25">
      <c r="A25" s="47" t="s">
        <v>162</v>
      </c>
      <c r="B25" s="63" t="s">
        <v>203</v>
      </c>
      <c r="C25" s="47" t="s">
        <v>204</v>
      </c>
      <c r="D25" s="63">
        <v>19</v>
      </c>
      <c r="E25" s="47">
        <v>1</v>
      </c>
      <c r="F25" s="63"/>
      <c r="G25" s="47">
        <v>1</v>
      </c>
      <c r="H25" s="63"/>
      <c r="I25" s="47">
        <v>1</v>
      </c>
      <c r="J25" s="63"/>
      <c r="L25" s="63">
        <v>1</v>
      </c>
      <c r="M25" s="47">
        <v>48</v>
      </c>
      <c r="N25" s="19">
        <v>16.101694915254235</v>
      </c>
      <c r="O25" s="14">
        <v>0.84745762711864403</v>
      </c>
      <c r="P25" s="19">
        <v>0</v>
      </c>
      <c r="Q25" s="14">
        <v>0.84745762711864403</v>
      </c>
      <c r="R25" s="19">
        <v>0</v>
      </c>
      <c r="S25" s="14">
        <v>0.84745762711864403</v>
      </c>
      <c r="T25" s="19">
        <v>0</v>
      </c>
      <c r="U25" s="14">
        <v>0</v>
      </c>
      <c r="V25" s="19">
        <v>0.84745762711864403</v>
      </c>
      <c r="W25" s="14">
        <v>40.677966101694921</v>
      </c>
    </row>
    <row r="26" spans="1:23" s="47" customFormat="1" ht="11.5" x14ac:dyDescent="0.25">
      <c r="A26" s="47" t="s">
        <v>162</v>
      </c>
      <c r="B26" s="63" t="s">
        <v>205</v>
      </c>
      <c r="C26" s="47" t="s">
        <v>206</v>
      </c>
      <c r="D26" s="63">
        <v>309</v>
      </c>
      <c r="E26" s="47">
        <v>16</v>
      </c>
      <c r="F26" s="63">
        <v>60</v>
      </c>
      <c r="G26" s="47">
        <v>167</v>
      </c>
      <c r="H26" s="63">
        <v>103</v>
      </c>
      <c r="I26" s="47">
        <v>129</v>
      </c>
      <c r="J26" s="63">
        <v>195</v>
      </c>
      <c r="K26" s="47">
        <v>117</v>
      </c>
      <c r="L26" s="63">
        <v>45</v>
      </c>
      <c r="M26" s="47">
        <v>65</v>
      </c>
      <c r="N26" s="19">
        <v>13.618334067871309</v>
      </c>
      <c r="O26" s="14">
        <v>0.70515645658880566</v>
      </c>
      <c r="P26" s="19">
        <v>2.6443367122080215</v>
      </c>
      <c r="Q26" s="14">
        <v>7.360070515645659</v>
      </c>
      <c r="R26" s="19">
        <v>4.5394446892904368</v>
      </c>
      <c r="S26" s="14">
        <v>5.6853239312472459</v>
      </c>
      <c r="T26" s="19">
        <v>8.5940943146760684</v>
      </c>
      <c r="U26" s="14">
        <v>5.1564565888056411</v>
      </c>
      <c r="V26" s="19">
        <v>1.9832525341560159</v>
      </c>
      <c r="W26" s="14">
        <v>2.8646981048920233</v>
      </c>
    </row>
    <row r="27" spans="1:23" s="47" customFormat="1" ht="11.5" x14ac:dyDescent="0.25">
      <c r="A27" s="47" t="s">
        <v>162</v>
      </c>
      <c r="B27" s="63" t="s">
        <v>207</v>
      </c>
      <c r="C27" s="47" t="s">
        <v>208</v>
      </c>
      <c r="D27" s="63">
        <v>32</v>
      </c>
      <c r="F27" s="63">
        <v>3</v>
      </c>
      <c r="H27" s="63"/>
      <c r="I27" s="47">
        <v>24</v>
      </c>
      <c r="J27" s="63"/>
      <c r="K27" s="47">
        <v>1</v>
      </c>
      <c r="L27" s="63">
        <v>1</v>
      </c>
      <c r="M27" s="47">
        <v>20</v>
      </c>
      <c r="N27" s="19">
        <v>36.781609195402297</v>
      </c>
      <c r="O27" s="14">
        <v>0</v>
      </c>
      <c r="P27" s="19">
        <v>3.4482758620689653</v>
      </c>
      <c r="Q27" s="14">
        <v>0</v>
      </c>
      <c r="R27" s="19">
        <v>0</v>
      </c>
      <c r="S27" s="14">
        <v>27.586206896551722</v>
      </c>
      <c r="T27" s="19">
        <v>0</v>
      </c>
      <c r="U27" s="14">
        <v>1.1494252873563218</v>
      </c>
      <c r="V27" s="19">
        <v>1.1494252873563218</v>
      </c>
      <c r="W27" s="14">
        <v>22.988505747126435</v>
      </c>
    </row>
    <row r="28" spans="1:23" s="47" customFormat="1" ht="11.5" x14ac:dyDescent="0.25">
      <c r="A28" s="47" t="s">
        <v>162</v>
      </c>
      <c r="B28" s="63" t="s">
        <v>209</v>
      </c>
      <c r="C28" s="47" t="s">
        <v>210</v>
      </c>
      <c r="D28" s="63">
        <v>9</v>
      </c>
      <c r="F28" s="63"/>
      <c r="H28" s="63"/>
      <c r="I28" s="47">
        <v>0</v>
      </c>
      <c r="J28" s="63"/>
      <c r="L28" s="63"/>
      <c r="N28" s="19">
        <v>81.818181818181827</v>
      </c>
      <c r="O28" s="14">
        <v>0</v>
      </c>
      <c r="P28" s="19">
        <v>0</v>
      </c>
      <c r="Q28" s="14">
        <v>0</v>
      </c>
      <c r="R28" s="19">
        <v>0</v>
      </c>
      <c r="S28" s="14">
        <v>0</v>
      </c>
      <c r="T28" s="19">
        <v>0</v>
      </c>
      <c r="U28" s="14">
        <v>0</v>
      </c>
      <c r="V28" s="19">
        <v>0</v>
      </c>
      <c r="W28" s="14">
        <v>0</v>
      </c>
    </row>
    <row r="29" spans="1:23" s="47" customFormat="1" ht="11.5" x14ac:dyDescent="0.25">
      <c r="A29" s="47" t="s">
        <v>162</v>
      </c>
      <c r="B29" s="63" t="s">
        <v>211</v>
      </c>
      <c r="C29" s="47" t="s">
        <v>212</v>
      </c>
      <c r="D29" s="63">
        <v>26</v>
      </c>
      <c r="F29" s="63"/>
      <c r="G29" s="47">
        <v>6</v>
      </c>
      <c r="H29" s="63"/>
      <c r="I29" s="47">
        <v>9</v>
      </c>
      <c r="J29" s="63">
        <v>5</v>
      </c>
      <c r="L29" s="63"/>
      <c r="M29" s="47">
        <v>19</v>
      </c>
      <c r="N29" s="19">
        <v>23.423423423423422</v>
      </c>
      <c r="O29" s="14">
        <v>0</v>
      </c>
      <c r="P29" s="19">
        <v>0</v>
      </c>
      <c r="Q29" s="14">
        <v>5.4054054054054053</v>
      </c>
      <c r="R29" s="19">
        <v>0</v>
      </c>
      <c r="S29" s="14">
        <v>8.1081081081081088</v>
      </c>
      <c r="T29" s="19">
        <v>4.5045045045045047</v>
      </c>
      <c r="U29" s="14">
        <v>0</v>
      </c>
      <c r="V29" s="19">
        <v>0</v>
      </c>
      <c r="W29" s="14">
        <v>17.117117117117118</v>
      </c>
    </row>
    <row r="30" spans="1:23" s="47" customFormat="1" ht="11.5" x14ac:dyDescent="0.25">
      <c r="A30" s="47" t="s">
        <v>162</v>
      </c>
      <c r="B30" s="63" t="s">
        <v>213</v>
      </c>
      <c r="C30" s="47" t="s">
        <v>214</v>
      </c>
      <c r="D30" s="63">
        <v>33</v>
      </c>
      <c r="F30" s="63"/>
      <c r="G30" s="47">
        <v>10</v>
      </c>
      <c r="H30" s="63">
        <v>1</v>
      </c>
      <c r="I30" s="47">
        <v>4</v>
      </c>
      <c r="J30" s="63">
        <v>5</v>
      </c>
      <c r="K30" s="47">
        <v>7</v>
      </c>
      <c r="L30" s="63">
        <v>2</v>
      </c>
      <c r="M30" s="47">
        <v>59</v>
      </c>
      <c r="N30" s="19">
        <v>21.019108280254777</v>
      </c>
      <c r="O30" s="14">
        <v>0</v>
      </c>
      <c r="P30" s="19">
        <v>0</v>
      </c>
      <c r="Q30" s="14">
        <v>6.369426751592357</v>
      </c>
      <c r="R30" s="19">
        <v>0.63694267515923575</v>
      </c>
      <c r="S30" s="14">
        <v>2.547770700636943</v>
      </c>
      <c r="T30" s="19">
        <v>3.1847133757961785</v>
      </c>
      <c r="U30" s="14">
        <v>4.4585987261146496</v>
      </c>
      <c r="V30" s="19">
        <v>1.2738853503184715</v>
      </c>
      <c r="W30" s="14">
        <v>37.579617834394909</v>
      </c>
    </row>
    <row r="31" spans="1:23" s="47" customFormat="1" ht="11.5" x14ac:dyDescent="0.25">
      <c r="A31" s="47" t="s">
        <v>162</v>
      </c>
      <c r="B31" s="63" t="s">
        <v>215</v>
      </c>
      <c r="C31" s="47" t="s">
        <v>216</v>
      </c>
      <c r="D31" s="63">
        <v>188</v>
      </c>
      <c r="E31" s="47">
        <v>3</v>
      </c>
      <c r="F31" s="63">
        <v>16</v>
      </c>
      <c r="G31" s="47">
        <v>2</v>
      </c>
      <c r="H31" s="63">
        <v>38</v>
      </c>
      <c r="I31" s="47">
        <v>87</v>
      </c>
      <c r="J31" s="63">
        <v>50</v>
      </c>
      <c r="K31" s="47">
        <v>14</v>
      </c>
      <c r="L31" s="63">
        <v>13</v>
      </c>
      <c r="M31" s="47">
        <v>89</v>
      </c>
      <c r="N31" s="19">
        <v>24.258064516129032</v>
      </c>
      <c r="O31" s="14">
        <v>0.38709677419354838</v>
      </c>
      <c r="P31" s="19">
        <v>2.064516129032258</v>
      </c>
      <c r="Q31" s="14">
        <v>0.25806451612903225</v>
      </c>
      <c r="R31" s="19">
        <v>4.903225806451613</v>
      </c>
      <c r="S31" s="14">
        <v>11.225806451612904</v>
      </c>
      <c r="T31" s="19">
        <v>6.4516129032258061</v>
      </c>
      <c r="U31" s="14">
        <v>1.806451612903226</v>
      </c>
      <c r="V31" s="19">
        <v>1.6774193548387095</v>
      </c>
      <c r="W31" s="14">
        <v>11.483870967741936</v>
      </c>
    </row>
    <row r="32" spans="1:23" s="47" customFormat="1" ht="11.5" x14ac:dyDescent="0.25">
      <c r="A32" s="47" t="s">
        <v>162</v>
      </c>
      <c r="B32" s="63" t="s">
        <v>217</v>
      </c>
      <c r="C32" s="47" t="s">
        <v>218</v>
      </c>
      <c r="D32" s="63">
        <v>99</v>
      </c>
      <c r="F32" s="63">
        <v>9</v>
      </c>
      <c r="G32" s="47">
        <v>43</v>
      </c>
      <c r="H32" s="63">
        <v>28</v>
      </c>
      <c r="I32" s="47">
        <v>100</v>
      </c>
      <c r="J32" s="63">
        <v>17</v>
      </c>
      <c r="K32" s="47">
        <v>15</v>
      </c>
      <c r="L32" s="63">
        <v>11</v>
      </c>
      <c r="M32" s="47">
        <v>13</v>
      </c>
      <c r="N32" s="19">
        <v>18.679245283018865</v>
      </c>
      <c r="O32" s="14">
        <v>0</v>
      </c>
      <c r="P32" s="19">
        <v>1.6981132075471699</v>
      </c>
      <c r="Q32" s="14">
        <v>8.1132075471698109</v>
      </c>
      <c r="R32" s="19">
        <v>5.2830188679245289</v>
      </c>
      <c r="S32" s="14">
        <v>18.867924528301888</v>
      </c>
      <c r="T32" s="19">
        <v>3.2075471698113209</v>
      </c>
      <c r="U32" s="14">
        <v>2.8301886792452833</v>
      </c>
      <c r="V32" s="19">
        <v>2.0754716981132075</v>
      </c>
      <c r="W32" s="14">
        <v>2.4528301886792456</v>
      </c>
    </row>
    <row r="33" spans="1:23" s="47" customFormat="1" ht="11.5" x14ac:dyDescent="0.25">
      <c r="A33" s="47" t="s">
        <v>162</v>
      </c>
      <c r="B33" s="63" t="s">
        <v>219</v>
      </c>
      <c r="C33" s="47" t="s">
        <v>220</v>
      </c>
      <c r="D33" s="63">
        <v>89</v>
      </c>
      <c r="E33" s="47">
        <v>3</v>
      </c>
      <c r="F33" s="63">
        <v>1</v>
      </c>
      <c r="G33" s="47">
        <v>3</v>
      </c>
      <c r="H33" s="63"/>
      <c r="I33" s="47">
        <v>99</v>
      </c>
      <c r="J33" s="63">
        <v>24</v>
      </c>
      <c r="K33" s="47">
        <v>5</v>
      </c>
      <c r="L33" s="63">
        <v>3</v>
      </c>
      <c r="M33" s="47">
        <v>28</v>
      </c>
      <c r="N33" s="19">
        <v>25.428571428571427</v>
      </c>
      <c r="O33" s="14">
        <v>0.85714285714285721</v>
      </c>
      <c r="P33" s="19">
        <v>0.2857142857142857</v>
      </c>
      <c r="Q33" s="14">
        <v>0.85714285714285721</v>
      </c>
      <c r="R33" s="19">
        <v>0</v>
      </c>
      <c r="S33" s="14">
        <v>28.285714285714285</v>
      </c>
      <c r="T33" s="19">
        <v>6.8571428571428577</v>
      </c>
      <c r="U33" s="14">
        <v>1.4285714285714286</v>
      </c>
      <c r="V33" s="19">
        <v>0.85714285714285721</v>
      </c>
      <c r="W33" s="14">
        <v>8</v>
      </c>
    </row>
    <row r="34" spans="1:23" s="47" customFormat="1" ht="11.5" x14ac:dyDescent="0.25">
      <c r="A34" s="47" t="s">
        <v>162</v>
      </c>
      <c r="B34" s="63" t="s">
        <v>221</v>
      </c>
      <c r="C34" s="47" t="s">
        <v>222</v>
      </c>
      <c r="D34" s="63">
        <v>24</v>
      </c>
      <c r="E34" s="47">
        <v>1</v>
      </c>
      <c r="F34" s="63"/>
      <c r="H34" s="63"/>
      <c r="I34" s="47">
        <v>6</v>
      </c>
      <c r="J34" s="63">
        <v>2</v>
      </c>
      <c r="K34" s="47">
        <v>2</v>
      </c>
      <c r="L34" s="63">
        <v>1</v>
      </c>
      <c r="M34" s="47">
        <v>21</v>
      </c>
      <c r="N34" s="19">
        <v>26.966292134831459</v>
      </c>
      <c r="O34" s="14">
        <v>1.1235955056179776</v>
      </c>
      <c r="P34" s="19">
        <v>0</v>
      </c>
      <c r="Q34" s="14">
        <v>0</v>
      </c>
      <c r="R34" s="19">
        <v>0</v>
      </c>
      <c r="S34" s="14">
        <v>6.7415730337078648</v>
      </c>
      <c r="T34" s="19">
        <v>2.2471910112359552</v>
      </c>
      <c r="U34" s="14">
        <v>2.2471910112359552</v>
      </c>
      <c r="V34" s="19">
        <v>1.1235955056179776</v>
      </c>
      <c r="W34" s="14">
        <v>23.595505617977526</v>
      </c>
    </row>
    <row r="35" spans="1:23" s="47" customFormat="1" ht="11.5" x14ac:dyDescent="0.25">
      <c r="A35" s="47" t="s">
        <v>162</v>
      </c>
      <c r="B35" s="63" t="s">
        <v>223</v>
      </c>
      <c r="C35" s="47" t="s">
        <v>224</v>
      </c>
      <c r="D35" s="63">
        <v>6</v>
      </c>
      <c r="F35" s="63"/>
      <c r="H35" s="63"/>
      <c r="I35" s="47">
        <v>11</v>
      </c>
      <c r="J35" s="63"/>
      <c r="L35" s="63"/>
      <c r="M35" s="47">
        <v>1</v>
      </c>
      <c r="N35" s="19">
        <v>31.578947368421051</v>
      </c>
      <c r="O35" s="14">
        <v>0</v>
      </c>
      <c r="P35" s="19">
        <v>0</v>
      </c>
      <c r="Q35" s="14">
        <v>0</v>
      </c>
      <c r="R35" s="19">
        <v>0</v>
      </c>
      <c r="S35" s="14">
        <v>57.894736842105267</v>
      </c>
      <c r="T35" s="19">
        <v>0</v>
      </c>
      <c r="U35" s="14">
        <v>0</v>
      </c>
      <c r="V35" s="19">
        <v>0</v>
      </c>
      <c r="W35" s="14">
        <v>5.2631578947368416</v>
      </c>
    </row>
    <row r="36" spans="1:23" s="47" customFormat="1" ht="11.5" x14ac:dyDescent="0.25">
      <c r="A36" s="47" t="s">
        <v>162</v>
      </c>
      <c r="B36" s="63" t="s">
        <v>225</v>
      </c>
      <c r="C36" s="47" t="s">
        <v>226</v>
      </c>
      <c r="D36" s="63">
        <v>23</v>
      </c>
      <c r="E36" s="47">
        <v>1</v>
      </c>
      <c r="F36" s="63"/>
      <c r="H36" s="63"/>
      <c r="I36" s="47">
        <v>0</v>
      </c>
      <c r="J36" s="63"/>
      <c r="L36" s="63"/>
      <c r="N36" s="19">
        <v>76.666666666666671</v>
      </c>
      <c r="O36" s="14">
        <v>3.3333333333333335</v>
      </c>
      <c r="P36" s="19">
        <v>0</v>
      </c>
      <c r="Q36" s="14">
        <v>0</v>
      </c>
      <c r="R36" s="19">
        <v>0</v>
      </c>
      <c r="S36" s="14">
        <v>0</v>
      </c>
      <c r="T36" s="19">
        <v>0</v>
      </c>
      <c r="U36" s="14">
        <v>0</v>
      </c>
      <c r="V36" s="19">
        <v>0</v>
      </c>
      <c r="W36" s="14">
        <v>0</v>
      </c>
    </row>
    <row r="37" spans="1:23" s="47" customFormat="1" ht="11.5" x14ac:dyDescent="0.25">
      <c r="A37" s="47" t="s">
        <v>162</v>
      </c>
      <c r="B37" s="63" t="s">
        <v>227</v>
      </c>
      <c r="C37" s="47" t="s">
        <v>228</v>
      </c>
      <c r="D37" s="63">
        <v>18</v>
      </c>
      <c r="F37" s="63"/>
      <c r="H37" s="63"/>
      <c r="I37" s="47">
        <v>7</v>
      </c>
      <c r="J37" s="63">
        <v>1</v>
      </c>
      <c r="L37" s="63">
        <v>1</v>
      </c>
      <c r="M37" s="47">
        <v>6</v>
      </c>
      <c r="N37" s="19">
        <v>47.368421052631575</v>
      </c>
      <c r="O37" s="14">
        <v>0</v>
      </c>
      <c r="P37" s="19">
        <v>0</v>
      </c>
      <c r="Q37" s="14">
        <v>0</v>
      </c>
      <c r="R37" s="19">
        <v>0</v>
      </c>
      <c r="S37" s="14">
        <v>18.421052631578945</v>
      </c>
      <c r="T37" s="19">
        <v>2.6315789473684208</v>
      </c>
      <c r="U37" s="14">
        <v>0</v>
      </c>
      <c r="V37" s="19">
        <v>2.6315789473684208</v>
      </c>
      <c r="W37" s="14">
        <v>15.789473684210526</v>
      </c>
    </row>
    <row r="38" spans="1:23" s="47" customFormat="1" ht="11.5" x14ac:dyDescent="0.25">
      <c r="A38" s="47" t="s">
        <v>162</v>
      </c>
      <c r="B38" s="63" t="s">
        <v>229</v>
      </c>
      <c r="C38" s="47" t="s">
        <v>230</v>
      </c>
      <c r="D38" s="63">
        <v>25</v>
      </c>
      <c r="F38" s="63">
        <v>1</v>
      </c>
      <c r="G38" s="47">
        <v>1</v>
      </c>
      <c r="H38" s="63"/>
      <c r="I38" s="47">
        <v>0</v>
      </c>
      <c r="J38" s="63">
        <v>7</v>
      </c>
      <c r="K38" s="47">
        <v>1</v>
      </c>
      <c r="L38" s="63">
        <v>5</v>
      </c>
      <c r="M38" s="47">
        <v>13</v>
      </c>
      <c r="N38" s="19">
        <v>20.491803278688526</v>
      </c>
      <c r="O38" s="14">
        <v>0</v>
      </c>
      <c r="P38" s="19">
        <v>0.81967213114754101</v>
      </c>
      <c r="Q38" s="14">
        <v>0.81967213114754101</v>
      </c>
      <c r="R38" s="19">
        <v>0</v>
      </c>
      <c r="S38" s="14">
        <v>0</v>
      </c>
      <c r="T38" s="19">
        <v>5.7377049180327866</v>
      </c>
      <c r="U38" s="14">
        <v>0.81967213114754101</v>
      </c>
      <c r="V38" s="19">
        <v>4.0983606557377046</v>
      </c>
      <c r="W38" s="14">
        <v>10.655737704918032</v>
      </c>
    </row>
    <row r="39" spans="1:23" s="47" customFormat="1" ht="11.5" x14ac:dyDescent="0.25">
      <c r="A39" s="47" t="s">
        <v>162</v>
      </c>
      <c r="B39" s="63" t="s">
        <v>231</v>
      </c>
      <c r="C39" s="47" t="s">
        <v>232</v>
      </c>
      <c r="D39" s="63">
        <v>5</v>
      </c>
      <c r="F39" s="63">
        <v>4</v>
      </c>
      <c r="G39" s="47">
        <v>5</v>
      </c>
      <c r="H39" s="63"/>
      <c r="I39" s="47">
        <v>2</v>
      </c>
      <c r="J39" s="63">
        <v>2</v>
      </c>
      <c r="L39" s="63"/>
      <c r="N39" s="19">
        <v>16.666666666666664</v>
      </c>
      <c r="O39" s="14">
        <v>0</v>
      </c>
      <c r="P39" s="19">
        <v>13.333333333333334</v>
      </c>
      <c r="Q39" s="14">
        <v>16.666666666666664</v>
      </c>
      <c r="R39" s="19">
        <v>0</v>
      </c>
      <c r="S39" s="14">
        <v>6.666666666666667</v>
      </c>
      <c r="T39" s="19">
        <v>6.666666666666667</v>
      </c>
      <c r="U39" s="14">
        <v>0</v>
      </c>
      <c r="V39" s="19">
        <v>0</v>
      </c>
      <c r="W39" s="14">
        <v>0</v>
      </c>
    </row>
    <row r="40" spans="1:23" s="47" customFormat="1" ht="11.5" x14ac:dyDescent="0.25">
      <c r="A40" s="47" t="s">
        <v>162</v>
      </c>
      <c r="B40" s="63" t="s">
        <v>233</v>
      </c>
      <c r="C40" s="47" t="s">
        <v>234</v>
      </c>
      <c r="D40" s="63">
        <v>486</v>
      </c>
      <c r="E40" s="47">
        <v>1</v>
      </c>
      <c r="F40" s="63">
        <v>28</v>
      </c>
      <c r="G40" s="47">
        <v>8</v>
      </c>
      <c r="H40" s="63">
        <v>19</v>
      </c>
      <c r="I40" s="47">
        <v>204</v>
      </c>
      <c r="J40" s="63">
        <v>34</v>
      </c>
      <c r="K40" s="47">
        <v>13</v>
      </c>
      <c r="L40" s="63">
        <v>11</v>
      </c>
      <c r="M40" s="47">
        <v>176</v>
      </c>
      <c r="N40" s="19">
        <v>37.327188940092164</v>
      </c>
      <c r="O40" s="14">
        <v>7.6804915514592939E-2</v>
      </c>
      <c r="P40" s="19">
        <v>2.1505376344086025</v>
      </c>
      <c r="Q40" s="14">
        <v>0.61443932411674351</v>
      </c>
      <c r="R40" s="19">
        <v>1.4592933947772657</v>
      </c>
      <c r="S40" s="14">
        <v>15.668202764976957</v>
      </c>
      <c r="T40" s="19">
        <v>2.6113671274961598</v>
      </c>
      <c r="U40" s="14">
        <v>0.99846390168970811</v>
      </c>
      <c r="V40" s="19">
        <v>0.84485407066052232</v>
      </c>
      <c r="W40" s="14">
        <v>13.517665130568357</v>
      </c>
    </row>
    <row r="41" spans="1:23" s="47" customFormat="1" ht="11.5" x14ac:dyDescent="0.25">
      <c r="A41" s="47" t="s">
        <v>162</v>
      </c>
      <c r="B41" s="63" t="s">
        <v>235</v>
      </c>
      <c r="C41" s="47" t="s">
        <v>236</v>
      </c>
      <c r="D41" s="63">
        <v>6</v>
      </c>
      <c r="F41" s="63"/>
      <c r="H41" s="63"/>
      <c r="I41" s="47">
        <v>0</v>
      </c>
      <c r="J41" s="63">
        <v>1</v>
      </c>
      <c r="L41" s="63"/>
      <c r="N41" s="19">
        <v>60</v>
      </c>
      <c r="O41" s="14">
        <v>0</v>
      </c>
      <c r="P41" s="19">
        <v>0</v>
      </c>
      <c r="Q41" s="14">
        <v>0</v>
      </c>
      <c r="R41" s="19">
        <v>0</v>
      </c>
      <c r="S41" s="14">
        <v>0</v>
      </c>
      <c r="T41" s="19">
        <v>10</v>
      </c>
      <c r="U41" s="14">
        <v>0</v>
      </c>
      <c r="V41" s="19">
        <v>0</v>
      </c>
      <c r="W41" s="14">
        <v>0</v>
      </c>
    </row>
    <row r="42" spans="1:23" s="47" customFormat="1" ht="11.5" x14ac:dyDescent="0.25">
      <c r="A42" s="47" t="s">
        <v>162</v>
      </c>
      <c r="B42" s="63" t="s">
        <v>237</v>
      </c>
      <c r="C42" s="47" t="s">
        <v>238</v>
      </c>
      <c r="D42" s="63">
        <v>329</v>
      </c>
      <c r="E42" s="47">
        <v>18</v>
      </c>
      <c r="F42" s="63">
        <v>14</v>
      </c>
      <c r="H42" s="63">
        <v>31</v>
      </c>
      <c r="I42" s="47">
        <v>86</v>
      </c>
      <c r="J42" s="63">
        <v>39</v>
      </c>
      <c r="K42" s="47">
        <v>10</v>
      </c>
      <c r="L42" s="63">
        <v>21</v>
      </c>
      <c r="M42" s="47">
        <v>14</v>
      </c>
      <c r="N42" s="19">
        <v>39.878787878787882</v>
      </c>
      <c r="O42" s="14">
        <v>2.1818181818181821</v>
      </c>
      <c r="P42" s="19">
        <v>1.6969696969696972</v>
      </c>
      <c r="Q42" s="14">
        <v>0</v>
      </c>
      <c r="R42" s="19">
        <v>3.7575757575757573</v>
      </c>
      <c r="S42" s="14">
        <v>10.424242424242426</v>
      </c>
      <c r="T42" s="19">
        <v>4.7272727272727275</v>
      </c>
      <c r="U42" s="14">
        <v>1.2121212121212122</v>
      </c>
      <c r="V42" s="19">
        <v>2.5454545454545454</v>
      </c>
      <c r="W42" s="14">
        <v>1.6969696969696972</v>
      </c>
    </row>
    <row r="43" spans="1:23" s="47" customFormat="1" ht="11.5" x14ac:dyDescent="0.25">
      <c r="A43" s="47" t="s">
        <v>162</v>
      </c>
      <c r="B43" s="63" t="s">
        <v>239</v>
      </c>
      <c r="C43" s="47" t="s">
        <v>240</v>
      </c>
      <c r="D43" s="63">
        <v>56</v>
      </c>
      <c r="E43" s="47">
        <v>1</v>
      </c>
      <c r="F43" s="63"/>
      <c r="H43" s="63"/>
      <c r="I43" s="47">
        <v>67</v>
      </c>
      <c r="J43" s="63">
        <v>9</v>
      </c>
      <c r="L43" s="63">
        <v>8</v>
      </c>
      <c r="M43" s="47">
        <v>1</v>
      </c>
      <c r="N43" s="19">
        <v>33.734939759036145</v>
      </c>
      <c r="O43" s="14">
        <v>0.60240963855421692</v>
      </c>
      <c r="P43" s="19">
        <v>0</v>
      </c>
      <c r="Q43" s="14">
        <v>0</v>
      </c>
      <c r="R43" s="19">
        <v>0</v>
      </c>
      <c r="S43" s="14">
        <v>40.361445783132531</v>
      </c>
      <c r="T43" s="19">
        <v>5.4216867469879517</v>
      </c>
      <c r="U43" s="14">
        <v>0</v>
      </c>
      <c r="V43" s="19">
        <v>4.8192771084337354</v>
      </c>
      <c r="W43" s="14">
        <v>0.60240963855421692</v>
      </c>
    </row>
    <row r="44" spans="1:23" s="47" customFormat="1" ht="11.5" x14ac:dyDescent="0.25">
      <c r="A44" s="47" t="s">
        <v>162</v>
      </c>
      <c r="B44" s="63" t="s">
        <v>241</v>
      </c>
      <c r="C44" s="47" t="s">
        <v>242</v>
      </c>
      <c r="D44" s="63">
        <v>14</v>
      </c>
      <c r="F44" s="63"/>
      <c r="G44" s="47">
        <v>1</v>
      </c>
      <c r="H44" s="63"/>
      <c r="I44" s="47">
        <v>2</v>
      </c>
      <c r="J44" s="63">
        <v>2</v>
      </c>
      <c r="L44" s="63">
        <v>1</v>
      </c>
      <c r="M44" s="47">
        <v>14</v>
      </c>
      <c r="N44" s="19">
        <v>37.837837837837839</v>
      </c>
      <c r="O44" s="14">
        <v>0</v>
      </c>
      <c r="P44" s="19">
        <v>0</v>
      </c>
      <c r="Q44" s="14">
        <v>2.7027027027027026</v>
      </c>
      <c r="R44" s="19">
        <v>0</v>
      </c>
      <c r="S44" s="14">
        <v>5.4054054054054053</v>
      </c>
      <c r="T44" s="19">
        <v>5.4054054054054053</v>
      </c>
      <c r="U44" s="14">
        <v>0</v>
      </c>
      <c r="V44" s="19">
        <v>2.7027027027027026</v>
      </c>
      <c r="W44" s="14">
        <v>37.837837837837839</v>
      </c>
    </row>
    <row r="45" spans="1:23" s="47" customFormat="1" ht="11.5" x14ac:dyDescent="0.25">
      <c r="A45" s="47" t="s">
        <v>162</v>
      </c>
      <c r="B45" s="63" t="s">
        <v>243</v>
      </c>
      <c r="C45" s="47" t="s">
        <v>244</v>
      </c>
      <c r="D45" s="63">
        <v>655</v>
      </c>
      <c r="E45" s="47">
        <v>17</v>
      </c>
      <c r="F45" s="63">
        <v>131</v>
      </c>
      <c r="G45" s="47">
        <v>20</v>
      </c>
      <c r="H45" s="63">
        <v>484</v>
      </c>
      <c r="I45" s="47">
        <v>837</v>
      </c>
      <c r="J45" s="63">
        <v>128</v>
      </c>
      <c r="K45" s="47">
        <v>80</v>
      </c>
      <c r="L45" s="63">
        <v>56</v>
      </c>
      <c r="M45" s="47">
        <v>226</v>
      </c>
      <c r="N45" s="19">
        <v>17.818280739934711</v>
      </c>
      <c r="O45" s="14">
        <v>0.46245919477693143</v>
      </c>
      <c r="P45" s="19">
        <v>3.5636561479869426</v>
      </c>
      <c r="Q45" s="14">
        <v>0.54406964091403698</v>
      </c>
      <c r="R45" s="19">
        <v>13.166485310119697</v>
      </c>
      <c r="S45" s="14">
        <v>22.769314472252447</v>
      </c>
      <c r="T45" s="19">
        <v>3.4820457018498367</v>
      </c>
      <c r="U45" s="14">
        <v>2.1762785636561479</v>
      </c>
      <c r="V45" s="19">
        <v>1.5233949945593037</v>
      </c>
      <c r="W45" s="14">
        <v>6.1479869423286182</v>
      </c>
    </row>
    <row r="46" spans="1:23" s="47" customFormat="1" ht="11.5" x14ac:dyDescent="0.25">
      <c r="A46" s="47" t="s">
        <v>162</v>
      </c>
      <c r="B46" s="63" t="s">
        <v>245</v>
      </c>
      <c r="C46" s="47" t="s">
        <v>246</v>
      </c>
      <c r="D46" s="63">
        <v>58</v>
      </c>
      <c r="F46" s="63">
        <v>2</v>
      </c>
      <c r="G46" s="47">
        <v>5</v>
      </c>
      <c r="H46" s="63"/>
      <c r="I46" s="47">
        <v>0</v>
      </c>
      <c r="J46" s="63">
        <v>2</v>
      </c>
      <c r="L46" s="63"/>
      <c r="N46" s="19">
        <v>71.604938271604937</v>
      </c>
      <c r="O46" s="14">
        <v>0</v>
      </c>
      <c r="P46" s="19">
        <v>2.4691358024691357</v>
      </c>
      <c r="Q46" s="14">
        <v>6.1728395061728394</v>
      </c>
      <c r="R46" s="19">
        <v>0</v>
      </c>
      <c r="S46" s="14">
        <v>0</v>
      </c>
      <c r="T46" s="19">
        <v>2.4691358024691357</v>
      </c>
      <c r="U46" s="14">
        <v>0</v>
      </c>
      <c r="V46" s="19">
        <v>0</v>
      </c>
      <c r="W46" s="14">
        <v>0</v>
      </c>
    </row>
    <row r="47" spans="1:23" s="47" customFormat="1" ht="11.5" x14ac:dyDescent="0.25">
      <c r="A47" s="47" t="s">
        <v>162</v>
      </c>
      <c r="B47" s="63" t="s">
        <v>247</v>
      </c>
      <c r="C47" s="47" t="s">
        <v>248</v>
      </c>
      <c r="D47" s="63">
        <v>16</v>
      </c>
      <c r="E47" s="47">
        <v>5</v>
      </c>
      <c r="F47" s="63">
        <v>1</v>
      </c>
      <c r="G47" s="47">
        <v>1</v>
      </c>
      <c r="H47" s="63"/>
      <c r="I47" s="47">
        <v>6</v>
      </c>
      <c r="J47" s="63"/>
      <c r="L47" s="63">
        <v>1</v>
      </c>
      <c r="M47" s="47">
        <v>3</v>
      </c>
      <c r="N47" s="19">
        <v>19.753086419753085</v>
      </c>
      <c r="O47" s="14">
        <v>6.1728395061728394</v>
      </c>
      <c r="P47" s="19">
        <v>1.2345679012345678</v>
      </c>
      <c r="Q47" s="14">
        <v>1.2345679012345678</v>
      </c>
      <c r="R47" s="19">
        <v>0</v>
      </c>
      <c r="S47" s="14">
        <v>7.4074074074074066</v>
      </c>
      <c r="T47" s="19">
        <v>0</v>
      </c>
      <c r="U47" s="14">
        <v>0</v>
      </c>
      <c r="V47" s="19">
        <v>1.2345679012345678</v>
      </c>
      <c r="W47" s="14">
        <v>3.7037037037037033</v>
      </c>
    </row>
    <row r="48" spans="1:23" s="47" customFormat="1" ht="11.5" x14ac:dyDescent="0.25">
      <c r="A48" s="47" t="s">
        <v>162</v>
      </c>
      <c r="B48" s="63" t="s">
        <v>249</v>
      </c>
      <c r="C48" s="47" t="s">
        <v>250</v>
      </c>
      <c r="D48" s="63">
        <v>28</v>
      </c>
      <c r="F48" s="63"/>
      <c r="G48" s="47">
        <v>4</v>
      </c>
      <c r="H48" s="63"/>
      <c r="I48" s="47">
        <v>4</v>
      </c>
      <c r="J48" s="63">
        <v>2</v>
      </c>
      <c r="L48" s="63">
        <v>4</v>
      </c>
      <c r="M48" s="47">
        <v>25</v>
      </c>
      <c r="N48" s="19">
        <v>39.436619718309856</v>
      </c>
      <c r="O48" s="14">
        <v>0</v>
      </c>
      <c r="P48" s="19">
        <v>0</v>
      </c>
      <c r="Q48" s="14">
        <v>5.6338028169014089</v>
      </c>
      <c r="R48" s="19">
        <v>0</v>
      </c>
      <c r="S48" s="14">
        <v>5.6338028169014089</v>
      </c>
      <c r="T48" s="19">
        <v>2.8169014084507045</v>
      </c>
      <c r="U48" s="14">
        <v>0</v>
      </c>
      <c r="V48" s="19">
        <v>5.6338028169014089</v>
      </c>
      <c r="W48" s="14">
        <v>35.2112676056338</v>
      </c>
    </row>
    <row r="49" spans="1:23" s="47" customFormat="1" ht="11.5" x14ac:dyDescent="0.25">
      <c r="A49" s="47" t="s">
        <v>162</v>
      </c>
      <c r="B49" s="63" t="s">
        <v>251</v>
      </c>
      <c r="C49" s="47" t="s">
        <v>252</v>
      </c>
      <c r="D49" s="63">
        <v>27</v>
      </c>
      <c r="F49" s="63">
        <v>4</v>
      </c>
      <c r="G49" s="47">
        <v>8</v>
      </c>
      <c r="H49" s="63"/>
      <c r="I49" s="47">
        <v>3</v>
      </c>
      <c r="J49" s="63">
        <v>1</v>
      </c>
      <c r="L49" s="63">
        <v>3</v>
      </c>
      <c r="M49" s="47">
        <v>14</v>
      </c>
      <c r="N49" s="19">
        <v>25.961538461538463</v>
      </c>
      <c r="O49" s="14">
        <v>0</v>
      </c>
      <c r="P49" s="19">
        <v>3.8461538461538463</v>
      </c>
      <c r="Q49" s="14">
        <v>7.6923076923076925</v>
      </c>
      <c r="R49" s="19">
        <v>0</v>
      </c>
      <c r="S49" s="14">
        <v>2.8846153846153846</v>
      </c>
      <c r="T49" s="19">
        <v>0.96153846153846156</v>
      </c>
      <c r="U49" s="14">
        <v>0</v>
      </c>
      <c r="V49" s="19">
        <v>2.8846153846153846</v>
      </c>
      <c r="W49" s="14">
        <v>13.461538461538462</v>
      </c>
    </row>
    <row r="50" spans="1:23" s="47" customFormat="1" ht="11.5" x14ac:dyDescent="0.25">
      <c r="A50" s="47" t="s">
        <v>162</v>
      </c>
      <c r="B50" s="63" t="s">
        <v>253</v>
      </c>
      <c r="C50" s="47" t="s">
        <v>254</v>
      </c>
      <c r="D50" s="63">
        <v>70</v>
      </c>
      <c r="E50" s="47">
        <v>1</v>
      </c>
      <c r="F50" s="63">
        <v>19</v>
      </c>
      <c r="H50" s="63">
        <v>22</v>
      </c>
      <c r="I50" s="47">
        <v>40</v>
      </c>
      <c r="J50" s="63">
        <v>24</v>
      </c>
      <c r="K50" s="47">
        <v>1</v>
      </c>
      <c r="L50" s="63">
        <v>10</v>
      </c>
      <c r="M50" s="47">
        <v>64</v>
      </c>
      <c r="N50" s="19">
        <v>20.527859237536656</v>
      </c>
      <c r="O50" s="14">
        <v>0.2932551319648094</v>
      </c>
      <c r="P50" s="19">
        <v>5.5718475073313778</v>
      </c>
      <c r="Q50" s="14">
        <v>0</v>
      </c>
      <c r="R50" s="19">
        <v>6.4516129032258061</v>
      </c>
      <c r="S50" s="14">
        <v>11.730205278592376</v>
      </c>
      <c r="T50" s="19">
        <v>7.0381231671554261</v>
      </c>
      <c r="U50" s="14">
        <v>0.2932551319648094</v>
      </c>
      <c r="V50" s="19">
        <v>2.9325513196480939</v>
      </c>
      <c r="W50" s="14">
        <v>18.768328445747802</v>
      </c>
    </row>
    <row r="51" spans="1:23" s="47" customFormat="1" ht="11.5" x14ac:dyDescent="0.25">
      <c r="A51" s="47" t="s">
        <v>162</v>
      </c>
      <c r="B51" s="63" t="s">
        <v>255</v>
      </c>
      <c r="C51" s="47" t="s">
        <v>256</v>
      </c>
      <c r="D51" s="63">
        <v>237</v>
      </c>
      <c r="E51" s="47">
        <v>1</v>
      </c>
      <c r="F51" s="63">
        <v>1</v>
      </c>
      <c r="G51" s="47">
        <v>3</v>
      </c>
      <c r="H51" s="63"/>
      <c r="I51" s="47">
        <v>72</v>
      </c>
      <c r="J51" s="63">
        <v>13</v>
      </c>
      <c r="K51" s="47">
        <v>1</v>
      </c>
      <c r="L51" s="63">
        <v>6</v>
      </c>
      <c r="M51" s="47">
        <v>41</v>
      </c>
      <c r="N51" s="19">
        <v>52.43362831858407</v>
      </c>
      <c r="O51" s="14">
        <v>0.22123893805309736</v>
      </c>
      <c r="P51" s="19">
        <v>0.22123893805309736</v>
      </c>
      <c r="Q51" s="14">
        <v>0.66371681415929207</v>
      </c>
      <c r="R51" s="19">
        <v>0</v>
      </c>
      <c r="S51" s="14">
        <v>15.929203539823009</v>
      </c>
      <c r="T51" s="19">
        <v>2.8761061946902653</v>
      </c>
      <c r="U51" s="14">
        <v>0.22123893805309736</v>
      </c>
      <c r="V51" s="19">
        <v>1.3274336283185841</v>
      </c>
      <c r="W51" s="14">
        <v>9.0707964601769913</v>
      </c>
    </row>
    <row r="52" spans="1:23" s="47" customFormat="1" ht="11.5" x14ac:dyDescent="0.25">
      <c r="A52" s="47" t="s">
        <v>162</v>
      </c>
      <c r="B52" s="63" t="s">
        <v>257</v>
      </c>
      <c r="C52" s="47" t="s">
        <v>258</v>
      </c>
      <c r="D52" s="63">
        <v>65</v>
      </c>
      <c r="F52" s="63">
        <v>1</v>
      </c>
      <c r="H52" s="63"/>
      <c r="I52" s="47">
        <v>4</v>
      </c>
      <c r="J52" s="63">
        <v>7</v>
      </c>
      <c r="K52" s="47">
        <v>1</v>
      </c>
      <c r="L52" s="63">
        <v>2</v>
      </c>
      <c r="M52" s="47">
        <v>19</v>
      </c>
      <c r="N52" s="19">
        <v>49.242424242424242</v>
      </c>
      <c r="O52" s="14">
        <v>0</v>
      </c>
      <c r="P52" s="19">
        <v>0.75757575757575757</v>
      </c>
      <c r="Q52" s="14">
        <v>0</v>
      </c>
      <c r="R52" s="19">
        <v>0</v>
      </c>
      <c r="S52" s="14">
        <v>3.0303030303030303</v>
      </c>
      <c r="T52" s="19">
        <v>5.3030303030303028</v>
      </c>
      <c r="U52" s="14">
        <v>0.75757575757575757</v>
      </c>
      <c r="V52" s="19">
        <v>1.5151515151515151</v>
      </c>
      <c r="W52" s="14">
        <v>14.393939393939394</v>
      </c>
    </row>
    <row r="53" spans="1:23" s="47" customFormat="1" ht="11.5" x14ac:dyDescent="0.25">
      <c r="A53" s="47" t="s">
        <v>162</v>
      </c>
      <c r="B53" s="63" t="s">
        <v>259</v>
      </c>
      <c r="C53" s="47" t="s">
        <v>260</v>
      </c>
      <c r="D53" s="63">
        <v>196</v>
      </c>
      <c r="F53" s="63"/>
      <c r="G53" s="47">
        <v>4</v>
      </c>
      <c r="H53" s="63">
        <v>9</v>
      </c>
      <c r="I53" s="47">
        <v>20</v>
      </c>
      <c r="J53" s="63">
        <v>6</v>
      </c>
      <c r="K53" s="47">
        <v>3</v>
      </c>
      <c r="L53" s="63">
        <v>5</v>
      </c>
      <c r="M53" s="47">
        <v>17</v>
      </c>
      <c r="N53" s="19">
        <v>61.829652996845432</v>
      </c>
      <c r="O53" s="14">
        <v>0</v>
      </c>
      <c r="P53" s="19">
        <v>0</v>
      </c>
      <c r="Q53" s="14">
        <v>1.2618296529968454</v>
      </c>
      <c r="R53" s="19">
        <v>2.8391167192429023</v>
      </c>
      <c r="S53" s="14">
        <v>6.309148264984227</v>
      </c>
      <c r="T53" s="19">
        <v>1.8927444794952681</v>
      </c>
      <c r="U53" s="14">
        <v>0.94637223974763407</v>
      </c>
      <c r="V53" s="19">
        <v>1.5772870662460567</v>
      </c>
      <c r="W53" s="14">
        <v>5.3627760252365935</v>
      </c>
    </row>
    <row r="54" spans="1:23" s="47" customFormat="1" ht="11.5" x14ac:dyDescent="0.25">
      <c r="A54" s="47" t="s">
        <v>162</v>
      </c>
      <c r="B54" s="63" t="s">
        <v>261</v>
      </c>
      <c r="C54" s="47" t="s">
        <v>262</v>
      </c>
      <c r="D54" s="63">
        <v>1</v>
      </c>
      <c r="F54" s="63"/>
      <c r="H54" s="63"/>
      <c r="I54" s="47">
        <v>0</v>
      </c>
      <c r="J54" s="63">
        <v>1</v>
      </c>
      <c r="L54" s="63"/>
      <c r="M54" s="47">
        <v>2</v>
      </c>
      <c r="N54" s="19">
        <v>14.285714285714285</v>
      </c>
      <c r="O54" s="14">
        <v>0</v>
      </c>
      <c r="P54" s="19">
        <v>0</v>
      </c>
      <c r="Q54" s="14">
        <v>0</v>
      </c>
      <c r="R54" s="19">
        <v>0</v>
      </c>
      <c r="S54" s="14">
        <v>0</v>
      </c>
      <c r="T54" s="19">
        <v>14.285714285714285</v>
      </c>
      <c r="U54" s="14">
        <v>0</v>
      </c>
      <c r="V54" s="19">
        <v>0</v>
      </c>
      <c r="W54" s="14">
        <v>28.571428571428569</v>
      </c>
    </row>
    <row r="55" spans="1:23" s="47" customFormat="1" ht="11.5" x14ac:dyDescent="0.25">
      <c r="A55" s="47" t="s">
        <v>162</v>
      </c>
      <c r="B55" s="63" t="s">
        <v>263</v>
      </c>
      <c r="C55" s="47" t="s">
        <v>264</v>
      </c>
      <c r="D55" s="63">
        <v>71</v>
      </c>
      <c r="F55" s="63">
        <v>9</v>
      </c>
      <c r="H55" s="63">
        <v>4</v>
      </c>
      <c r="I55" s="47">
        <v>12</v>
      </c>
      <c r="J55" s="63">
        <v>3</v>
      </c>
      <c r="K55" s="47">
        <v>1</v>
      </c>
      <c r="L55" s="63">
        <v>8</v>
      </c>
      <c r="M55" s="47">
        <v>3</v>
      </c>
      <c r="N55" s="19">
        <v>47.972972972972968</v>
      </c>
      <c r="O55" s="14">
        <v>0</v>
      </c>
      <c r="P55" s="19">
        <v>6.0810810810810816</v>
      </c>
      <c r="Q55" s="14">
        <v>0</v>
      </c>
      <c r="R55" s="19">
        <v>2.7027027027027026</v>
      </c>
      <c r="S55" s="14">
        <v>8.1081081081081088</v>
      </c>
      <c r="T55" s="19">
        <v>2.0270270270270272</v>
      </c>
      <c r="U55" s="14">
        <v>0.67567567567567566</v>
      </c>
      <c r="V55" s="19">
        <v>5.4054054054054053</v>
      </c>
      <c r="W55" s="14">
        <v>2.0270270270270272</v>
      </c>
    </row>
    <row r="56" spans="1:23" s="47" customFormat="1" ht="11.5" x14ac:dyDescent="0.25">
      <c r="A56" s="47" t="s">
        <v>162</v>
      </c>
      <c r="B56" s="63" t="s">
        <v>265</v>
      </c>
      <c r="C56" s="47" t="s">
        <v>266</v>
      </c>
      <c r="D56" s="63">
        <v>3</v>
      </c>
      <c r="F56" s="63">
        <v>4</v>
      </c>
      <c r="G56" s="47">
        <v>3</v>
      </c>
      <c r="H56" s="63"/>
      <c r="I56" s="47">
        <v>8</v>
      </c>
      <c r="J56" s="63">
        <v>2</v>
      </c>
      <c r="L56" s="63"/>
      <c r="M56" s="47">
        <v>3</v>
      </c>
      <c r="N56" s="19">
        <v>8.3333333333333321</v>
      </c>
      <c r="O56" s="14">
        <v>0</v>
      </c>
      <c r="P56" s="19">
        <v>11.111111111111111</v>
      </c>
      <c r="Q56" s="14">
        <v>8.3333333333333321</v>
      </c>
      <c r="R56" s="19">
        <v>0</v>
      </c>
      <c r="S56" s="14">
        <v>22.222222222222221</v>
      </c>
      <c r="T56" s="19">
        <v>5.5555555555555554</v>
      </c>
      <c r="U56" s="14">
        <v>0</v>
      </c>
      <c r="V56" s="19">
        <v>0</v>
      </c>
      <c r="W56" s="14">
        <v>8.3333333333333321</v>
      </c>
    </row>
    <row r="57" spans="1:23" s="47" customFormat="1" ht="11.5" x14ac:dyDescent="0.25">
      <c r="A57" s="47" t="s">
        <v>162</v>
      </c>
      <c r="B57" s="63" t="s">
        <v>267</v>
      </c>
      <c r="C57" s="47" t="s">
        <v>268</v>
      </c>
      <c r="D57" s="63">
        <v>14</v>
      </c>
      <c r="F57" s="63"/>
      <c r="H57" s="63"/>
      <c r="I57" s="47">
        <v>8</v>
      </c>
      <c r="J57" s="63">
        <v>4</v>
      </c>
      <c r="L57" s="63"/>
      <c r="M57" s="47">
        <v>6</v>
      </c>
      <c r="N57" s="19">
        <v>35.897435897435898</v>
      </c>
      <c r="O57" s="14">
        <v>0</v>
      </c>
      <c r="P57" s="19">
        <v>0</v>
      </c>
      <c r="Q57" s="14">
        <v>0</v>
      </c>
      <c r="R57" s="19">
        <v>0</v>
      </c>
      <c r="S57" s="14">
        <v>20.512820512820511</v>
      </c>
      <c r="T57" s="19">
        <v>10.256410256410255</v>
      </c>
      <c r="U57" s="14">
        <v>0</v>
      </c>
      <c r="V57" s="19">
        <v>0</v>
      </c>
      <c r="W57" s="14">
        <v>15.384615384615385</v>
      </c>
    </row>
    <row r="58" spans="1:23" s="47" customFormat="1" ht="11.5" x14ac:dyDescent="0.25">
      <c r="A58" s="47" t="s">
        <v>162</v>
      </c>
      <c r="B58" s="63" t="s">
        <v>269</v>
      </c>
      <c r="C58" s="47" t="s">
        <v>270</v>
      </c>
      <c r="D58" s="63">
        <v>23</v>
      </c>
      <c r="F58" s="63">
        <v>3</v>
      </c>
      <c r="H58" s="63"/>
      <c r="I58" s="47">
        <v>0</v>
      </c>
      <c r="J58" s="63">
        <v>3</v>
      </c>
      <c r="L58" s="63">
        <v>5</v>
      </c>
      <c r="N58" s="19">
        <v>58.974358974358978</v>
      </c>
      <c r="O58" s="14">
        <v>0</v>
      </c>
      <c r="P58" s="19">
        <v>7.6923076923076925</v>
      </c>
      <c r="Q58" s="14">
        <v>0</v>
      </c>
      <c r="R58" s="19">
        <v>0</v>
      </c>
      <c r="S58" s="14">
        <v>0</v>
      </c>
      <c r="T58" s="19">
        <v>7.6923076923076925</v>
      </c>
      <c r="U58" s="14">
        <v>0</v>
      </c>
      <c r="V58" s="19">
        <v>12.820512820512819</v>
      </c>
      <c r="W58" s="14">
        <v>0</v>
      </c>
    </row>
    <row r="59" spans="1:23" s="47" customFormat="1" ht="11.5" x14ac:dyDescent="0.25">
      <c r="A59" s="47" t="s">
        <v>162</v>
      </c>
      <c r="B59" s="63" t="s">
        <v>271</v>
      </c>
      <c r="C59" s="47" t="s">
        <v>272</v>
      </c>
      <c r="D59" s="63">
        <v>102</v>
      </c>
      <c r="E59" s="47">
        <v>1</v>
      </c>
      <c r="F59" s="63">
        <v>2</v>
      </c>
      <c r="G59" s="47">
        <v>3</v>
      </c>
      <c r="H59" s="63">
        <v>14</v>
      </c>
      <c r="I59" s="47">
        <v>28</v>
      </c>
      <c r="J59" s="63">
        <v>19</v>
      </c>
      <c r="K59" s="47">
        <v>3</v>
      </c>
      <c r="L59" s="63">
        <v>17</v>
      </c>
      <c r="M59" s="47">
        <v>60</v>
      </c>
      <c r="N59" s="19">
        <v>29.394812680115272</v>
      </c>
      <c r="O59" s="14">
        <v>0.28818443804034583</v>
      </c>
      <c r="P59" s="19">
        <v>0.57636887608069165</v>
      </c>
      <c r="Q59" s="14">
        <v>0.86455331412103753</v>
      </c>
      <c r="R59" s="19">
        <v>4.0345821325648412</v>
      </c>
      <c r="S59" s="14">
        <v>8.0691642651296824</v>
      </c>
      <c r="T59" s="19">
        <v>5.4755043227665707</v>
      </c>
      <c r="U59" s="14">
        <v>0.86455331412103753</v>
      </c>
      <c r="V59" s="19">
        <v>4.8991354466858787</v>
      </c>
      <c r="W59" s="14">
        <v>17.291066282420751</v>
      </c>
    </row>
    <row r="60" spans="1:23" s="47" customFormat="1" ht="11.5" x14ac:dyDescent="0.25">
      <c r="A60" s="47" t="s">
        <v>162</v>
      </c>
      <c r="B60" s="63" t="s">
        <v>273</v>
      </c>
      <c r="C60" s="47" t="s">
        <v>274</v>
      </c>
      <c r="D60" s="63">
        <v>91</v>
      </c>
      <c r="F60" s="63"/>
      <c r="H60" s="63">
        <v>3</v>
      </c>
      <c r="I60" s="47">
        <v>5</v>
      </c>
      <c r="J60" s="63">
        <v>6</v>
      </c>
      <c r="L60" s="63">
        <v>2</v>
      </c>
      <c r="M60" s="47">
        <v>2</v>
      </c>
      <c r="N60" s="19">
        <v>63.194444444444443</v>
      </c>
      <c r="O60" s="14">
        <v>0</v>
      </c>
      <c r="P60" s="19">
        <v>0</v>
      </c>
      <c r="Q60" s="14">
        <v>0</v>
      </c>
      <c r="R60" s="19">
        <v>2.083333333333333</v>
      </c>
      <c r="S60" s="14">
        <v>3.4722222222222223</v>
      </c>
      <c r="T60" s="19">
        <v>4.1666666666666661</v>
      </c>
      <c r="U60" s="14">
        <v>0</v>
      </c>
      <c r="V60" s="19">
        <v>1.3888888888888888</v>
      </c>
      <c r="W60" s="14">
        <v>1.3888888888888888</v>
      </c>
    </row>
    <row r="61" spans="1:23" s="47" customFormat="1" ht="11.5" x14ac:dyDescent="0.25">
      <c r="A61" s="47" t="s">
        <v>162</v>
      </c>
      <c r="B61" s="63" t="s">
        <v>275</v>
      </c>
      <c r="C61" s="47" t="s">
        <v>276</v>
      </c>
      <c r="D61" s="63">
        <v>27</v>
      </c>
      <c r="F61" s="63">
        <v>3</v>
      </c>
      <c r="G61" s="47">
        <v>9</v>
      </c>
      <c r="H61" s="63"/>
      <c r="I61" s="47">
        <v>9</v>
      </c>
      <c r="J61" s="63">
        <v>12</v>
      </c>
      <c r="L61" s="63"/>
      <c r="M61" s="47">
        <v>25</v>
      </c>
      <c r="N61" s="19">
        <v>21.774193548387096</v>
      </c>
      <c r="O61" s="14">
        <v>0</v>
      </c>
      <c r="P61" s="19">
        <v>2.4193548387096775</v>
      </c>
      <c r="Q61" s="14">
        <v>7.2580645161290329</v>
      </c>
      <c r="R61" s="19">
        <v>0</v>
      </c>
      <c r="S61" s="14">
        <v>7.2580645161290329</v>
      </c>
      <c r="T61" s="19">
        <v>9.67741935483871</v>
      </c>
      <c r="U61" s="14">
        <v>0</v>
      </c>
      <c r="V61" s="19">
        <v>0</v>
      </c>
      <c r="W61" s="14">
        <v>20.161290322580644</v>
      </c>
    </row>
    <row r="62" spans="1:23" s="47" customFormat="1" ht="11.5" x14ac:dyDescent="0.25">
      <c r="A62" s="47" t="s">
        <v>162</v>
      </c>
      <c r="B62" s="63" t="s">
        <v>277</v>
      </c>
      <c r="C62" s="47" t="s">
        <v>278</v>
      </c>
      <c r="D62" s="63">
        <v>20</v>
      </c>
      <c r="F62" s="63"/>
      <c r="G62" s="47">
        <v>11</v>
      </c>
      <c r="H62" s="63">
        <v>3</v>
      </c>
      <c r="I62" s="47">
        <v>7</v>
      </c>
      <c r="J62" s="63">
        <v>2</v>
      </c>
      <c r="L62" s="63">
        <v>4</v>
      </c>
      <c r="M62" s="47">
        <v>2</v>
      </c>
      <c r="N62" s="19">
        <v>23.809523809523807</v>
      </c>
      <c r="O62" s="14">
        <v>0</v>
      </c>
      <c r="P62" s="19">
        <v>0</v>
      </c>
      <c r="Q62" s="14">
        <v>13.095238095238097</v>
      </c>
      <c r="R62" s="19">
        <v>3.5714285714285712</v>
      </c>
      <c r="S62" s="14">
        <v>8.3333333333333321</v>
      </c>
      <c r="T62" s="19">
        <v>2.3809523809523809</v>
      </c>
      <c r="U62" s="14">
        <v>0</v>
      </c>
      <c r="V62" s="19">
        <v>4.7619047619047619</v>
      </c>
      <c r="W62" s="14">
        <v>2.3809523809523809</v>
      </c>
    </row>
    <row r="63" spans="1:23" s="47" customFormat="1" ht="11.5" x14ac:dyDescent="0.25">
      <c r="A63" s="47" t="s">
        <v>162</v>
      </c>
      <c r="B63" s="63" t="s">
        <v>279</v>
      </c>
      <c r="C63" s="47" t="s">
        <v>280</v>
      </c>
      <c r="D63" s="63">
        <v>69</v>
      </c>
      <c r="E63" s="47">
        <v>3</v>
      </c>
      <c r="F63" s="63">
        <v>18</v>
      </c>
      <c r="G63" s="47">
        <v>10</v>
      </c>
      <c r="H63" s="63">
        <v>22</v>
      </c>
      <c r="I63" s="47">
        <v>2</v>
      </c>
      <c r="J63" s="63">
        <v>31</v>
      </c>
      <c r="K63" s="47">
        <v>36</v>
      </c>
      <c r="L63" s="63">
        <v>4</v>
      </c>
      <c r="M63" s="47">
        <v>111</v>
      </c>
      <c r="N63" s="19">
        <v>15.935334872979215</v>
      </c>
      <c r="O63" s="14">
        <v>0.69284064665127021</v>
      </c>
      <c r="P63" s="19">
        <v>4.1570438799076213</v>
      </c>
      <c r="Q63" s="14">
        <v>2.3094688221709005</v>
      </c>
      <c r="R63" s="19">
        <v>5.0808314087759809</v>
      </c>
      <c r="S63" s="14">
        <v>0.46189376443418012</v>
      </c>
      <c r="T63" s="19">
        <v>7.1593533487297929</v>
      </c>
      <c r="U63" s="14">
        <v>8.3140877598152425</v>
      </c>
      <c r="V63" s="19">
        <v>0.92378752886836024</v>
      </c>
      <c r="W63" s="14">
        <v>25.635103926096996</v>
      </c>
    </row>
    <row r="64" spans="1:23" s="47" customFormat="1" ht="11.5" x14ac:dyDescent="0.25">
      <c r="A64" s="47" t="s">
        <v>162</v>
      </c>
      <c r="B64" s="63" t="s">
        <v>281</v>
      </c>
      <c r="C64" s="47" t="s">
        <v>282</v>
      </c>
      <c r="D64" s="63">
        <v>8</v>
      </c>
      <c r="F64" s="63">
        <v>13</v>
      </c>
      <c r="G64" s="47">
        <v>1</v>
      </c>
      <c r="H64" s="63"/>
      <c r="I64" s="47">
        <v>1</v>
      </c>
      <c r="J64" s="63">
        <v>1</v>
      </c>
      <c r="K64" s="47">
        <v>1</v>
      </c>
      <c r="L64" s="63">
        <v>1</v>
      </c>
      <c r="M64" s="47">
        <v>19</v>
      </c>
      <c r="N64" s="19">
        <v>14.285714285714285</v>
      </c>
      <c r="O64" s="14">
        <v>0</v>
      </c>
      <c r="P64" s="19">
        <v>23.214285714285715</v>
      </c>
      <c r="Q64" s="14">
        <v>1.7857142857142856</v>
      </c>
      <c r="R64" s="19">
        <v>0</v>
      </c>
      <c r="S64" s="14">
        <v>1.7857142857142856</v>
      </c>
      <c r="T64" s="19">
        <v>1.7857142857142856</v>
      </c>
      <c r="U64" s="14">
        <v>1.7857142857142856</v>
      </c>
      <c r="V64" s="19">
        <v>1.7857142857142856</v>
      </c>
      <c r="W64" s="14">
        <v>33.928571428571431</v>
      </c>
    </row>
    <row r="65" spans="1:23" s="47" customFormat="1" ht="11.5" x14ac:dyDescent="0.25">
      <c r="A65" s="47" t="s">
        <v>162</v>
      </c>
      <c r="B65" s="63" t="s">
        <v>283</v>
      </c>
      <c r="C65" s="47" t="s">
        <v>284</v>
      </c>
      <c r="D65" s="63">
        <v>78</v>
      </c>
      <c r="F65" s="63">
        <v>5</v>
      </c>
      <c r="G65" s="47">
        <v>1</v>
      </c>
      <c r="H65" s="63">
        <v>9</v>
      </c>
      <c r="I65" s="47">
        <v>92</v>
      </c>
      <c r="J65" s="63">
        <v>5</v>
      </c>
      <c r="K65" s="47">
        <v>2</v>
      </c>
      <c r="L65" s="63">
        <v>2</v>
      </c>
      <c r="M65" s="47">
        <v>31</v>
      </c>
      <c r="N65" s="19">
        <v>27.368421052631582</v>
      </c>
      <c r="O65" s="14">
        <v>0</v>
      </c>
      <c r="P65" s="19">
        <v>1.7543859649122806</v>
      </c>
      <c r="Q65" s="14">
        <v>0.35087719298245612</v>
      </c>
      <c r="R65" s="19">
        <v>3.1578947368421053</v>
      </c>
      <c r="S65" s="14">
        <v>32.280701754385966</v>
      </c>
      <c r="T65" s="19">
        <v>1.7543859649122806</v>
      </c>
      <c r="U65" s="14">
        <v>0.70175438596491224</v>
      </c>
      <c r="V65" s="19">
        <v>0.70175438596491224</v>
      </c>
      <c r="W65" s="14">
        <v>10.87719298245614</v>
      </c>
    </row>
    <row r="66" spans="1:23" s="47" customFormat="1" ht="11.5" x14ac:dyDescent="0.25">
      <c r="A66" s="47" t="s">
        <v>162</v>
      </c>
      <c r="B66" s="63" t="s">
        <v>285</v>
      </c>
      <c r="C66" s="47" t="s">
        <v>286</v>
      </c>
      <c r="D66" s="63">
        <v>10</v>
      </c>
      <c r="F66" s="63">
        <v>1</v>
      </c>
      <c r="H66" s="63"/>
      <c r="I66" s="47">
        <v>7</v>
      </c>
      <c r="J66" s="63"/>
      <c r="K66" s="47">
        <v>1</v>
      </c>
      <c r="L66" s="63">
        <v>3</v>
      </c>
      <c r="M66" s="47">
        <v>1</v>
      </c>
      <c r="N66" s="19">
        <v>27.027027027027028</v>
      </c>
      <c r="O66" s="14">
        <v>0</v>
      </c>
      <c r="P66" s="19">
        <v>2.7027027027027026</v>
      </c>
      <c r="Q66" s="14">
        <v>0</v>
      </c>
      <c r="R66" s="19">
        <v>0</v>
      </c>
      <c r="S66" s="14">
        <v>18.918918918918919</v>
      </c>
      <c r="T66" s="19">
        <v>0</v>
      </c>
      <c r="U66" s="14">
        <v>2.7027027027027026</v>
      </c>
      <c r="V66" s="19">
        <v>8.1081081081081088</v>
      </c>
      <c r="W66" s="14">
        <v>2.7027027027027026</v>
      </c>
    </row>
    <row r="67" spans="1:23" s="47" customFormat="1" ht="11.5" x14ac:dyDescent="0.25">
      <c r="A67" s="47" t="s">
        <v>162</v>
      </c>
      <c r="B67" s="63" t="s">
        <v>287</v>
      </c>
      <c r="C67" s="47" t="s">
        <v>288</v>
      </c>
      <c r="D67" s="63">
        <v>43</v>
      </c>
      <c r="F67" s="63">
        <v>4</v>
      </c>
      <c r="G67" s="47">
        <v>11</v>
      </c>
      <c r="H67" s="63">
        <v>17</v>
      </c>
      <c r="I67" s="47">
        <v>17</v>
      </c>
      <c r="J67" s="63">
        <v>16</v>
      </c>
      <c r="K67" s="47">
        <v>2</v>
      </c>
      <c r="L67" s="63">
        <v>2</v>
      </c>
      <c r="M67" s="47">
        <v>20</v>
      </c>
      <c r="N67" s="19">
        <v>15.808823529411764</v>
      </c>
      <c r="O67" s="14">
        <v>0</v>
      </c>
      <c r="P67" s="19">
        <v>1.4705882352941175</v>
      </c>
      <c r="Q67" s="14">
        <v>4.0441176470588234</v>
      </c>
      <c r="R67" s="19">
        <v>6.25</v>
      </c>
      <c r="S67" s="14">
        <v>6.25</v>
      </c>
      <c r="T67" s="19">
        <v>5.8823529411764701</v>
      </c>
      <c r="U67" s="14">
        <v>0.73529411764705876</v>
      </c>
      <c r="V67" s="19">
        <v>0.73529411764705876</v>
      </c>
      <c r="W67" s="14">
        <v>7.3529411764705888</v>
      </c>
    </row>
    <row r="68" spans="1:23" s="47" customFormat="1" ht="11.5" x14ac:dyDescent="0.25">
      <c r="A68" s="47" t="s">
        <v>162</v>
      </c>
      <c r="B68" s="63" t="s">
        <v>289</v>
      </c>
      <c r="C68" s="47" t="s">
        <v>290</v>
      </c>
      <c r="D68" s="63">
        <v>1</v>
      </c>
      <c r="E68" s="47">
        <v>2</v>
      </c>
      <c r="F68" s="63"/>
      <c r="H68" s="63"/>
      <c r="I68" s="47">
        <v>0</v>
      </c>
      <c r="J68" s="63"/>
      <c r="L68" s="63"/>
      <c r="N68" s="19">
        <v>25</v>
      </c>
      <c r="O68" s="14">
        <v>50</v>
      </c>
      <c r="P68" s="19">
        <v>0</v>
      </c>
      <c r="Q68" s="14">
        <v>0</v>
      </c>
      <c r="R68" s="19">
        <v>0</v>
      </c>
      <c r="S68" s="14">
        <v>0</v>
      </c>
      <c r="T68" s="19">
        <v>0</v>
      </c>
      <c r="U68" s="14">
        <v>0</v>
      </c>
      <c r="V68" s="19">
        <v>0</v>
      </c>
      <c r="W68" s="14">
        <v>0</v>
      </c>
    </row>
    <row r="69" spans="1:23" s="47" customFormat="1" ht="11.5" x14ac:dyDescent="0.25">
      <c r="A69" s="47" t="s">
        <v>162</v>
      </c>
      <c r="B69" s="63" t="s">
        <v>291</v>
      </c>
      <c r="C69" s="47" t="s">
        <v>292</v>
      </c>
      <c r="D69" s="63">
        <v>4</v>
      </c>
      <c r="F69" s="63">
        <v>2</v>
      </c>
      <c r="G69" s="47">
        <v>1</v>
      </c>
      <c r="H69" s="63"/>
      <c r="I69" s="47">
        <v>2</v>
      </c>
      <c r="J69" s="63">
        <v>10</v>
      </c>
      <c r="L69" s="63">
        <v>1</v>
      </c>
      <c r="M69" s="47">
        <v>34</v>
      </c>
      <c r="N69" s="19">
        <v>6.25</v>
      </c>
      <c r="O69" s="14">
        <v>0</v>
      </c>
      <c r="P69" s="19">
        <v>3.125</v>
      </c>
      <c r="Q69" s="14">
        <v>1.5625</v>
      </c>
      <c r="R69" s="19">
        <v>0</v>
      </c>
      <c r="S69" s="14">
        <v>3.125</v>
      </c>
      <c r="T69" s="19">
        <v>15.625</v>
      </c>
      <c r="U69" s="14">
        <v>0</v>
      </c>
      <c r="V69" s="19">
        <v>1.5625</v>
      </c>
      <c r="W69" s="14">
        <v>53.125</v>
      </c>
    </row>
    <row r="70" spans="1:23" s="47" customFormat="1" ht="11.5" x14ac:dyDescent="0.25">
      <c r="A70" s="47" t="s">
        <v>162</v>
      </c>
      <c r="B70" s="63" t="s">
        <v>293</v>
      </c>
      <c r="C70" s="47" t="s">
        <v>294</v>
      </c>
      <c r="D70" s="63">
        <v>63</v>
      </c>
      <c r="F70" s="63">
        <v>13</v>
      </c>
      <c r="H70" s="63">
        <v>6</v>
      </c>
      <c r="I70" s="47">
        <v>15</v>
      </c>
      <c r="J70" s="63">
        <v>2</v>
      </c>
      <c r="K70" s="47">
        <v>4</v>
      </c>
      <c r="L70" s="63">
        <v>1</v>
      </c>
      <c r="M70" s="47">
        <v>40</v>
      </c>
      <c r="N70" s="19">
        <v>35</v>
      </c>
      <c r="O70" s="14">
        <v>0</v>
      </c>
      <c r="P70" s="19">
        <v>7.2222222222222214</v>
      </c>
      <c r="Q70" s="14">
        <v>0</v>
      </c>
      <c r="R70" s="19">
        <v>3.3333333333333335</v>
      </c>
      <c r="S70" s="14">
        <v>8.3333333333333321</v>
      </c>
      <c r="T70" s="19">
        <v>1.1111111111111112</v>
      </c>
      <c r="U70" s="14">
        <v>2.2222222222222223</v>
      </c>
      <c r="V70" s="19">
        <v>0.55555555555555558</v>
      </c>
      <c r="W70" s="14">
        <v>22.222222222222221</v>
      </c>
    </row>
    <row r="71" spans="1:23" s="47" customFormat="1" ht="11.5" x14ac:dyDescent="0.25">
      <c r="A71" s="47" t="s">
        <v>162</v>
      </c>
      <c r="B71" s="63" t="s">
        <v>295</v>
      </c>
      <c r="C71" s="47" t="s">
        <v>296</v>
      </c>
      <c r="D71" s="63">
        <v>43</v>
      </c>
      <c r="F71" s="63"/>
      <c r="G71" s="47">
        <v>2</v>
      </c>
      <c r="H71" s="63"/>
      <c r="I71" s="47">
        <v>12</v>
      </c>
      <c r="J71" s="63">
        <v>13</v>
      </c>
      <c r="K71" s="47">
        <v>5</v>
      </c>
      <c r="L71" s="63">
        <v>3</v>
      </c>
      <c r="M71" s="47">
        <v>22</v>
      </c>
      <c r="N71" s="19">
        <v>34.126984126984127</v>
      </c>
      <c r="O71" s="14">
        <v>0</v>
      </c>
      <c r="P71" s="19">
        <v>0</v>
      </c>
      <c r="Q71" s="14">
        <v>1.5873015873015872</v>
      </c>
      <c r="R71" s="19">
        <v>0</v>
      </c>
      <c r="S71" s="14">
        <v>9.5238095238095237</v>
      </c>
      <c r="T71" s="19">
        <v>10.317460317460316</v>
      </c>
      <c r="U71" s="14">
        <v>3.9682539682539679</v>
      </c>
      <c r="V71" s="19">
        <v>2.3809523809523809</v>
      </c>
      <c r="W71" s="14">
        <v>17.460317460317459</v>
      </c>
    </row>
    <row r="72" spans="1:23" s="47" customFormat="1" ht="11.5" x14ac:dyDescent="0.25">
      <c r="A72" s="47" t="s">
        <v>162</v>
      </c>
      <c r="B72" s="63" t="s">
        <v>297</v>
      </c>
      <c r="C72" s="47" t="s">
        <v>298</v>
      </c>
      <c r="D72" s="63">
        <v>34</v>
      </c>
      <c r="F72" s="63"/>
      <c r="H72" s="63"/>
      <c r="I72" s="47">
        <v>25</v>
      </c>
      <c r="J72" s="63">
        <v>2</v>
      </c>
      <c r="L72" s="63">
        <v>1</v>
      </c>
      <c r="M72" s="47">
        <v>59</v>
      </c>
      <c r="N72" s="19">
        <v>22.222222222222221</v>
      </c>
      <c r="O72" s="14">
        <v>0</v>
      </c>
      <c r="P72" s="19">
        <v>0</v>
      </c>
      <c r="Q72" s="14">
        <v>0</v>
      </c>
      <c r="R72" s="19">
        <v>0</v>
      </c>
      <c r="S72" s="14">
        <v>16.33986928104575</v>
      </c>
      <c r="T72" s="19">
        <v>1.3071895424836601</v>
      </c>
      <c r="U72" s="14">
        <v>0</v>
      </c>
      <c r="V72" s="19">
        <v>0.65359477124183007</v>
      </c>
      <c r="W72" s="14">
        <v>38.562091503267979</v>
      </c>
    </row>
    <row r="73" spans="1:23" s="47" customFormat="1" ht="11.5" x14ac:dyDescent="0.25">
      <c r="A73" s="47" t="s">
        <v>162</v>
      </c>
      <c r="B73" s="63" t="s">
        <v>299</v>
      </c>
      <c r="C73" s="47" t="s">
        <v>300</v>
      </c>
      <c r="D73" s="63">
        <v>4</v>
      </c>
      <c r="F73" s="63"/>
      <c r="H73" s="63"/>
      <c r="I73" s="47">
        <v>3</v>
      </c>
      <c r="J73" s="63">
        <v>1</v>
      </c>
      <c r="K73" s="47">
        <v>6</v>
      </c>
      <c r="L73" s="63">
        <v>4</v>
      </c>
      <c r="M73" s="47">
        <v>4</v>
      </c>
      <c r="N73" s="19">
        <v>13.333333333333334</v>
      </c>
      <c r="O73" s="14">
        <v>0</v>
      </c>
      <c r="P73" s="19">
        <v>0</v>
      </c>
      <c r="Q73" s="14">
        <v>0</v>
      </c>
      <c r="R73" s="19">
        <v>0</v>
      </c>
      <c r="S73" s="14">
        <v>10</v>
      </c>
      <c r="T73" s="19">
        <v>3.3333333333333335</v>
      </c>
      <c r="U73" s="14">
        <v>20</v>
      </c>
      <c r="V73" s="19">
        <v>13.333333333333334</v>
      </c>
      <c r="W73" s="14">
        <v>13.333333333333334</v>
      </c>
    </row>
    <row r="74" spans="1:23" s="47" customFormat="1" ht="11.5" x14ac:dyDescent="0.25">
      <c r="A74" s="47" t="s">
        <v>162</v>
      </c>
      <c r="B74" s="63" t="s">
        <v>301</v>
      </c>
      <c r="C74" s="47" t="s">
        <v>302</v>
      </c>
      <c r="D74" s="63">
        <v>25</v>
      </c>
      <c r="F74" s="63"/>
      <c r="G74" s="47">
        <v>1</v>
      </c>
      <c r="H74" s="63"/>
      <c r="I74" s="47">
        <v>3</v>
      </c>
      <c r="J74" s="63">
        <v>3</v>
      </c>
      <c r="L74" s="63"/>
      <c r="M74" s="47">
        <v>7</v>
      </c>
      <c r="N74" s="19">
        <v>55.555555555555557</v>
      </c>
      <c r="O74" s="14">
        <v>0</v>
      </c>
      <c r="P74" s="19">
        <v>0</v>
      </c>
      <c r="Q74" s="14">
        <v>2.2222222222222223</v>
      </c>
      <c r="R74" s="19">
        <v>0</v>
      </c>
      <c r="S74" s="14">
        <v>6.666666666666667</v>
      </c>
      <c r="T74" s="19">
        <v>6.666666666666667</v>
      </c>
      <c r="U74" s="14">
        <v>0</v>
      </c>
      <c r="V74" s="19">
        <v>0</v>
      </c>
      <c r="W74" s="14">
        <v>15.555555555555555</v>
      </c>
    </row>
    <row r="75" spans="1:23" s="47" customFormat="1" ht="11.5" x14ac:dyDescent="0.25">
      <c r="A75" s="47" t="s">
        <v>162</v>
      </c>
      <c r="B75" s="63" t="s">
        <v>303</v>
      </c>
      <c r="C75" s="47" t="s">
        <v>304</v>
      </c>
      <c r="D75" s="63">
        <v>32</v>
      </c>
      <c r="F75" s="63">
        <v>1</v>
      </c>
      <c r="H75" s="63"/>
      <c r="I75" s="47">
        <v>8</v>
      </c>
      <c r="J75" s="63">
        <v>8</v>
      </c>
      <c r="L75" s="63"/>
      <c r="M75" s="47">
        <v>30</v>
      </c>
      <c r="N75" s="19">
        <v>37.647058823529413</v>
      </c>
      <c r="O75" s="14">
        <v>0</v>
      </c>
      <c r="P75" s="19">
        <v>1.1764705882352942</v>
      </c>
      <c r="Q75" s="14">
        <v>0</v>
      </c>
      <c r="R75" s="19">
        <v>0</v>
      </c>
      <c r="S75" s="14">
        <v>9.4117647058823533</v>
      </c>
      <c r="T75" s="19">
        <v>9.4117647058823533</v>
      </c>
      <c r="U75" s="14">
        <v>0</v>
      </c>
      <c r="V75" s="19">
        <v>0</v>
      </c>
      <c r="W75" s="14">
        <v>35.294117647058826</v>
      </c>
    </row>
    <row r="76" spans="1:23" s="47" customFormat="1" ht="11.5" x14ac:dyDescent="0.25">
      <c r="A76" s="47" t="s">
        <v>162</v>
      </c>
      <c r="B76" s="63" t="s">
        <v>305</v>
      </c>
      <c r="C76" s="47" t="s">
        <v>306</v>
      </c>
      <c r="D76" s="63">
        <v>34</v>
      </c>
      <c r="E76" s="47">
        <v>2</v>
      </c>
      <c r="F76" s="63"/>
      <c r="H76" s="63">
        <v>1</v>
      </c>
      <c r="I76" s="47">
        <v>4</v>
      </c>
      <c r="J76" s="63">
        <v>30</v>
      </c>
      <c r="K76" s="47">
        <v>1</v>
      </c>
      <c r="L76" s="63">
        <v>6</v>
      </c>
      <c r="M76" s="47">
        <v>1</v>
      </c>
      <c r="N76" s="19">
        <v>28.571428571428569</v>
      </c>
      <c r="O76" s="14">
        <v>1.680672268907563</v>
      </c>
      <c r="P76" s="19">
        <v>0</v>
      </c>
      <c r="Q76" s="14">
        <v>0</v>
      </c>
      <c r="R76" s="19">
        <v>0.84033613445378152</v>
      </c>
      <c r="S76" s="14">
        <v>3.3613445378151261</v>
      </c>
      <c r="T76" s="19">
        <v>25.210084033613445</v>
      </c>
      <c r="U76" s="14">
        <v>0.84033613445378152</v>
      </c>
      <c r="V76" s="19">
        <v>5.0420168067226889</v>
      </c>
      <c r="W76" s="14">
        <v>0.84033613445378152</v>
      </c>
    </row>
    <row r="77" spans="1:23" s="47" customFormat="1" ht="11.5" x14ac:dyDescent="0.25">
      <c r="A77" s="47" t="s">
        <v>162</v>
      </c>
      <c r="B77" s="63" t="s">
        <v>307</v>
      </c>
      <c r="C77" s="47" t="s">
        <v>308</v>
      </c>
      <c r="D77" s="63">
        <v>19</v>
      </c>
      <c r="F77" s="63"/>
      <c r="G77" s="47">
        <v>1</v>
      </c>
      <c r="H77" s="63"/>
      <c r="I77" s="47">
        <v>0</v>
      </c>
      <c r="J77" s="63">
        <v>3</v>
      </c>
      <c r="L77" s="63">
        <v>1</v>
      </c>
      <c r="M77" s="47">
        <v>1</v>
      </c>
      <c r="N77" s="19">
        <v>54.285714285714285</v>
      </c>
      <c r="O77" s="14">
        <v>0</v>
      </c>
      <c r="P77" s="19">
        <v>0</v>
      </c>
      <c r="Q77" s="14">
        <v>2.8571428571428572</v>
      </c>
      <c r="R77" s="19">
        <v>0</v>
      </c>
      <c r="S77" s="14">
        <v>0</v>
      </c>
      <c r="T77" s="19">
        <v>8.5714285714285712</v>
      </c>
      <c r="U77" s="14">
        <v>0</v>
      </c>
      <c r="V77" s="19">
        <v>2.8571428571428572</v>
      </c>
      <c r="W77" s="14">
        <v>2.8571428571428572</v>
      </c>
    </row>
    <row r="78" spans="1:23" s="47" customFormat="1" ht="11.5" x14ac:dyDescent="0.25">
      <c r="A78" s="47" t="s">
        <v>162</v>
      </c>
      <c r="B78" s="63" t="s">
        <v>309</v>
      </c>
      <c r="C78" s="47" t="s">
        <v>310</v>
      </c>
      <c r="D78" s="63">
        <v>70</v>
      </c>
      <c r="E78" s="47">
        <v>1</v>
      </c>
      <c r="F78" s="63">
        <v>2</v>
      </c>
      <c r="G78" s="47">
        <v>3</v>
      </c>
      <c r="H78" s="63"/>
      <c r="I78" s="47">
        <v>2</v>
      </c>
      <c r="J78" s="63">
        <v>5</v>
      </c>
      <c r="K78" s="47">
        <v>2</v>
      </c>
      <c r="L78" s="63">
        <v>4</v>
      </c>
      <c r="M78" s="47">
        <v>40</v>
      </c>
      <c r="N78" s="19">
        <v>46.666666666666664</v>
      </c>
      <c r="O78" s="14">
        <v>0.66666666666666674</v>
      </c>
      <c r="P78" s="19">
        <v>1.3333333333333335</v>
      </c>
      <c r="Q78" s="14">
        <v>2</v>
      </c>
      <c r="R78" s="19">
        <v>0</v>
      </c>
      <c r="S78" s="14">
        <v>1.3333333333333335</v>
      </c>
      <c r="T78" s="19">
        <v>3.3333333333333335</v>
      </c>
      <c r="U78" s="14">
        <v>1.3333333333333335</v>
      </c>
      <c r="V78" s="19">
        <v>2.666666666666667</v>
      </c>
      <c r="W78" s="14">
        <v>26.666666666666668</v>
      </c>
    </row>
    <row r="79" spans="1:23" s="47" customFormat="1" ht="11.5" x14ac:dyDescent="0.25">
      <c r="A79" s="47" t="s">
        <v>162</v>
      </c>
      <c r="B79" s="63" t="s">
        <v>311</v>
      </c>
      <c r="C79" s="47" t="s">
        <v>312</v>
      </c>
      <c r="D79" s="63">
        <v>3</v>
      </c>
      <c r="E79" s="47">
        <v>4</v>
      </c>
      <c r="F79" s="63"/>
      <c r="H79" s="63"/>
      <c r="I79" s="47">
        <v>0</v>
      </c>
      <c r="J79" s="63"/>
      <c r="L79" s="63"/>
      <c r="M79" s="47">
        <v>27</v>
      </c>
      <c r="N79" s="19">
        <v>6.1224489795918364</v>
      </c>
      <c r="O79" s="14">
        <v>8.1632653061224492</v>
      </c>
      <c r="P79" s="19">
        <v>0</v>
      </c>
      <c r="Q79" s="14">
        <v>0</v>
      </c>
      <c r="R79" s="19">
        <v>0</v>
      </c>
      <c r="S79" s="14">
        <v>0</v>
      </c>
      <c r="T79" s="19">
        <v>0</v>
      </c>
      <c r="U79" s="14">
        <v>0</v>
      </c>
      <c r="V79" s="19">
        <v>0</v>
      </c>
      <c r="W79" s="14">
        <v>55.102040816326522</v>
      </c>
    </row>
    <row r="80" spans="1:23" s="47" customFormat="1" ht="11.5" x14ac:dyDescent="0.25">
      <c r="A80" s="47" t="s">
        <v>162</v>
      </c>
      <c r="B80" s="63" t="s">
        <v>313</v>
      </c>
      <c r="C80" s="47" t="s">
        <v>314</v>
      </c>
      <c r="D80" s="63">
        <v>125</v>
      </c>
      <c r="F80" s="63"/>
      <c r="H80" s="63">
        <v>3</v>
      </c>
      <c r="I80" s="47">
        <v>27</v>
      </c>
      <c r="J80" s="63">
        <v>14</v>
      </c>
      <c r="K80" s="47">
        <v>4</v>
      </c>
      <c r="L80" s="63"/>
      <c r="M80" s="47">
        <v>7</v>
      </c>
      <c r="N80" s="19">
        <v>39.936102236421725</v>
      </c>
      <c r="O80" s="14">
        <v>0</v>
      </c>
      <c r="P80" s="19">
        <v>0</v>
      </c>
      <c r="Q80" s="14">
        <v>0</v>
      </c>
      <c r="R80" s="19">
        <v>0.95846645367412142</v>
      </c>
      <c r="S80" s="14">
        <v>8.6261980830670915</v>
      </c>
      <c r="T80" s="19">
        <v>4.4728434504792327</v>
      </c>
      <c r="U80" s="14">
        <v>1.2779552715654952</v>
      </c>
      <c r="V80" s="19">
        <v>0</v>
      </c>
      <c r="W80" s="14">
        <v>2.2364217252396164</v>
      </c>
    </row>
    <row r="81" spans="1:23" s="47" customFormat="1" ht="11.5" x14ac:dyDescent="0.25">
      <c r="A81" s="47" t="s">
        <v>162</v>
      </c>
      <c r="B81" s="63" t="s">
        <v>315</v>
      </c>
      <c r="C81" s="47" t="s">
        <v>316</v>
      </c>
      <c r="D81" s="63">
        <v>174</v>
      </c>
      <c r="E81" s="47">
        <v>3</v>
      </c>
      <c r="F81" s="63">
        <v>31</v>
      </c>
      <c r="G81" s="47">
        <v>3</v>
      </c>
      <c r="H81" s="63">
        <v>61</v>
      </c>
      <c r="I81" s="47">
        <v>48</v>
      </c>
      <c r="J81" s="63">
        <v>55</v>
      </c>
      <c r="K81" s="47">
        <v>24</v>
      </c>
      <c r="L81" s="63">
        <v>11</v>
      </c>
      <c r="M81" s="47">
        <v>102</v>
      </c>
      <c r="N81" s="19">
        <v>18.162839248434238</v>
      </c>
      <c r="O81" s="14">
        <v>0.31315240083507306</v>
      </c>
      <c r="P81" s="19">
        <v>3.2359081419624216</v>
      </c>
      <c r="Q81" s="14">
        <v>0.31315240083507306</v>
      </c>
      <c r="R81" s="19">
        <v>6.367432150313153</v>
      </c>
      <c r="S81" s="14">
        <v>5.010438413361169</v>
      </c>
      <c r="T81" s="19">
        <v>5.7411273486430066</v>
      </c>
      <c r="U81" s="14">
        <v>2.5052192066805845</v>
      </c>
      <c r="V81" s="19">
        <v>1.1482254697286012</v>
      </c>
      <c r="W81" s="14">
        <v>10.647181628392484</v>
      </c>
    </row>
    <row r="82" spans="1:23" s="47" customFormat="1" ht="11.5" x14ac:dyDescent="0.25">
      <c r="A82" s="47" t="s">
        <v>162</v>
      </c>
      <c r="B82" s="63" t="s">
        <v>317</v>
      </c>
      <c r="C82" s="47" t="s">
        <v>318</v>
      </c>
      <c r="D82" s="63">
        <v>20</v>
      </c>
      <c r="F82" s="63"/>
      <c r="G82" s="47">
        <v>1</v>
      </c>
      <c r="H82" s="63"/>
      <c r="I82" s="47">
        <v>34</v>
      </c>
      <c r="J82" s="63">
        <v>5</v>
      </c>
      <c r="L82" s="63"/>
      <c r="M82" s="47">
        <v>3</v>
      </c>
      <c r="N82" s="19">
        <v>20</v>
      </c>
      <c r="O82" s="14">
        <v>0</v>
      </c>
      <c r="P82" s="19">
        <v>0</v>
      </c>
      <c r="Q82" s="14">
        <v>1</v>
      </c>
      <c r="R82" s="19">
        <v>0</v>
      </c>
      <c r="S82" s="14">
        <v>34</v>
      </c>
      <c r="T82" s="19">
        <v>5</v>
      </c>
      <c r="U82" s="14">
        <v>0</v>
      </c>
      <c r="V82" s="19">
        <v>0</v>
      </c>
      <c r="W82" s="14">
        <v>3</v>
      </c>
    </row>
    <row r="83" spans="1:23" s="47" customFormat="1" ht="11.5" x14ac:dyDescent="0.25">
      <c r="A83" s="47" t="s">
        <v>162</v>
      </c>
      <c r="B83" s="63" t="s">
        <v>319</v>
      </c>
      <c r="C83" s="47" t="s">
        <v>320</v>
      </c>
      <c r="D83" s="63">
        <v>140</v>
      </c>
      <c r="F83" s="63">
        <v>16</v>
      </c>
      <c r="H83" s="63">
        <v>4</v>
      </c>
      <c r="I83" s="47">
        <v>73</v>
      </c>
      <c r="J83" s="63">
        <v>7</v>
      </c>
      <c r="K83" s="47">
        <v>1</v>
      </c>
      <c r="L83" s="63">
        <v>5</v>
      </c>
      <c r="M83" s="47">
        <v>70</v>
      </c>
      <c r="N83" s="19">
        <v>34.482758620689658</v>
      </c>
      <c r="O83" s="14">
        <v>0</v>
      </c>
      <c r="P83" s="19">
        <v>3.9408866995073892</v>
      </c>
      <c r="Q83" s="14">
        <v>0</v>
      </c>
      <c r="R83" s="19">
        <v>0.98522167487684731</v>
      </c>
      <c r="S83" s="14">
        <v>17.980295566502463</v>
      </c>
      <c r="T83" s="19">
        <v>1.7241379310344827</v>
      </c>
      <c r="U83" s="14">
        <v>0.24630541871921183</v>
      </c>
      <c r="V83" s="19">
        <v>1.2315270935960592</v>
      </c>
      <c r="W83" s="14">
        <v>17.241379310344829</v>
      </c>
    </row>
    <row r="84" spans="1:23" s="47" customFormat="1" ht="11.5" x14ac:dyDescent="0.25">
      <c r="A84" s="47" t="s">
        <v>162</v>
      </c>
      <c r="B84" s="63" t="s">
        <v>321</v>
      </c>
      <c r="C84" s="47" t="s">
        <v>322</v>
      </c>
      <c r="D84" s="63"/>
      <c r="F84" s="63"/>
      <c r="H84" s="63"/>
      <c r="I84" s="47">
        <v>0</v>
      </c>
      <c r="J84" s="63">
        <v>1</v>
      </c>
      <c r="L84" s="63">
        <v>1</v>
      </c>
      <c r="N84" s="19">
        <v>0</v>
      </c>
      <c r="O84" s="14">
        <v>0</v>
      </c>
      <c r="P84" s="19">
        <v>0</v>
      </c>
      <c r="Q84" s="14">
        <v>0</v>
      </c>
      <c r="R84" s="19">
        <v>0</v>
      </c>
      <c r="S84" s="14">
        <v>0</v>
      </c>
      <c r="T84" s="19">
        <v>25</v>
      </c>
      <c r="U84" s="14">
        <v>0</v>
      </c>
      <c r="V84" s="19">
        <v>25</v>
      </c>
      <c r="W84" s="14">
        <v>0</v>
      </c>
    </row>
    <row r="85" spans="1:23" s="47" customFormat="1" ht="11.5" x14ac:dyDescent="0.25">
      <c r="A85" s="47" t="s">
        <v>162</v>
      </c>
      <c r="B85" s="63" t="s">
        <v>323</v>
      </c>
      <c r="C85" s="47" t="s">
        <v>324</v>
      </c>
      <c r="D85" s="63">
        <v>34</v>
      </c>
      <c r="F85" s="63">
        <v>1</v>
      </c>
      <c r="H85" s="63"/>
      <c r="I85" s="47">
        <v>9</v>
      </c>
      <c r="J85" s="63">
        <v>5</v>
      </c>
      <c r="K85" s="47">
        <v>11</v>
      </c>
      <c r="L85" s="63">
        <v>2</v>
      </c>
      <c r="N85" s="19">
        <v>47.222222222222221</v>
      </c>
      <c r="O85" s="14">
        <v>0</v>
      </c>
      <c r="P85" s="19">
        <v>1.3888888888888888</v>
      </c>
      <c r="Q85" s="14">
        <v>0</v>
      </c>
      <c r="R85" s="19">
        <v>0</v>
      </c>
      <c r="S85" s="14">
        <v>12.5</v>
      </c>
      <c r="T85" s="19">
        <v>6.9444444444444446</v>
      </c>
      <c r="U85" s="14">
        <v>15.277777777777779</v>
      </c>
      <c r="V85" s="19">
        <v>2.7777777777777777</v>
      </c>
      <c r="W85" s="14">
        <v>0</v>
      </c>
    </row>
    <row r="86" spans="1:23" s="47" customFormat="1" ht="11.5" x14ac:dyDescent="0.25">
      <c r="A86" s="47" t="s">
        <v>162</v>
      </c>
      <c r="B86" s="63" t="s">
        <v>325</v>
      </c>
      <c r="C86" s="47" t="s">
        <v>326</v>
      </c>
      <c r="D86" s="63">
        <v>61</v>
      </c>
      <c r="E86" s="47">
        <v>5</v>
      </c>
      <c r="F86" s="63">
        <v>1</v>
      </c>
      <c r="H86" s="63">
        <v>7</v>
      </c>
      <c r="I86" s="47">
        <v>56</v>
      </c>
      <c r="J86" s="63">
        <v>1</v>
      </c>
      <c r="K86" s="47">
        <v>1</v>
      </c>
      <c r="L86" s="63">
        <v>5</v>
      </c>
      <c r="M86" s="47">
        <v>46</v>
      </c>
      <c r="N86" s="19">
        <v>25.847457627118644</v>
      </c>
      <c r="O86" s="14">
        <v>2.1186440677966099</v>
      </c>
      <c r="P86" s="19">
        <v>0.42372881355932202</v>
      </c>
      <c r="Q86" s="14">
        <v>0</v>
      </c>
      <c r="R86" s="19">
        <v>2.9661016949152543</v>
      </c>
      <c r="S86" s="14">
        <v>23.728813559322035</v>
      </c>
      <c r="T86" s="19">
        <v>0.42372881355932202</v>
      </c>
      <c r="U86" s="14">
        <v>0.42372881355932202</v>
      </c>
      <c r="V86" s="19">
        <v>2.1186440677966099</v>
      </c>
      <c r="W86" s="14">
        <v>19.491525423728813</v>
      </c>
    </row>
    <row r="87" spans="1:23" s="47" customFormat="1" ht="11.5" x14ac:dyDescent="0.25">
      <c r="A87" s="47" t="s">
        <v>162</v>
      </c>
      <c r="B87" s="63" t="s">
        <v>327</v>
      </c>
      <c r="C87" s="47" t="s">
        <v>328</v>
      </c>
      <c r="D87" s="63">
        <v>14</v>
      </c>
      <c r="F87" s="63">
        <v>6</v>
      </c>
      <c r="H87" s="63"/>
      <c r="I87" s="47">
        <v>2</v>
      </c>
      <c r="J87" s="63">
        <v>3</v>
      </c>
      <c r="K87" s="47">
        <v>2</v>
      </c>
      <c r="L87" s="63">
        <v>3</v>
      </c>
      <c r="N87" s="19">
        <v>14.583333333333334</v>
      </c>
      <c r="O87" s="14">
        <v>0</v>
      </c>
      <c r="P87" s="19">
        <v>6.25</v>
      </c>
      <c r="Q87" s="14">
        <v>0</v>
      </c>
      <c r="R87" s="19">
        <v>0</v>
      </c>
      <c r="S87" s="14">
        <v>2.083333333333333</v>
      </c>
      <c r="T87" s="19">
        <v>3.125</v>
      </c>
      <c r="U87" s="14">
        <v>2.083333333333333</v>
      </c>
      <c r="V87" s="19">
        <v>3.125</v>
      </c>
      <c r="W87" s="14">
        <v>0</v>
      </c>
    </row>
    <row r="88" spans="1:23" s="47" customFormat="1" ht="11.5" x14ac:dyDescent="0.25">
      <c r="A88" s="47" t="s">
        <v>162</v>
      </c>
      <c r="B88" s="63" t="s">
        <v>329</v>
      </c>
      <c r="C88" s="47" t="s">
        <v>330</v>
      </c>
      <c r="D88" s="63">
        <v>54</v>
      </c>
      <c r="F88" s="63">
        <v>4</v>
      </c>
      <c r="H88" s="63"/>
      <c r="I88" s="47">
        <v>0</v>
      </c>
      <c r="J88" s="63">
        <v>1</v>
      </c>
      <c r="L88" s="63">
        <v>2</v>
      </c>
      <c r="M88" s="47">
        <v>9</v>
      </c>
      <c r="N88" s="19">
        <v>68.35443037974683</v>
      </c>
      <c r="O88" s="14">
        <v>0</v>
      </c>
      <c r="P88" s="19">
        <v>5.0632911392405067</v>
      </c>
      <c r="Q88" s="14">
        <v>0</v>
      </c>
      <c r="R88" s="19">
        <v>0</v>
      </c>
      <c r="S88" s="14">
        <v>0</v>
      </c>
      <c r="T88" s="19">
        <v>1.2658227848101267</v>
      </c>
      <c r="U88" s="14">
        <v>0</v>
      </c>
      <c r="V88" s="19">
        <v>2.5316455696202533</v>
      </c>
      <c r="W88" s="14">
        <v>11.39240506329114</v>
      </c>
    </row>
    <row r="89" spans="1:23" s="47" customFormat="1" ht="11.5" x14ac:dyDescent="0.25">
      <c r="A89" s="47" t="s">
        <v>162</v>
      </c>
      <c r="B89" s="63" t="s">
        <v>331</v>
      </c>
      <c r="C89" s="47" t="s">
        <v>332</v>
      </c>
      <c r="D89" s="63">
        <v>24</v>
      </c>
      <c r="E89" s="47">
        <v>1</v>
      </c>
      <c r="F89" s="63"/>
      <c r="G89" s="47">
        <v>1</v>
      </c>
      <c r="H89" s="63"/>
      <c r="I89" s="47">
        <v>8</v>
      </c>
      <c r="J89" s="63">
        <v>4</v>
      </c>
      <c r="L89" s="63"/>
      <c r="N89" s="19">
        <v>48.979591836734691</v>
      </c>
      <c r="O89" s="14">
        <v>2.0408163265306123</v>
      </c>
      <c r="P89" s="19">
        <v>0</v>
      </c>
      <c r="Q89" s="14">
        <v>2.0408163265306123</v>
      </c>
      <c r="R89" s="19">
        <v>0</v>
      </c>
      <c r="S89" s="14">
        <v>16.326530612244898</v>
      </c>
      <c r="T89" s="19">
        <v>8.1632653061224492</v>
      </c>
      <c r="U89" s="14">
        <v>0</v>
      </c>
      <c r="V89" s="19">
        <v>0</v>
      </c>
      <c r="W89" s="14">
        <v>0</v>
      </c>
    </row>
    <row r="90" spans="1:23" s="47" customFormat="1" ht="11.5" x14ac:dyDescent="0.25">
      <c r="A90" s="47" t="s">
        <v>162</v>
      </c>
      <c r="B90" s="63" t="s">
        <v>333</v>
      </c>
      <c r="C90" s="47" t="s">
        <v>334</v>
      </c>
      <c r="D90" s="63">
        <v>2</v>
      </c>
      <c r="F90" s="63"/>
      <c r="H90" s="63"/>
      <c r="I90" s="47">
        <v>0</v>
      </c>
      <c r="J90" s="63">
        <v>2</v>
      </c>
      <c r="L90" s="63"/>
      <c r="N90" s="19">
        <v>28.571428571428569</v>
      </c>
      <c r="O90" s="14">
        <v>0</v>
      </c>
      <c r="P90" s="19">
        <v>0</v>
      </c>
      <c r="Q90" s="14">
        <v>0</v>
      </c>
      <c r="R90" s="19">
        <v>0</v>
      </c>
      <c r="S90" s="14">
        <v>0</v>
      </c>
      <c r="T90" s="19">
        <v>28.571428571428569</v>
      </c>
      <c r="U90" s="14">
        <v>0</v>
      </c>
      <c r="V90" s="19">
        <v>0</v>
      </c>
      <c r="W90" s="14">
        <v>0</v>
      </c>
    </row>
    <row r="91" spans="1:23" s="47" customFormat="1" ht="11.5" x14ac:dyDescent="0.25">
      <c r="A91" s="47" t="s">
        <v>162</v>
      </c>
      <c r="B91" s="63" t="s">
        <v>335</v>
      </c>
      <c r="C91" s="47" t="s">
        <v>336</v>
      </c>
      <c r="D91" s="63">
        <v>1</v>
      </c>
      <c r="F91" s="63"/>
      <c r="H91" s="63"/>
      <c r="I91" s="47">
        <v>0</v>
      </c>
      <c r="J91" s="63">
        <v>6</v>
      </c>
      <c r="L91" s="63">
        <v>3</v>
      </c>
      <c r="M91" s="47">
        <v>1</v>
      </c>
      <c r="N91" s="19">
        <v>3.4482758620689653</v>
      </c>
      <c r="O91" s="14">
        <v>0</v>
      </c>
      <c r="P91" s="19">
        <v>0</v>
      </c>
      <c r="Q91" s="14">
        <v>0</v>
      </c>
      <c r="R91" s="19">
        <v>0</v>
      </c>
      <c r="S91" s="14">
        <v>0</v>
      </c>
      <c r="T91" s="19">
        <v>20.689655172413794</v>
      </c>
      <c r="U91" s="14">
        <v>0</v>
      </c>
      <c r="V91" s="19">
        <v>10.344827586206897</v>
      </c>
      <c r="W91" s="14">
        <v>3.4482758620689653</v>
      </c>
    </row>
    <row r="92" spans="1:23" s="47" customFormat="1" ht="11.5" x14ac:dyDescent="0.25">
      <c r="A92" s="47" t="s">
        <v>162</v>
      </c>
      <c r="B92" s="63" t="s">
        <v>337</v>
      </c>
      <c r="C92" s="47" t="s">
        <v>338</v>
      </c>
      <c r="D92" s="63">
        <v>353</v>
      </c>
      <c r="E92" s="47">
        <v>1</v>
      </c>
      <c r="F92" s="63">
        <v>10</v>
      </c>
      <c r="H92" s="63">
        <v>37</v>
      </c>
      <c r="I92" s="47">
        <v>145</v>
      </c>
      <c r="J92" s="63">
        <v>17</v>
      </c>
      <c r="K92" s="47">
        <v>10</v>
      </c>
      <c r="L92" s="63">
        <v>7</v>
      </c>
      <c r="M92" s="47">
        <v>44</v>
      </c>
      <c r="N92" s="19">
        <v>44.683544303797468</v>
      </c>
      <c r="O92" s="14">
        <v>0.12658227848101267</v>
      </c>
      <c r="P92" s="19">
        <v>1.2658227848101267</v>
      </c>
      <c r="Q92" s="14">
        <v>0</v>
      </c>
      <c r="R92" s="19">
        <v>4.6835443037974684</v>
      </c>
      <c r="S92" s="14">
        <v>18.354430379746837</v>
      </c>
      <c r="T92" s="19">
        <v>2.1518987341772151</v>
      </c>
      <c r="U92" s="14">
        <v>1.2658227848101267</v>
      </c>
      <c r="V92" s="19">
        <v>0.88607594936708867</v>
      </c>
      <c r="W92" s="14">
        <v>5.5696202531645564</v>
      </c>
    </row>
    <row r="93" spans="1:23" s="47" customFormat="1" ht="11.5" x14ac:dyDescent="0.25">
      <c r="A93" s="47" t="s">
        <v>162</v>
      </c>
      <c r="B93" s="63" t="s">
        <v>339</v>
      </c>
      <c r="C93" s="47" t="s">
        <v>340</v>
      </c>
      <c r="D93" s="63">
        <v>2</v>
      </c>
      <c r="F93" s="63"/>
      <c r="H93" s="63"/>
      <c r="I93" s="47">
        <v>0</v>
      </c>
      <c r="J93" s="63">
        <v>1</v>
      </c>
      <c r="L93" s="63"/>
      <c r="M93" s="47">
        <v>1</v>
      </c>
      <c r="N93" s="19">
        <v>20</v>
      </c>
      <c r="O93" s="14">
        <v>0</v>
      </c>
      <c r="P93" s="19">
        <v>0</v>
      </c>
      <c r="Q93" s="14">
        <v>0</v>
      </c>
      <c r="R93" s="19">
        <v>0</v>
      </c>
      <c r="S93" s="14">
        <v>0</v>
      </c>
      <c r="T93" s="19">
        <v>10</v>
      </c>
      <c r="U93" s="14">
        <v>0</v>
      </c>
      <c r="V93" s="19">
        <v>0</v>
      </c>
      <c r="W93" s="14">
        <v>10</v>
      </c>
    </row>
    <row r="94" spans="1:23" s="47" customFormat="1" ht="11.5" x14ac:dyDescent="0.25">
      <c r="A94" s="47" t="s">
        <v>162</v>
      </c>
      <c r="B94" s="63" t="s">
        <v>341</v>
      </c>
      <c r="C94" s="47" t="s">
        <v>342</v>
      </c>
      <c r="D94" s="63">
        <v>42</v>
      </c>
      <c r="F94" s="63"/>
      <c r="G94" s="47">
        <v>1</v>
      </c>
      <c r="H94" s="63"/>
      <c r="I94" s="47">
        <v>6</v>
      </c>
      <c r="J94" s="63">
        <v>1</v>
      </c>
      <c r="L94" s="63">
        <v>2</v>
      </c>
      <c r="M94" s="47">
        <v>21</v>
      </c>
      <c r="N94" s="19">
        <v>34.710743801652896</v>
      </c>
      <c r="O94" s="14">
        <v>0</v>
      </c>
      <c r="P94" s="19">
        <v>0</v>
      </c>
      <c r="Q94" s="14">
        <v>0.82644628099173556</v>
      </c>
      <c r="R94" s="19">
        <v>0</v>
      </c>
      <c r="S94" s="14">
        <v>4.9586776859504136</v>
      </c>
      <c r="T94" s="19">
        <v>0.82644628099173556</v>
      </c>
      <c r="U94" s="14">
        <v>0</v>
      </c>
      <c r="V94" s="19">
        <v>1.6528925619834711</v>
      </c>
      <c r="W94" s="14">
        <v>17.355371900826448</v>
      </c>
    </row>
    <row r="95" spans="1:23" s="47" customFormat="1" ht="11.5" x14ac:dyDescent="0.25">
      <c r="A95" s="47" t="s">
        <v>162</v>
      </c>
      <c r="B95" s="63" t="s">
        <v>343</v>
      </c>
      <c r="C95" s="47" t="s">
        <v>344</v>
      </c>
      <c r="D95" s="63">
        <v>17</v>
      </c>
      <c r="F95" s="63"/>
      <c r="H95" s="63">
        <v>1</v>
      </c>
      <c r="I95" s="47">
        <v>3</v>
      </c>
      <c r="J95" s="63"/>
      <c r="L95" s="63"/>
      <c r="N95" s="19">
        <v>22.666666666666664</v>
      </c>
      <c r="O95" s="14">
        <v>0</v>
      </c>
      <c r="P95" s="19">
        <v>0</v>
      </c>
      <c r="Q95" s="14">
        <v>0</v>
      </c>
      <c r="R95" s="19">
        <v>1.3333333333333335</v>
      </c>
      <c r="S95" s="14">
        <v>4</v>
      </c>
      <c r="T95" s="19">
        <v>0</v>
      </c>
      <c r="U95" s="14">
        <v>0</v>
      </c>
      <c r="V95" s="19">
        <v>0</v>
      </c>
      <c r="W95" s="14">
        <v>0</v>
      </c>
    </row>
    <row r="96" spans="1:23" s="47" customFormat="1" ht="11.5" x14ac:dyDescent="0.25">
      <c r="A96" s="47" t="s">
        <v>162</v>
      </c>
      <c r="B96" s="63" t="s">
        <v>345</v>
      </c>
      <c r="C96" s="47" t="s">
        <v>346</v>
      </c>
      <c r="D96" s="63">
        <v>5</v>
      </c>
      <c r="E96" s="47">
        <v>4</v>
      </c>
      <c r="F96" s="63"/>
      <c r="H96" s="63">
        <v>1</v>
      </c>
      <c r="I96" s="47">
        <v>21</v>
      </c>
      <c r="J96" s="63">
        <v>15</v>
      </c>
      <c r="L96" s="63">
        <v>4</v>
      </c>
      <c r="M96" s="47">
        <v>50</v>
      </c>
      <c r="N96" s="19">
        <v>4.3103448275862073</v>
      </c>
      <c r="O96" s="14">
        <v>3.4482758620689653</v>
      </c>
      <c r="P96" s="19">
        <v>0</v>
      </c>
      <c r="Q96" s="14">
        <v>0</v>
      </c>
      <c r="R96" s="19">
        <v>0.86206896551724133</v>
      </c>
      <c r="S96" s="14">
        <v>18.103448275862068</v>
      </c>
      <c r="T96" s="19">
        <v>12.931034482758621</v>
      </c>
      <c r="U96" s="14">
        <v>0</v>
      </c>
      <c r="V96" s="19">
        <v>3.4482758620689653</v>
      </c>
      <c r="W96" s="14">
        <v>43.103448275862064</v>
      </c>
    </row>
    <row r="97" spans="1:23" s="47" customFormat="1" ht="11.5" x14ac:dyDescent="0.25">
      <c r="A97" s="47" t="s">
        <v>162</v>
      </c>
      <c r="B97" s="63" t="s">
        <v>347</v>
      </c>
      <c r="C97" s="47" t="s">
        <v>348</v>
      </c>
      <c r="D97" s="63">
        <v>25</v>
      </c>
      <c r="F97" s="63"/>
      <c r="G97" s="47">
        <v>18</v>
      </c>
      <c r="H97" s="63"/>
      <c r="I97" s="47">
        <v>0</v>
      </c>
      <c r="J97" s="63">
        <v>1</v>
      </c>
      <c r="L97" s="63"/>
      <c r="M97" s="47">
        <v>11</v>
      </c>
      <c r="N97" s="19">
        <v>36.231884057971016</v>
      </c>
      <c r="O97" s="14">
        <v>0</v>
      </c>
      <c r="P97" s="19">
        <v>0</v>
      </c>
      <c r="Q97" s="14">
        <v>26.086956521739129</v>
      </c>
      <c r="R97" s="19">
        <v>0</v>
      </c>
      <c r="S97" s="14">
        <v>0</v>
      </c>
      <c r="T97" s="19">
        <v>1.4492753623188406</v>
      </c>
      <c r="U97" s="14">
        <v>0</v>
      </c>
      <c r="V97" s="19">
        <v>0</v>
      </c>
      <c r="W97" s="14">
        <v>15.942028985507244</v>
      </c>
    </row>
    <row r="98" spans="1:23" s="47" customFormat="1" ht="11.5" x14ac:dyDescent="0.25">
      <c r="A98" s="47" t="s">
        <v>163</v>
      </c>
      <c r="B98" s="63" t="s">
        <v>351</v>
      </c>
      <c r="C98" s="47" t="s">
        <v>352</v>
      </c>
      <c r="D98" s="63">
        <v>4692</v>
      </c>
      <c r="E98" s="47">
        <v>35</v>
      </c>
      <c r="F98" s="63">
        <v>128</v>
      </c>
      <c r="G98" s="47">
        <v>1505</v>
      </c>
      <c r="H98" s="63">
        <v>137</v>
      </c>
      <c r="I98" s="47">
        <v>157</v>
      </c>
      <c r="J98" s="63">
        <v>186</v>
      </c>
      <c r="K98" s="47">
        <v>68</v>
      </c>
      <c r="L98" s="63">
        <v>110</v>
      </c>
      <c r="M98" s="47">
        <v>101</v>
      </c>
      <c r="N98" s="19">
        <v>52.011972065181247</v>
      </c>
      <c r="O98" s="14">
        <v>0.38798359383660347</v>
      </c>
      <c r="P98" s="19">
        <v>1.4189114288881499</v>
      </c>
      <c r="Q98" s="14">
        <v>16.68329453497395</v>
      </c>
      <c r="R98" s="19">
        <v>1.5186786387318478</v>
      </c>
      <c r="S98" s="14">
        <v>1.7403835494956215</v>
      </c>
      <c r="T98" s="19">
        <v>2.0618556701030926</v>
      </c>
      <c r="U98" s="14">
        <v>0.75379669659682957</v>
      </c>
      <c r="V98" s="19">
        <v>1.2193770092007539</v>
      </c>
      <c r="W98" s="14">
        <v>1.1196097993570557</v>
      </c>
    </row>
    <row r="99" spans="1:23" s="47" customFormat="1" ht="11.5" x14ac:dyDescent="0.25">
      <c r="A99" s="47" t="s">
        <v>163</v>
      </c>
      <c r="B99" s="63" t="s">
        <v>353</v>
      </c>
      <c r="C99" s="47" t="s">
        <v>354</v>
      </c>
      <c r="D99" s="63">
        <v>31</v>
      </c>
      <c r="F99" s="63"/>
      <c r="H99" s="63"/>
      <c r="I99" s="47">
        <v>1</v>
      </c>
      <c r="J99" s="63"/>
      <c r="L99" s="63">
        <v>1</v>
      </c>
      <c r="N99" s="19">
        <v>60.784313725490193</v>
      </c>
      <c r="O99" s="14">
        <v>0</v>
      </c>
      <c r="P99" s="19">
        <v>0</v>
      </c>
      <c r="Q99" s="14">
        <v>0</v>
      </c>
      <c r="R99" s="19">
        <v>0</v>
      </c>
      <c r="S99" s="14">
        <v>1.9607843137254901</v>
      </c>
      <c r="T99" s="19">
        <v>0</v>
      </c>
      <c r="U99" s="14">
        <v>0</v>
      </c>
      <c r="V99" s="19">
        <v>1.9607843137254901</v>
      </c>
      <c r="W99" s="14">
        <v>0</v>
      </c>
    </row>
    <row r="100" spans="1:23" s="47" customFormat="1" ht="11.5" x14ac:dyDescent="0.25">
      <c r="A100" s="47" t="s">
        <v>163</v>
      </c>
      <c r="B100" s="63" t="s">
        <v>355</v>
      </c>
      <c r="C100" s="47" t="s">
        <v>356</v>
      </c>
      <c r="D100" s="63">
        <v>1</v>
      </c>
      <c r="F100" s="63"/>
      <c r="H100" s="63"/>
      <c r="I100" s="47">
        <v>0</v>
      </c>
      <c r="J100" s="63">
        <v>2</v>
      </c>
      <c r="L100" s="63"/>
      <c r="N100" s="19">
        <v>20</v>
      </c>
      <c r="O100" s="14">
        <v>0</v>
      </c>
      <c r="P100" s="19">
        <v>0</v>
      </c>
      <c r="Q100" s="14">
        <v>0</v>
      </c>
      <c r="R100" s="19">
        <v>0</v>
      </c>
      <c r="S100" s="14">
        <v>0</v>
      </c>
      <c r="T100" s="19">
        <v>40</v>
      </c>
      <c r="U100" s="14">
        <v>0</v>
      </c>
      <c r="V100" s="19">
        <v>0</v>
      </c>
      <c r="W100" s="14">
        <v>0</v>
      </c>
    </row>
    <row r="101" spans="1:23" s="47" customFormat="1" ht="11.5" x14ac:dyDescent="0.25">
      <c r="A101" s="47" t="s">
        <v>163</v>
      </c>
      <c r="B101" s="63" t="s">
        <v>357</v>
      </c>
      <c r="C101" s="47" t="s">
        <v>358</v>
      </c>
      <c r="D101" s="63">
        <v>56</v>
      </c>
      <c r="F101" s="63"/>
      <c r="G101" s="47">
        <v>1</v>
      </c>
      <c r="H101" s="63"/>
      <c r="I101" s="47">
        <v>0</v>
      </c>
      <c r="J101" s="63">
        <v>11</v>
      </c>
      <c r="L101" s="63">
        <v>4</v>
      </c>
      <c r="M101" s="47">
        <v>6</v>
      </c>
      <c r="N101" s="19">
        <v>52.830188679245282</v>
      </c>
      <c r="O101" s="14">
        <v>0</v>
      </c>
      <c r="P101" s="19">
        <v>0</v>
      </c>
      <c r="Q101" s="14">
        <v>0.94339622641509435</v>
      </c>
      <c r="R101" s="19">
        <v>0</v>
      </c>
      <c r="S101" s="14">
        <v>0</v>
      </c>
      <c r="T101" s="19">
        <v>10.377358490566039</v>
      </c>
      <c r="U101" s="14">
        <v>0</v>
      </c>
      <c r="V101" s="19">
        <v>3.7735849056603774</v>
      </c>
      <c r="W101" s="14">
        <v>5.6603773584905666</v>
      </c>
    </row>
    <row r="102" spans="1:23" s="47" customFormat="1" ht="11.5" x14ac:dyDescent="0.25">
      <c r="A102" s="47" t="s">
        <v>163</v>
      </c>
      <c r="B102" s="63" t="s">
        <v>359</v>
      </c>
      <c r="C102" s="47" t="s">
        <v>360</v>
      </c>
      <c r="D102" s="63">
        <v>1097</v>
      </c>
      <c r="E102" s="47">
        <v>978</v>
      </c>
      <c r="F102" s="63">
        <v>231</v>
      </c>
      <c r="G102" s="47">
        <v>527</v>
      </c>
      <c r="H102" s="63">
        <v>43</v>
      </c>
      <c r="I102" s="47">
        <v>39</v>
      </c>
      <c r="J102" s="63">
        <v>56</v>
      </c>
      <c r="K102" s="47">
        <v>24</v>
      </c>
      <c r="L102" s="63">
        <v>53</v>
      </c>
      <c r="M102" s="47">
        <v>38</v>
      </c>
      <c r="N102" s="19">
        <v>27.856780091416962</v>
      </c>
      <c r="O102" s="14">
        <v>24.834941594718131</v>
      </c>
      <c r="P102" s="19">
        <v>5.8659217877094969</v>
      </c>
      <c r="Q102" s="14">
        <v>13.382427628237684</v>
      </c>
      <c r="R102" s="19">
        <v>1.0919248349415946</v>
      </c>
      <c r="S102" s="14">
        <v>0.99035043169121373</v>
      </c>
      <c r="T102" s="19">
        <v>1.4220416455053326</v>
      </c>
      <c r="U102" s="14">
        <v>0.60944641950228551</v>
      </c>
      <c r="V102" s="19">
        <v>1.3458608430675469</v>
      </c>
      <c r="W102" s="14">
        <v>0.96495683087861861</v>
      </c>
    </row>
    <row r="103" spans="1:23" s="47" customFormat="1" ht="11.5" x14ac:dyDescent="0.25">
      <c r="A103" s="47" t="s">
        <v>163</v>
      </c>
      <c r="B103" s="63" t="s">
        <v>361</v>
      </c>
      <c r="C103" s="47" t="s">
        <v>362</v>
      </c>
      <c r="D103" s="63">
        <v>686</v>
      </c>
      <c r="E103" s="47">
        <v>1</v>
      </c>
      <c r="F103" s="63">
        <v>19</v>
      </c>
      <c r="G103" s="47">
        <v>206</v>
      </c>
      <c r="H103" s="63">
        <v>10</v>
      </c>
      <c r="I103" s="47">
        <v>46</v>
      </c>
      <c r="J103" s="63">
        <v>11</v>
      </c>
      <c r="K103" s="47">
        <v>14</v>
      </c>
      <c r="L103" s="63">
        <v>10</v>
      </c>
      <c r="M103" s="47">
        <v>23</v>
      </c>
      <c r="N103" s="19">
        <v>58.234295415959259</v>
      </c>
      <c r="O103" s="14">
        <v>8.4889643463497449E-2</v>
      </c>
      <c r="P103" s="19">
        <v>1.6129032258064515</v>
      </c>
      <c r="Q103" s="14">
        <v>17.487266553480477</v>
      </c>
      <c r="R103" s="19">
        <v>0.84889643463497455</v>
      </c>
      <c r="S103" s="14">
        <v>3.9049235993208828</v>
      </c>
      <c r="T103" s="19">
        <v>0.93378607809847192</v>
      </c>
      <c r="U103" s="14">
        <v>1.1884550084889642</v>
      </c>
      <c r="V103" s="19">
        <v>0.84889643463497455</v>
      </c>
      <c r="W103" s="14">
        <v>1.9524617996604414</v>
      </c>
    </row>
    <row r="104" spans="1:23" s="47" customFormat="1" ht="11.5" x14ac:dyDescent="0.25">
      <c r="A104" s="47" t="s">
        <v>163</v>
      </c>
      <c r="B104" s="63" t="s">
        <v>363</v>
      </c>
      <c r="C104" s="47" t="s">
        <v>364</v>
      </c>
      <c r="D104" s="63">
        <v>505</v>
      </c>
      <c r="E104" s="47">
        <v>7</v>
      </c>
      <c r="F104" s="63">
        <v>27</v>
      </c>
      <c r="G104" s="47">
        <v>1551</v>
      </c>
      <c r="H104" s="63">
        <v>30</v>
      </c>
      <c r="I104" s="47">
        <v>861</v>
      </c>
      <c r="J104" s="63">
        <v>102</v>
      </c>
      <c r="K104" s="47">
        <v>19</v>
      </c>
      <c r="L104" s="63">
        <v>17</v>
      </c>
      <c r="M104" s="47">
        <v>93</v>
      </c>
      <c r="N104" s="19">
        <v>11.947007333806482</v>
      </c>
      <c r="O104" s="14">
        <v>0.16560208185474332</v>
      </c>
      <c r="P104" s="19">
        <v>0.63875088715400996</v>
      </c>
      <c r="Q104" s="14">
        <v>36.692689850958125</v>
      </c>
      <c r="R104" s="19">
        <v>0.70972320794889987</v>
      </c>
      <c r="S104" s="14">
        <v>20.369056068133428</v>
      </c>
      <c r="T104" s="19">
        <v>2.4130589070262598</v>
      </c>
      <c r="U104" s="14">
        <v>0.44949136503430326</v>
      </c>
      <c r="V104" s="19">
        <v>0.40217648450437665</v>
      </c>
      <c r="W104" s="14">
        <v>2.2001419446415897</v>
      </c>
    </row>
    <row r="105" spans="1:23" s="47" customFormat="1" ht="11.5" x14ac:dyDescent="0.25">
      <c r="A105" s="47" t="s">
        <v>163</v>
      </c>
      <c r="B105" s="63" t="s">
        <v>365</v>
      </c>
      <c r="C105" s="47" t="s">
        <v>366</v>
      </c>
      <c r="D105" s="63">
        <v>249</v>
      </c>
      <c r="E105" s="47">
        <v>26</v>
      </c>
      <c r="F105" s="63">
        <v>46</v>
      </c>
      <c r="G105" s="47">
        <v>5</v>
      </c>
      <c r="H105" s="63">
        <v>61</v>
      </c>
      <c r="I105" s="47">
        <v>198</v>
      </c>
      <c r="J105" s="63">
        <v>130</v>
      </c>
      <c r="K105" s="47">
        <v>10</v>
      </c>
      <c r="L105" s="63">
        <v>50</v>
      </c>
      <c r="M105" s="47">
        <v>21</v>
      </c>
      <c r="N105" s="19">
        <v>18.122270742358079</v>
      </c>
      <c r="O105" s="14">
        <v>1.8922852983988356</v>
      </c>
      <c r="P105" s="19">
        <v>3.3478893740902476</v>
      </c>
      <c r="Q105" s="14">
        <v>0.36390101892285298</v>
      </c>
      <c r="R105" s="19">
        <v>4.4395924308588057</v>
      </c>
      <c r="S105" s="14">
        <v>14.410480349344979</v>
      </c>
      <c r="T105" s="19">
        <v>9.4614264919941782</v>
      </c>
      <c r="U105" s="14">
        <v>0.72780203784570596</v>
      </c>
      <c r="V105" s="19">
        <v>3.6390101892285296</v>
      </c>
      <c r="W105" s="14">
        <v>1.5283842794759825</v>
      </c>
    </row>
    <row r="106" spans="1:23" s="47" customFormat="1" ht="11.5" x14ac:dyDescent="0.25">
      <c r="A106" s="47" t="s">
        <v>163</v>
      </c>
      <c r="B106" s="63" t="s">
        <v>367</v>
      </c>
      <c r="C106" s="47" t="s">
        <v>368</v>
      </c>
      <c r="D106" s="63">
        <v>259</v>
      </c>
      <c r="E106" s="47">
        <v>8</v>
      </c>
      <c r="F106" s="63">
        <v>17</v>
      </c>
      <c r="G106" s="47">
        <v>16</v>
      </c>
      <c r="H106" s="63">
        <v>9</v>
      </c>
      <c r="I106" s="47">
        <v>196</v>
      </c>
      <c r="J106" s="63">
        <v>103</v>
      </c>
      <c r="K106" s="47">
        <v>10</v>
      </c>
      <c r="L106" s="63">
        <v>16</v>
      </c>
      <c r="M106" s="47">
        <v>24</v>
      </c>
      <c r="N106" s="19">
        <v>29.398410896708288</v>
      </c>
      <c r="O106" s="14">
        <v>0.90805902383654935</v>
      </c>
      <c r="P106" s="19">
        <v>1.9296254256526675</v>
      </c>
      <c r="Q106" s="14">
        <v>1.8161180476730987</v>
      </c>
      <c r="R106" s="19">
        <v>1.0215664018161181</v>
      </c>
      <c r="S106" s="14">
        <v>22.24744608399546</v>
      </c>
      <c r="T106" s="19">
        <v>11.691259931895573</v>
      </c>
      <c r="U106" s="14">
        <v>1.1350737797956867</v>
      </c>
      <c r="V106" s="19">
        <v>1.8161180476730987</v>
      </c>
      <c r="W106" s="14">
        <v>2.7241770715096481</v>
      </c>
    </row>
    <row r="107" spans="1:23" s="47" customFormat="1" ht="11.5" x14ac:dyDescent="0.25">
      <c r="A107" s="47" t="s">
        <v>163</v>
      </c>
      <c r="B107" s="63" t="s">
        <v>369</v>
      </c>
      <c r="C107" s="47" t="s">
        <v>370</v>
      </c>
      <c r="D107" s="63">
        <v>334</v>
      </c>
      <c r="E107" s="47">
        <v>2</v>
      </c>
      <c r="F107" s="63">
        <v>6</v>
      </c>
      <c r="H107" s="63">
        <v>12</v>
      </c>
      <c r="I107" s="47">
        <v>32</v>
      </c>
      <c r="J107" s="63">
        <v>36</v>
      </c>
      <c r="L107" s="63">
        <v>6</v>
      </c>
      <c r="M107" s="47">
        <v>3</v>
      </c>
      <c r="N107" s="19">
        <v>42.820512820512818</v>
      </c>
      <c r="O107" s="14">
        <v>0.25641025641025639</v>
      </c>
      <c r="P107" s="19">
        <v>0.76923076923076927</v>
      </c>
      <c r="Q107" s="14">
        <v>0</v>
      </c>
      <c r="R107" s="19">
        <v>1.5384615384615385</v>
      </c>
      <c r="S107" s="14">
        <v>4.1025641025641022</v>
      </c>
      <c r="T107" s="19">
        <v>4.6153846153846159</v>
      </c>
      <c r="U107" s="14">
        <v>0</v>
      </c>
      <c r="V107" s="19">
        <v>0.76923076923076927</v>
      </c>
      <c r="W107" s="14">
        <v>0.38461538461538464</v>
      </c>
    </row>
    <row r="108" spans="1:23" s="47" customFormat="1" ht="11.5" x14ac:dyDescent="0.25">
      <c r="A108" s="47" t="s">
        <v>163</v>
      </c>
      <c r="B108" s="63" t="s">
        <v>371</v>
      </c>
      <c r="C108" s="47" t="s">
        <v>372</v>
      </c>
      <c r="D108" s="63">
        <v>4566</v>
      </c>
      <c r="E108" s="47">
        <v>181</v>
      </c>
      <c r="F108" s="63">
        <v>365</v>
      </c>
      <c r="G108" s="47">
        <v>1329</v>
      </c>
      <c r="H108" s="63">
        <v>393</v>
      </c>
      <c r="I108" s="47">
        <v>302</v>
      </c>
      <c r="J108" s="63">
        <v>684</v>
      </c>
      <c r="K108" s="47">
        <v>93</v>
      </c>
      <c r="L108" s="63">
        <v>353</v>
      </c>
      <c r="M108" s="47">
        <v>212</v>
      </c>
      <c r="N108" s="19">
        <v>39.954497724886245</v>
      </c>
      <c r="O108" s="14">
        <v>1.583829191459573</v>
      </c>
      <c r="P108" s="19">
        <v>3.1939096954847743</v>
      </c>
      <c r="Q108" s="14">
        <v>11.629331466573328</v>
      </c>
      <c r="R108" s="19">
        <v>3.4389219460973051</v>
      </c>
      <c r="S108" s="14">
        <v>2.6426321316065806</v>
      </c>
      <c r="T108" s="19">
        <v>5.9852992649632482</v>
      </c>
      <c r="U108" s="14">
        <v>0.81379068953447675</v>
      </c>
      <c r="V108" s="19">
        <v>3.0889044452222612</v>
      </c>
      <c r="W108" s="14">
        <v>1.855092754637732</v>
      </c>
    </row>
    <row r="109" spans="1:23" s="47" customFormat="1" ht="11.5" x14ac:dyDescent="0.25">
      <c r="A109" s="47" t="s">
        <v>163</v>
      </c>
      <c r="B109" s="63" t="s">
        <v>373</v>
      </c>
      <c r="C109" s="47" t="s">
        <v>374</v>
      </c>
      <c r="D109" s="63">
        <v>49</v>
      </c>
      <c r="F109" s="63">
        <v>4</v>
      </c>
      <c r="G109" s="47">
        <v>7</v>
      </c>
      <c r="H109" s="63">
        <v>1</v>
      </c>
      <c r="I109" s="47">
        <v>11</v>
      </c>
      <c r="J109" s="63">
        <v>5</v>
      </c>
      <c r="K109" s="47">
        <v>8</v>
      </c>
      <c r="L109" s="63">
        <v>3</v>
      </c>
      <c r="M109" s="47">
        <v>4</v>
      </c>
      <c r="N109" s="19">
        <v>28.160919540229884</v>
      </c>
      <c r="O109" s="14">
        <v>0</v>
      </c>
      <c r="P109" s="19">
        <v>2.2988505747126435</v>
      </c>
      <c r="Q109" s="14">
        <v>4.0229885057471266</v>
      </c>
      <c r="R109" s="19">
        <v>0.57471264367816088</v>
      </c>
      <c r="S109" s="14">
        <v>6.3218390804597711</v>
      </c>
      <c r="T109" s="19">
        <v>2.8735632183908044</v>
      </c>
      <c r="U109" s="14">
        <v>4.5977011494252871</v>
      </c>
      <c r="V109" s="19">
        <v>1.7241379310344827</v>
      </c>
      <c r="W109" s="14">
        <v>2.2988505747126435</v>
      </c>
    </row>
    <row r="110" spans="1:23" s="47" customFormat="1" ht="11.5" x14ac:dyDescent="0.25">
      <c r="A110" s="47" t="s">
        <v>163</v>
      </c>
      <c r="B110" s="63" t="s">
        <v>375</v>
      </c>
      <c r="C110" s="47" t="s">
        <v>376</v>
      </c>
      <c r="D110" s="63">
        <v>49</v>
      </c>
      <c r="F110" s="63">
        <v>18</v>
      </c>
      <c r="G110" s="47">
        <v>15</v>
      </c>
      <c r="H110" s="63"/>
      <c r="I110" s="47">
        <v>2</v>
      </c>
      <c r="J110" s="63">
        <v>6</v>
      </c>
      <c r="L110" s="63">
        <v>5</v>
      </c>
      <c r="M110" s="47">
        <v>31</v>
      </c>
      <c r="N110" s="19">
        <v>31.818181818181817</v>
      </c>
      <c r="O110" s="14">
        <v>0</v>
      </c>
      <c r="P110" s="19">
        <v>11.688311688311687</v>
      </c>
      <c r="Q110" s="14">
        <v>9.7402597402597415</v>
      </c>
      <c r="R110" s="19">
        <v>0</v>
      </c>
      <c r="S110" s="14">
        <v>1.2987012987012987</v>
      </c>
      <c r="T110" s="19">
        <v>3.8961038961038961</v>
      </c>
      <c r="U110" s="14">
        <v>0</v>
      </c>
      <c r="V110" s="19">
        <v>3.2467532467532463</v>
      </c>
      <c r="W110" s="14">
        <v>20.129870129870131</v>
      </c>
    </row>
    <row r="111" spans="1:23" s="47" customFormat="1" ht="11.5" x14ac:dyDescent="0.25">
      <c r="A111" s="47" t="s">
        <v>163</v>
      </c>
      <c r="B111" s="63" t="s">
        <v>377</v>
      </c>
      <c r="C111" s="47" t="s">
        <v>378</v>
      </c>
      <c r="D111" s="63">
        <v>160</v>
      </c>
      <c r="E111" s="47">
        <v>1</v>
      </c>
      <c r="F111" s="63">
        <v>35</v>
      </c>
      <c r="G111" s="47">
        <v>1</v>
      </c>
      <c r="H111" s="63">
        <v>28</v>
      </c>
      <c r="I111" s="47">
        <v>105</v>
      </c>
      <c r="J111" s="63">
        <v>118</v>
      </c>
      <c r="K111" s="47">
        <v>12</v>
      </c>
      <c r="L111" s="63">
        <v>29</v>
      </c>
      <c r="M111" s="47">
        <v>21</v>
      </c>
      <c r="N111" s="19">
        <v>19.875776397515526</v>
      </c>
      <c r="O111" s="14">
        <v>0.12422360248447205</v>
      </c>
      <c r="P111" s="19">
        <v>4.3478260869565215</v>
      </c>
      <c r="Q111" s="14">
        <v>0.12422360248447205</v>
      </c>
      <c r="R111" s="19">
        <v>3.4782608695652173</v>
      </c>
      <c r="S111" s="14">
        <v>13.043478260869565</v>
      </c>
      <c r="T111" s="19">
        <v>14.658385093167702</v>
      </c>
      <c r="U111" s="14">
        <v>1.4906832298136645</v>
      </c>
      <c r="V111" s="19">
        <v>3.6024844720496891</v>
      </c>
      <c r="W111" s="14">
        <v>2.6086956521739131</v>
      </c>
    </row>
    <row r="112" spans="1:23" s="47" customFormat="1" ht="11.5" x14ac:dyDescent="0.25">
      <c r="A112" s="47" t="s">
        <v>163</v>
      </c>
      <c r="B112" s="63" t="s">
        <v>379</v>
      </c>
      <c r="C112" s="47" t="s">
        <v>380</v>
      </c>
      <c r="D112" s="63">
        <v>32</v>
      </c>
      <c r="F112" s="63">
        <v>6</v>
      </c>
      <c r="G112" s="47">
        <v>254</v>
      </c>
      <c r="H112" s="63"/>
      <c r="I112" s="47">
        <v>6</v>
      </c>
      <c r="J112" s="63">
        <v>10</v>
      </c>
      <c r="K112" s="47">
        <v>4</v>
      </c>
      <c r="L112" s="63">
        <v>1</v>
      </c>
      <c r="M112" s="47">
        <v>19</v>
      </c>
      <c r="N112" s="19">
        <v>7.3732718894009217</v>
      </c>
      <c r="O112" s="14">
        <v>0</v>
      </c>
      <c r="P112" s="19">
        <v>1.3824884792626728</v>
      </c>
      <c r="Q112" s="14">
        <v>58.525345622119815</v>
      </c>
      <c r="R112" s="19">
        <v>0</v>
      </c>
      <c r="S112" s="14">
        <v>1.3824884792626728</v>
      </c>
      <c r="T112" s="19">
        <v>2.3041474654377883</v>
      </c>
      <c r="U112" s="14">
        <v>0.92165898617511521</v>
      </c>
      <c r="V112" s="19">
        <v>0.2304147465437788</v>
      </c>
      <c r="W112" s="14">
        <v>4.3778801843317972</v>
      </c>
    </row>
    <row r="113" spans="1:23" s="47" customFormat="1" ht="11.5" x14ac:dyDescent="0.25">
      <c r="A113" s="47" t="s">
        <v>163</v>
      </c>
      <c r="B113" s="63" t="s">
        <v>381</v>
      </c>
      <c r="C113" s="47" t="s">
        <v>382</v>
      </c>
      <c r="D113" s="63">
        <v>82</v>
      </c>
      <c r="F113" s="63">
        <v>4</v>
      </c>
      <c r="G113" s="47">
        <v>6</v>
      </c>
      <c r="H113" s="63"/>
      <c r="I113" s="47">
        <v>0</v>
      </c>
      <c r="J113" s="63">
        <v>14</v>
      </c>
      <c r="K113" s="47">
        <v>1</v>
      </c>
      <c r="L113" s="63">
        <v>11</v>
      </c>
      <c r="M113" s="47">
        <v>2</v>
      </c>
      <c r="N113" s="19">
        <v>39.805825242718448</v>
      </c>
      <c r="O113" s="14">
        <v>0</v>
      </c>
      <c r="P113" s="19">
        <v>1.9417475728155338</v>
      </c>
      <c r="Q113" s="14">
        <v>2.912621359223301</v>
      </c>
      <c r="R113" s="19">
        <v>0</v>
      </c>
      <c r="S113" s="14">
        <v>0</v>
      </c>
      <c r="T113" s="19">
        <v>6.7961165048543686</v>
      </c>
      <c r="U113" s="14">
        <v>0.48543689320388345</v>
      </c>
      <c r="V113" s="19">
        <v>5.3398058252427179</v>
      </c>
      <c r="W113" s="14">
        <v>0.97087378640776689</v>
      </c>
    </row>
    <row r="114" spans="1:23" s="47" customFormat="1" ht="11.5" x14ac:dyDescent="0.25">
      <c r="A114" s="47" t="s">
        <v>163</v>
      </c>
      <c r="B114" s="63" t="s">
        <v>383</v>
      </c>
      <c r="C114" s="47" t="s">
        <v>384</v>
      </c>
      <c r="D114" s="63">
        <v>229</v>
      </c>
      <c r="E114" s="47">
        <v>3</v>
      </c>
      <c r="F114" s="63">
        <v>22</v>
      </c>
      <c r="G114" s="47">
        <v>1331</v>
      </c>
      <c r="H114" s="63">
        <v>16</v>
      </c>
      <c r="I114" s="47">
        <v>45</v>
      </c>
      <c r="J114" s="63">
        <v>20</v>
      </c>
      <c r="K114" s="47">
        <v>12</v>
      </c>
      <c r="L114" s="63">
        <v>8</v>
      </c>
      <c r="M114" s="47">
        <v>59</v>
      </c>
      <c r="N114" s="19">
        <v>12.49318057828696</v>
      </c>
      <c r="O114" s="14">
        <v>0.16366612111292964</v>
      </c>
      <c r="P114" s="19">
        <v>1.2002182214948172</v>
      </c>
      <c r="Q114" s="14">
        <v>72.613202400436435</v>
      </c>
      <c r="R114" s="19">
        <v>0.87288597926895795</v>
      </c>
      <c r="S114" s="14">
        <v>2.4549918166939442</v>
      </c>
      <c r="T114" s="19">
        <v>1.0911074740861975</v>
      </c>
      <c r="U114" s="14">
        <v>0.65466448445171854</v>
      </c>
      <c r="V114" s="19">
        <v>0.43644298963447897</v>
      </c>
      <c r="W114" s="14">
        <v>3.2187670485542821</v>
      </c>
    </row>
    <row r="115" spans="1:23" s="47" customFormat="1" ht="11.5" x14ac:dyDescent="0.25">
      <c r="A115" s="47" t="s">
        <v>163</v>
      </c>
      <c r="B115" s="63" t="s">
        <v>385</v>
      </c>
      <c r="C115" s="47" t="s">
        <v>386</v>
      </c>
      <c r="D115" s="63">
        <v>192</v>
      </c>
      <c r="E115" s="47">
        <v>1</v>
      </c>
      <c r="F115" s="63">
        <v>3</v>
      </c>
      <c r="H115" s="63"/>
      <c r="I115" s="47">
        <v>1</v>
      </c>
      <c r="J115" s="63">
        <v>16</v>
      </c>
      <c r="K115" s="47">
        <v>4</v>
      </c>
      <c r="L115" s="63"/>
      <c r="M115" s="47">
        <v>1</v>
      </c>
      <c r="N115" s="19">
        <v>68.571428571428569</v>
      </c>
      <c r="O115" s="14">
        <v>0.35714285714285715</v>
      </c>
      <c r="P115" s="19">
        <v>1.0714285714285714</v>
      </c>
      <c r="Q115" s="14">
        <v>0</v>
      </c>
      <c r="R115" s="19">
        <v>0</v>
      </c>
      <c r="S115" s="14">
        <v>0.35714285714285715</v>
      </c>
      <c r="T115" s="19">
        <v>5.7142857142857144</v>
      </c>
      <c r="U115" s="14">
        <v>1.4285714285714286</v>
      </c>
      <c r="V115" s="19">
        <v>0</v>
      </c>
      <c r="W115" s="14">
        <v>0.35714285714285715</v>
      </c>
    </row>
    <row r="116" spans="1:23" s="47" customFormat="1" ht="11.5" x14ac:dyDescent="0.25">
      <c r="A116" s="47" t="s">
        <v>163</v>
      </c>
      <c r="B116" s="63" t="s">
        <v>387</v>
      </c>
      <c r="C116" s="47" t="s">
        <v>388</v>
      </c>
      <c r="D116" s="63">
        <v>460</v>
      </c>
      <c r="F116" s="63">
        <v>33</v>
      </c>
      <c r="G116" s="47">
        <v>122</v>
      </c>
      <c r="H116" s="63">
        <v>28</v>
      </c>
      <c r="I116" s="47">
        <v>21</v>
      </c>
      <c r="J116" s="63">
        <v>12</v>
      </c>
      <c r="K116" s="47">
        <v>9</v>
      </c>
      <c r="L116" s="63">
        <v>4</v>
      </c>
      <c r="M116" s="47">
        <v>304</v>
      </c>
      <c r="N116" s="19">
        <v>38.142620232172469</v>
      </c>
      <c r="O116" s="14">
        <v>0</v>
      </c>
      <c r="P116" s="19">
        <v>2.7363184079601992</v>
      </c>
      <c r="Q116" s="14">
        <v>10.11608623548922</v>
      </c>
      <c r="R116" s="19">
        <v>2.3217247097844109</v>
      </c>
      <c r="S116" s="14">
        <v>1.7412935323383085</v>
      </c>
      <c r="T116" s="19">
        <v>0.99502487562189057</v>
      </c>
      <c r="U116" s="14">
        <v>0.74626865671641784</v>
      </c>
      <c r="V116" s="19">
        <v>0.33167495854063017</v>
      </c>
      <c r="W116" s="14">
        <v>25.207296849087896</v>
      </c>
    </row>
    <row r="117" spans="1:23" s="47" customFormat="1" ht="11.5" x14ac:dyDescent="0.25">
      <c r="A117" s="47" t="s">
        <v>163</v>
      </c>
      <c r="B117" s="63" t="s">
        <v>389</v>
      </c>
      <c r="C117" s="47" t="s">
        <v>390</v>
      </c>
      <c r="D117" s="63">
        <v>3</v>
      </c>
      <c r="E117" s="47">
        <v>1</v>
      </c>
      <c r="F117" s="63">
        <v>9</v>
      </c>
      <c r="G117" s="47">
        <v>2</v>
      </c>
      <c r="H117" s="63"/>
      <c r="I117" s="47">
        <v>0</v>
      </c>
      <c r="J117" s="63"/>
      <c r="L117" s="63">
        <v>4</v>
      </c>
      <c r="M117" s="47">
        <v>4</v>
      </c>
      <c r="N117" s="19">
        <v>7.8947368421052628</v>
      </c>
      <c r="O117" s="14">
        <v>2.6315789473684208</v>
      </c>
      <c r="P117" s="19">
        <v>23.684210526315788</v>
      </c>
      <c r="Q117" s="14">
        <v>5.2631578947368416</v>
      </c>
      <c r="R117" s="19">
        <v>0</v>
      </c>
      <c r="S117" s="14">
        <v>0</v>
      </c>
      <c r="T117" s="19">
        <v>0</v>
      </c>
      <c r="U117" s="14">
        <v>0</v>
      </c>
      <c r="V117" s="19">
        <v>10.526315789473683</v>
      </c>
      <c r="W117" s="14">
        <v>10.526315789473683</v>
      </c>
    </row>
    <row r="118" spans="1:23" s="47" customFormat="1" ht="11.5" x14ac:dyDescent="0.25">
      <c r="A118" s="47" t="s">
        <v>163</v>
      </c>
      <c r="B118" s="63" t="s">
        <v>391</v>
      </c>
      <c r="C118" s="47" t="s">
        <v>392</v>
      </c>
      <c r="D118" s="63">
        <v>58</v>
      </c>
      <c r="F118" s="63"/>
      <c r="G118" s="47">
        <v>6</v>
      </c>
      <c r="H118" s="63"/>
      <c r="I118" s="47">
        <v>3</v>
      </c>
      <c r="J118" s="63">
        <v>1</v>
      </c>
      <c r="L118" s="63">
        <v>7</v>
      </c>
      <c r="N118" s="19">
        <v>59.183673469387756</v>
      </c>
      <c r="O118" s="14">
        <v>0</v>
      </c>
      <c r="P118" s="19">
        <v>0</v>
      </c>
      <c r="Q118" s="14">
        <v>6.1224489795918364</v>
      </c>
      <c r="R118" s="19">
        <v>0</v>
      </c>
      <c r="S118" s="14">
        <v>3.0612244897959182</v>
      </c>
      <c r="T118" s="19">
        <v>1.0204081632653061</v>
      </c>
      <c r="U118" s="14">
        <v>0</v>
      </c>
      <c r="V118" s="19">
        <v>7.1428571428571423</v>
      </c>
      <c r="W118" s="14">
        <v>0</v>
      </c>
    </row>
    <row r="119" spans="1:23" s="47" customFormat="1" ht="11.5" x14ac:dyDescent="0.25">
      <c r="A119" s="47" t="s">
        <v>163</v>
      </c>
      <c r="B119" s="63" t="s">
        <v>393</v>
      </c>
      <c r="C119" s="47" t="s">
        <v>394</v>
      </c>
      <c r="D119" s="63">
        <v>226</v>
      </c>
      <c r="F119" s="63">
        <v>1</v>
      </c>
      <c r="H119" s="63"/>
      <c r="I119" s="47">
        <v>1</v>
      </c>
      <c r="J119" s="63">
        <v>10</v>
      </c>
      <c r="L119" s="63">
        <v>6</v>
      </c>
      <c r="M119" s="47">
        <v>43</v>
      </c>
      <c r="N119" s="19">
        <v>54.196642685851316</v>
      </c>
      <c r="O119" s="14">
        <v>0</v>
      </c>
      <c r="P119" s="19">
        <v>0.23980815347721821</v>
      </c>
      <c r="Q119" s="14">
        <v>0</v>
      </c>
      <c r="R119" s="19">
        <v>0</v>
      </c>
      <c r="S119" s="14">
        <v>0.23980815347721821</v>
      </c>
      <c r="T119" s="19">
        <v>2.3980815347721824</v>
      </c>
      <c r="U119" s="14">
        <v>0</v>
      </c>
      <c r="V119" s="19">
        <v>1.4388489208633095</v>
      </c>
      <c r="W119" s="14">
        <v>10.311750599520384</v>
      </c>
    </row>
    <row r="120" spans="1:23" s="47" customFormat="1" ht="11.5" x14ac:dyDescent="0.25">
      <c r="A120" s="47" t="s">
        <v>163</v>
      </c>
      <c r="B120" s="63" t="s">
        <v>395</v>
      </c>
      <c r="C120" s="47" t="s">
        <v>396</v>
      </c>
      <c r="D120" s="63">
        <v>16</v>
      </c>
      <c r="F120" s="63">
        <v>1</v>
      </c>
      <c r="G120" s="47">
        <v>13</v>
      </c>
      <c r="H120" s="63"/>
      <c r="I120" s="47">
        <v>0</v>
      </c>
      <c r="J120" s="63">
        <v>3</v>
      </c>
      <c r="L120" s="63"/>
      <c r="M120" s="47">
        <v>5</v>
      </c>
      <c r="N120" s="19">
        <v>28.571428571428569</v>
      </c>
      <c r="O120" s="14">
        <v>0</v>
      </c>
      <c r="P120" s="19">
        <v>1.7857142857142856</v>
      </c>
      <c r="Q120" s="14">
        <v>23.214285714285715</v>
      </c>
      <c r="R120" s="19">
        <v>0</v>
      </c>
      <c r="S120" s="14">
        <v>0</v>
      </c>
      <c r="T120" s="19">
        <v>5.3571428571428568</v>
      </c>
      <c r="U120" s="14">
        <v>0</v>
      </c>
      <c r="V120" s="19">
        <v>0</v>
      </c>
      <c r="W120" s="14">
        <v>8.9285714285714288</v>
      </c>
    </row>
    <row r="121" spans="1:23" s="47" customFormat="1" ht="11.5" x14ac:dyDescent="0.25">
      <c r="A121" s="47" t="s">
        <v>163</v>
      </c>
      <c r="B121" s="63" t="s">
        <v>397</v>
      </c>
      <c r="C121" s="47" t="s">
        <v>398</v>
      </c>
      <c r="D121" s="63">
        <v>205</v>
      </c>
      <c r="E121" s="47">
        <v>4</v>
      </c>
      <c r="F121" s="63">
        <v>32</v>
      </c>
      <c r="G121" s="47">
        <v>2115</v>
      </c>
      <c r="H121" s="63">
        <v>6</v>
      </c>
      <c r="I121" s="47">
        <v>11</v>
      </c>
      <c r="J121" s="63">
        <v>36</v>
      </c>
      <c r="K121" s="47">
        <v>2</v>
      </c>
      <c r="L121" s="63">
        <v>73</v>
      </c>
      <c r="M121" s="47">
        <v>141</v>
      </c>
      <c r="N121" s="19">
        <v>7.2489391796322495</v>
      </c>
      <c r="O121" s="14">
        <v>0.14144271570014144</v>
      </c>
      <c r="P121" s="19">
        <v>1.1315417256011315</v>
      </c>
      <c r="Q121" s="14">
        <v>74.787835926449787</v>
      </c>
      <c r="R121" s="19">
        <v>0.21216407355021216</v>
      </c>
      <c r="S121" s="14">
        <v>0.38896746817538896</v>
      </c>
      <c r="T121" s="19">
        <v>1.272984441301273</v>
      </c>
      <c r="U121" s="14">
        <v>7.0721357850070721E-2</v>
      </c>
      <c r="V121" s="19">
        <v>2.5813295615275811</v>
      </c>
      <c r="W121" s="14">
        <v>4.9858557284299856</v>
      </c>
    </row>
    <row r="122" spans="1:23" s="47" customFormat="1" ht="11.5" x14ac:dyDescent="0.25">
      <c r="A122" s="47" t="s">
        <v>163</v>
      </c>
      <c r="B122" s="63" t="s">
        <v>399</v>
      </c>
      <c r="C122" s="47" t="s">
        <v>400</v>
      </c>
      <c r="D122" s="63">
        <v>110</v>
      </c>
      <c r="E122" s="47">
        <v>8</v>
      </c>
      <c r="F122" s="63">
        <v>50</v>
      </c>
      <c r="G122" s="47">
        <v>1180</v>
      </c>
      <c r="H122" s="63">
        <v>6</v>
      </c>
      <c r="I122" s="47">
        <v>7</v>
      </c>
      <c r="J122" s="63">
        <v>16</v>
      </c>
      <c r="K122" s="47">
        <v>21</v>
      </c>
      <c r="L122" s="63">
        <v>71</v>
      </c>
      <c r="M122" s="47">
        <v>95</v>
      </c>
      <c r="N122" s="19">
        <v>6.3547082611207397</v>
      </c>
      <c r="O122" s="14">
        <v>0.46216060080878102</v>
      </c>
      <c r="P122" s="19">
        <v>2.8885037550548818</v>
      </c>
      <c r="Q122" s="14">
        <v>68.16868861929521</v>
      </c>
      <c r="R122" s="19">
        <v>0.34662045060658575</v>
      </c>
      <c r="S122" s="14">
        <v>0.40439052570768341</v>
      </c>
      <c r="T122" s="19">
        <v>0.92432120161756204</v>
      </c>
      <c r="U122" s="14">
        <v>1.2131715771230502</v>
      </c>
      <c r="V122" s="19">
        <v>4.1016753321779325</v>
      </c>
      <c r="W122" s="14">
        <v>5.4881571346042746</v>
      </c>
    </row>
    <row r="123" spans="1:23" s="47" customFormat="1" ht="11.5" x14ac:dyDescent="0.25">
      <c r="A123" s="47" t="s">
        <v>163</v>
      </c>
      <c r="B123" s="63" t="s">
        <v>401</v>
      </c>
      <c r="C123" s="47" t="s">
        <v>402</v>
      </c>
      <c r="D123" s="63">
        <v>97</v>
      </c>
      <c r="E123" s="47">
        <v>1</v>
      </c>
      <c r="F123" s="63"/>
      <c r="G123" s="47">
        <v>8</v>
      </c>
      <c r="H123" s="63">
        <v>5</v>
      </c>
      <c r="I123" s="47">
        <v>12</v>
      </c>
      <c r="J123" s="63">
        <v>12</v>
      </c>
      <c r="L123" s="63">
        <v>9</v>
      </c>
      <c r="M123" s="47">
        <v>17</v>
      </c>
      <c r="N123" s="19">
        <v>32.550335570469798</v>
      </c>
      <c r="O123" s="14">
        <v>0.33557046979865773</v>
      </c>
      <c r="P123" s="19">
        <v>0</v>
      </c>
      <c r="Q123" s="14">
        <v>2.6845637583892619</v>
      </c>
      <c r="R123" s="19">
        <v>1.6778523489932886</v>
      </c>
      <c r="S123" s="14">
        <v>4.0268456375838921</v>
      </c>
      <c r="T123" s="19">
        <v>4.0268456375838921</v>
      </c>
      <c r="U123" s="14">
        <v>0</v>
      </c>
      <c r="V123" s="19">
        <v>3.0201342281879198</v>
      </c>
      <c r="W123" s="14">
        <v>5.7046979865771812</v>
      </c>
    </row>
    <row r="124" spans="1:23" s="47" customFormat="1" ht="11.5" x14ac:dyDescent="0.25">
      <c r="A124" s="47" t="s">
        <v>163</v>
      </c>
      <c r="B124" s="63" t="s">
        <v>403</v>
      </c>
      <c r="C124" s="47" t="s">
        <v>404</v>
      </c>
      <c r="D124" s="63">
        <v>162</v>
      </c>
      <c r="E124" s="47">
        <v>5</v>
      </c>
      <c r="F124" s="63">
        <v>2</v>
      </c>
      <c r="G124" s="47">
        <v>78</v>
      </c>
      <c r="H124" s="63">
        <v>27</v>
      </c>
      <c r="I124" s="47">
        <v>9</v>
      </c>
      <c r="J124" s="63">
        <v>23</v>
      </c>
      <c r="L124" s="63">
        <v>17</v>
      </c>
      <c r="M124" s="47">
        <v>57</v>
      </c>
      <c r="N124" s="19">
        <v>29.834254143646412</v>
      </c>
      <c r="O124" s="14">
        <v>0.92081031307550654</v>
      </c>
      <c r="P124" s="19">
        <v>0.36832412523020258</v>
      </c>
      <c r="Q124" s="14">
        <v>14.3646408839779</v>
      </c>
      <c r="R124" s="19">
        <v>4.972375690607735</v>
      </c>
      <c r="S124" s="14">
        <v>1.6574585635359116</v>
      </c>
      <c r="T124" s="19">
        <v>4.2357274401473299</v>
      </c>
      <c r="U124" s="14">
        <v>0</v>
      </c>
      <c r="V124" s="19">
        <v>3.1307550644567224</v>
      </c>
      <c r="W124" s="14">
        <v>10.497237569060774</v>
      </c>
    </row>
    <row r="125" spans="1:23" s="47" customFormat="1" ht="11.5" x14ac:dyDescent="0.25">
      <c r="A125" s="47" t="s">
        <v>163</v>
      </c>
      <c r="B125" s="63" t="s">
        <v>405</v>
      </c>
      <c r="C125" s="47" t="s">
        <v>406</v>
      </c>
      <c r="D125" s="63">
        <v>1933</v>
      </c>
      <c r="F125" s="63">
        <v>23</v>
      </c>
      <c r="G125" s="47">
        <v>318</v>
      </c>
      <c r="H125" s="63">
        <v>29</v>
      </c>
      <c r="I125" s="47">
        <v>284</v>
      </c>
      <c r="J125" s="63">
        <v>39</v>
      </c>
      <c r="K125" s="47">
        <v>22</v>
      </c>
      <c r="L125" s="63">
        <v>11</v>
      </c>
      <c r="M125" s="47">
        <v>129</v>
      </c>
      <c r="N125" s="19">
        <v>56.852941176470587</v>
      </c>
      <c r="O125" s="14">
        <v>0</v>
      </c>
      <c r="P125" s="19">
        <v>0.67647058823529405</v>
      </c>
      <c r="Q125" s="14">
        <v>9.3529411764705888</v>
      </c>
      <c r="R125" s="19">
        <v>0.85294117647058831</v>
      </c>
      <c r="S125" s="14">
        <v>8.3529411764705888</v>
      </c>
      <c r="T125" s="19">
        <v>1.1470588235294117</v>
      </c>
      <c r="U125" s="14">
        <v>0.6470588235294118</v>
      </c>
      <c r="V125" s="19">
        <v>0.3235294117647059</v>
      </c>
      <c r="W125" s="14">
        <v>3.7941176470588234</v>
      </c>
    </row>
    <row r="126" spans="1:23" s="47" customFormat="1" ht="11.5" x14ac:dyDescent="0.25">
      <c r="A126" s="47" t="s">
        <v>163</v>
      </c>
      <c r="B126" s="63" t="s">
        <v>407</v>
      </c>
      <c r="C126" s="47" t="s">
        <v>408</v>
      </c>
      <c r="D126" s="63">
        <v>78</v>
      </c>
      <c r="F126" s="63">
        <v>20</v>
      </c>
      <c r="G126" s="47">
        <v>156</v>
      </c>
      <c r="H126" s="63">
        <v>1</v>
      </c>
      <c r="I126" s="47">
        <v>17</v>
      </c>
      <c r="J126" s="63">
        <v>3</v>
      </c>
      <c r="K126" s="47">
        <v>1</v>
      </c>
      <c r="L126" s="63">
        <v>6</v>
      </c>
      <c r="M126" s="47">
        <v>141</v>
      </c>
      <c r="N126" s="19">
        <v>15.175097276264591</v>
      </c>
      <c r="O126" s="14">
        <v>0</v>
      </c>
      <c r="P126" s="19">
        <v>3.8910505836575875</v>
      </c>
      <c r="Q126" s="14">
        <v>30.350194552529182</v>
      </c>
      <c r="R126" s="19">
        <v>0.19455252918287938</v>
      </c>
      <c r="S126" s="14">
        <v>3.3073929961089497</v>
      </c>
      <c r="T126" s="19">
        <v>0.58365758754863817</v>
      </c>
      <c r="U126" s="14">
        <v>0.19455252918287938</v>
      </c>
      <c r="V126" s="19">
        <v>1.1673151750972763</v>
      </c>
      <c r="W126" s="14">
        <v>27.431906614785994</v>
      </c>
    </row>
    <row r="127" spans="1:23" s="47" customFormat="1" ht="11.5" x14ac:dyDescent="0.25">
      <c r="A127" s="47" t="s">
        <v>163</v>
      </c>
      <c r="B127" s="63" t="s">
        <v>409</v>
      </c>
      <c r="C127" s="47" t="s">
        <v>410</v>
      </c>
      <c r="D127" s="63">
        <v>24</v>
      </c>
      <c r="E127" s="47">
        <v>2</v>
      </c>
      <c r="F127" s="63">
        <v>1</v>
      </c>
      <c r="G127" s="47">
        <v>73</v>
      </c>
      <c r="H127" s="63"/>
      <c r="I127" s="47">
        <v>6</v>
      </c>
      <c r="J127" s="63">
        <v>18</v>
      </c>
      <c r="L127" s="63"/>
      <c r="M127" s="47">
        <v>7</v>
      </c>
      <c r="N127" s="19">
        <v>14.723926380368098</v>
      </c>
      <c r="O127" s="14">
        <v>1.2269938650306749</v>
      </c>
      <c r="P127" s="19">
        <v>0.61349693251533743</v>
      </c>
      <c r="Q127" s="14">
        <v>44.785276073619634</v>
      </c>
      <c r="R127" s="19">
        <v>0</v>
      </c>
      <c r="S127" s="14">
        <v>3.6809815950920246</v>
      </c>
      <c r="T127" s="19">
        <v>11.042944785276074</v>
      </c>
      <c r="U127" s="14">
        <v>0</v>
      </c>
      <c r="V127" s="19">
        <v>0</v>
      </c>
      <c r="W127" s="14">
        <v>4.294478527607362</v>
      </c>
    </row>
    <row r="128" spans="1:23" s="47" customFormat="1" ht="11.5" x14ac:dyDescent="0.25">
      <c r="A128" s="47" t="s">
        <v>163</v>
      </c>
      <c r="B128" s="63" t="s">
        <v>411</v>
      </c>
      <c r="C128" s="47" t="s">
        <v>412</v>
      </c>
      <c r="D128" s="63">
        <v>11</v>
      </c>
      <c r="F128" s="63">
        <v>1</v>
      </c>
      <c r="H128" s="63"/>
      <c r="I128" s="47">
        <v>0</v>
      </c>
      <c r="J128" s="63">
        <v>2</v>
      </c>
      <c r="L128" s="63">
        <v>7</v>
      </c>
      <c r="M128" s="47">
        <v>2</v>
      </c>
      <c r="N128" s="19">
        <v>27.500000000000004</v>
      </c>
      <c r="O128" s="14">
        <v>0</v>
      </c>
      <c r="P128" s="19">
        <v>2.5</v>
      </c>
      <c r="Q128" s="14">
        <v>0</v>
      </c>
      <c r="R128" s="19">
        <v>0</v>
      </c>
      <c r="S128" s="14">
        <v>0</v>
      </c>
      <c r="T128" s="19">
        <v>5</v>
      </c>
      <c r="U128" s="14">
        <v>0</v>
      </c>
      <c r="V128" s="19">
        <v>17.5</v>
      </c>
      <c r="W128" s="14">
        <v>5</v>
      </c>
    </row>
    <row r="129" spans="1:23" s="47" customFormat="1" ht="11.5" x14ac:dyDescent="0.25">
      <c r="A129" s="47" t="s">
        <v>163</v>
      </c>
      <c r="B129" s="63" t="s">
        <v>413</v>
      </c>
      <c r="C129" s="47" t="s">
        <v>414</v>
      </c>
      <c r="D129" s="63">
        <v>566</v>
      </c>
      <c r="E129" s="47">
        <v>2</v>
      </c>
      <c r="F129" s="63">
        <v>744</v>
      </c>
      <c r="G129" s="47">
        <v>2096</v>
      </c>
      <c r="H129" s="63">
        <v>50</v>
      </c>
      <c r="I129" s="47">
        <v>98</v>
      </c>
      <c r="J129" s="63">
        <v>132</v>
      </c>
      <c r="K129" s="47">
        <v>24</v>
      </c>
      <c r="L129" s="63">
        <v>40</v>
      </c>
      <c r="M129" s="47">
        <v>123</v>
      </c>
      <c r="N129" s="19">
        <v>13.026467203682394</v>
      </c>
      <c r="O129" s="14">
        <v>4.6029919447640961E-2</v>
      </c>
      <c r="P129" s="19">
        <v>17.12313003452244</v>
      </c>
      <c r="Q129" s="14">
        <v>48.239355581127732</v>
      </c>
      <c r="R129" s="19">
        <v>1.1507479861910241</v>
      </c>
      <c r="S129" s="14">
        <v>2.2554660529344073</v>
      </c>
      <c r="T129" s="19">
        <v>3.0379746835443036</v>
      </c>
      <c r="U129" s="14">
        <v>0.55235903337169157</v>
      </c>
      <c r="V129" s="19">
        <v>0.92059838895281931</v>
      </c>
      <c r="W129" s="14">
        <v>2.8308400460299197</v>
      </c>
    </row>
    <row r="130" spans="1:23" s="47" customFormat="1" ht="11.5" x14ac:dyDescent="0.25">
      <c r="A130" s="47" t="s">
        <v>163</v>
      </c>
      <c r="B130" s="63" t="s">
        <v>415</v>
      </c>
      <c r="C130" s="47" t="s">
        <v>416</v>
      </c>
      <c r="D130" s="63">
        <v>59</v>
      </c>
      <c r="F130" s="63">
        <v>3</v>
      </c>
      <c r="G130" s="47">
        <v>2</v>
      </c>
      <c r="H130" s="63"/>
      <c r="I130" s="47">
        <v>0</v>
      </c>
      <c r="J130" s="63">
        <v>8</v>
      </c>
      <c r="L130" s="63">
        <v>8</v>
      </c>
      <c r="N130" s="19">
        <v>61.458333333333336</v>
      </c>
      <c r="O130" s="14">
        <v>0</v>
      </c>
      <c r="P130" s="19">
        <v>3.125</v>
      </c>
      <c r="Q130" s="14">
        <v>2.083333333333333</v>
      </c>
      <c r="R130" s="19">
        <v>0</v>
      </c>
      <c r="S130" s="14">
        <v>0</v>
      </c>
      <c r="T130" s="19">
        <v>8.3333333333333321</v>
      </c>
      <c r="U130" s="14">
        <v>0</v>
      </c>
      <c r="V130" s="19">
        <v>8.3333333333333321</v>
      </c>
      <c r="W130" s="14">
        <v>0</v>
      </c>
    </row>
    <row r="131" spans="1:23" s="47" customFormat="1" ht="11.5" x14ac:dyDescent="0.25">
      <c r="A131" s="47" t="s">
        <v>164</v>
      </c>
      <c r="B131" s="63" t="s">
        <v>417</v>
      </c>
      <c r="C131" s="47" t="s">
        <v>418</v>
      </c>
      <c r="D131" s="63">
        <v>40</v>
      </c>
      <c r="F131" s="63"/>
      <c r="H131" s="63"/>
      <c r="I131" s="47">
        <v>0</v>
      </c>
      <c r="J131" s="63">
        <v>1</v>
      </c>
      <c r="L131" s="63">
        <v>4</v>
      </c>
      <c r="M131" s="47">
        <v>1</v>
      </c>
      <c r="N131" s="19">
        <v>74.074074074074076</v>
      </c>
      <c r="O131" s="14">
        <v>0</v>
      </c>
      <c r="P131" s="19">
        <v>0</v>
      </c>
      <c r="Q131" s="14">
        <v>0</v>
      </c>
      <c r="R131" s="19">
        <v>0</v>
      </c>
      <c r="S131" s="14">
        <v>0</v>
      </c>
      <c r="T131" s="19">
        <v>1.8518518518518516</v>
      </c>
      <c r="U131" s="14">
        <v>0</v>
      </c>
      <c r="V131" s="19">
        <v>7.4074074074074066</v>
      </c>
      <c r="W131" s="14">
        <v>1.8518518518518516</v>
      </c>
    </row>
    <row r="132" spans="1:23" s="47" customFormat="1" ht="11.5" x14ac:dyDescent="0.25">
      <c r="A132" s="47" t="s">
        <v>164</v>
      </c>
      <c r="B132" s="63" t="s">
        <v>419</v>
      </c>
      <c r="C132" s="47" t="s">
        <v>420</v>
      </c>
      <c r="D132" s="63">
        <v>65</v>
      </c>
      <c r="F132" s="63"/>
      <c r="G132" s="47">
        <v>8</v>
      </c>
      <c r="H132" s="63"/>
      <c r="I132" s="47">
        <v>24</v>
      </c>
      <c r="J132" s="63">
        <v>1</v>
      </c>
      <c r="L132" s="63">
        <v>3</v>
      </c>
      <c r="M132" s="47">
        <v>4</v>
      </c>
      <c r="N132" s="19">
        <v>44.217687074829932</v>
      </c>
      <c r="O132" s="14">
        <v>0</v>
      </c>
      <c r="P132" s="19">
        <v>0</v>
      </c>
      <c r="Q132" s="14">
        <v>5.4421768707482991</v>
      </c>
      <c r="R132" s="19">
        <v>0</v>
      </c>
      <c r="S132" s="14">
        <v>16.326530612244898</v>
      </c>
      <c r="T132" s="19">
        <v>0.68027210884353739</v>
      </c>
      <c r="U132" s="14">
        <v>0</v>
      </c>
      <c r="V132" s="19">
        <v>2.0408163265306123</v>
      </c>
      <c r="W132" s="14">
        <v>2.7210884353741496</v>
      </c>
    </row>
    <row r="133" spans="1:23" s="47" customFormat="1" ht="11.5" x14ac:dyDescent="0.25">
      <c r="A133" s="47" t="s">
        <v>164</v>
      </c>
      <c r="B133" s="63" t="s">
        <v>421</v>
      </c>
      <c r="C133" s="47" t="s">
        <v>422</v>
      </c>
      <c r="D133" s="63">
        <v>39</v>
      </c>
      <c r="E133" s="47">
        <v>4</v>
      </c>
      <c r="F133" s="63">
        <v>2</v>
      </c>
      <c r="G133" s="47">
        <v>2</v>
      </c>
      <c r="H133" s="63"/>
      <c r="I133" s="47">
        <v>17</v>
      </c>
      <c r="J133" s="63">
        <v>10</v>
      </c>
      <c r="L133" s="63">
        <v>3</v>
      </c>
      <c r="M133" s="47">
        <v>19</v>
      </c>
      <c r="N133" s="19">
        <v>24.22360248447205</v>
      </c>
      <c r="O133" s="14">
        <v>2.4844720496894408</v>
      </c>
      <c r="P133" s="19">
        <v>1.2422360248447204</v>
      </c>
      <c r="Q133" s="14">
        <v>1.2422360248447204</v>
      </c>
      <c r="R133" s="19">
        <v>0</v>
      </c>
      <c r="S133" s="14">
        <v>10.559006211180124</v>
      </c>
      <c r="T133" s="19">
        <v>6.2111801242236027</v>
      </c>
      <c r="U133" s="14">
        <v>0</v>
      </c>
      <c r="V133" s="19">
        <v>1.8633540372670807</v>
      </c>
      <c r="W133" s="14">
        <v>11.801242236024844</v>
      </c>
    </row>
    <row r="134" spans="1:23" s="47" customFormat="1" ht="11.5" x14ac:dyDescent="0.25">
      <c r="A134" s="47" t="s">
        <v>164</v>
      </c>
      <c r="B134" s="63" t="s">
        <v>423</v>
      </c>
      <c r="C134" s="47" t="s">
        <v>424</v>
      </c>
      <c r="D134" s="63">
        <v>14</v>
      </c>
      <c r="F134" s="63"/>
      <c r="H134" s="63"/>
      <c r="I134" s="47">
        <v>0</v>
      </c>
      <c r="J134" s="63"/>
      <c r="K134" s="47">
        <v>6</v>
      </c>
      <c r="L134" s="63">
        <v>1</v>
      </c>
      <c r="N134" s="19">
        <v>63.636363636363633</v>
      </c>
      <c r="O134" s="14">
        <v>0</v>
      </c>
      <c r="P134" s="19">
        <v>0</v>
      </c>
      <c r="Q134" s="14">
        <v>0</v>
      </c>
      <c r="R134" s="19">
        <v>0</v>
      </c>
      <c r="S134" s="14">
        <v>0</v>
      </c>
      <c r="T134" s="19">
        <v>0</v>
      </c>
      <c r="U134" s="14">
        <v>27.27272727272727</v>
      </c>
      <c r="V134" s="19">
        <v>4.5454545454545459</v>
      </c>
      <c r="W134" s="14">
        <v>0</v>
      </c>
    </row>
    <row r="135" spans="1:23" s="47" customFormat="1" ht="11.5" x14ac:dyDescent="0.25">
      <c r="A135" s="47" t="s">
        <v>164</v>
      </c>
      <c r="B135" s="63" t="s">
        <v>425</v>
      </c>
      <c r="C135" s="47" t="s">
        <v>426</v>
      </c>
      <c r="D135" s="63">
        <v>13</v>
      </c>
      <c r="E135" s="47">
        <v>1</v>
      </c>
      <c r="F135" s="63"/>
      <c r="H135" s="63"/>
      <c r="I135" s="47">
        <v>5</v>
      </c>
      <c r="J135" s="63">
        <v>8</v>
      </c>
      <c r="L135" s="63">
        <v>2</v>
      </c>
      <c r="N135" s="19">
        <v>44.827586206896555</v>
      </c>
      <c r="O135" s="14">
        <v>3.4482758620689653</v>
      </c>
      <c r="P135" s="19">
        <v>0</v>
      </c>
      <c r="Q135" s="14">
        <v>0</v>
      </c>
      <c r="R135" s="19">
        <v>0</v>
      </c>
      <c r="S135" s="14">
        <v>17.241379310344829</v>
      </c>
      <c r="T135" s="19">
        <v>27.586206896551722</v>
      </c>
      <c r="U135" s="14">
        <v>0</v>
      </c>
      <c r="V135" s="19">
        <v>6.8965517241379306</v>
      </c>
      <c r="W135" s="14">
        <v>0</v>
      </c>
    </row>
    <row r="136" spans="1:23" s="47" customFormat="1" ht="11.5" x14ac:dyDescent="0.25">
      <c r="A136" s="47" t="s">
        <v>164</v>
      </c>
      <c r="B136" s="63" t="s">
        <v>427</v>
      </c>
      <c r="C136" s="47" t="s">
        <v>428</v>
      </c>
      <c r="D136" s="63">
        <v>32</v>
      </c>
      <c r="F136" s="63"/>
      <c r="G136" s="47">
        <v>1</v>
      </c>
      <c r="H136" s="63"/>
      <c r="I136" s="47">
        <v>3</v>
      </c>
      <c r="J136" s="63"/>
      <c r="L136" s="63"/>
      <c r="N136" s="19">
        <v>76.19047619047619</v>
      </c>
      <c r="O136" s="14">
        <v>0</v>
      </c>
      <c r="P136" s="19">
        <v>0</v>
      </c>
      <c r="Q136" s="14">
        <v>2.3809523809523809</v>
      </c>
      <c r="R136" s="19">
        <v>0</v>
      </c>
      <c r="S136" s="14">
        <v>7.1428571428571423</v>
      </c>
      <c r="T136" s="19">
        <v>0</v>
      </c>
      <c r="U136" s="14">
        <v>0</v>
      </c>
      <c r="V136" s="19">
        <v>0</v>
      </c>
      <c r="W136" s="14">
        <v>0</v>
      </c>
    </row>
    <row r="137" spans="1:23" s="47" customFormat="1" ht="11.5" x14ac:dyDescent="0.25">
      <c r="A137" s="47" t="s">
        <v>164</v>
      </c>
      <c r="B137" s="63" t="s">
        <v>429</v>
      </c>
      <c r="C137" s="47" t="s">
        <v>430</v>
      </c>
      <c r="D137" s="63">
        <v>6</v>
      </c>
      <c r="E137" s="47">
        <v>4</v>
      </c>
      <c r="F137" s="63"/>
      <c r="H137" s="63"/>
      <c r="I137" s="47">
        <v>5</v>
      </c>
      <c r="J137" s="63"/>
      <c r="L137" s="63">
        <v>2</v>
      </c>
      <c r="M137" s="47">
        <v>4</v>
      </c>
      <c r="N137" s="19">
        <v>15.384615384615385</v>
      </c>
      <c r="O137" s="14">
        <v>10.256410256410255</v>
      </c>
      <c r="P137" s="19">
        <v>0</v>
      </c>
      <c r="Q137" s="14">
        <v>0</v>
      </c>
      <c r="R137" s="19">
        <v>0</v>
      </c>
      <c r="S137" s="14">
        <v>12.820512820512819</v>
      </c>
      <c r="T137" s="19">
        <v>0</v>
      </c>
      <c r="U137" s="14">
        <v>0</v>
      </c>
      <c r="V137" s="19">
        <v>5.1282051282051277</v>
      </c>
      <c r="W137" s="14">
        <v>10.256410256410255</v>
      </c>
    </row>
    <row r="138" spans="1:23" s="47" customFormat="1" ht="11.5" x14ac:dyDescent="0.25">
      <c r="A138" s="47" t="s">
        <v>164</v>
      </c>
      <c r="B138" s="63" t="s">
        <v>431</v>
      </c>
      <c r="C138" s="47" t="s">
        <v>432</v>
      </c>
      <c r="D138" s="63">
        <v>110</v>
      </c>
      <c r="E138" s="47">
        <v>1</v>
      </c>
      <c r="F138" s="63">
        <v>4</v>
      </c>
      <c r="H138" s="63"/>
      <c r="I138" s="47">
        <v>7</v>
      </c>
      <c r="J138" s="63">
        <v>15</v>
      </c>
      <c r="L138" s="63">
        <v>5</v>
      </c>
      <c r="M138" s="47">
        <v>12</v>
      </c>
      <c r="N138" s="19">
        <v>56.410256410256409</v>
      </c>
      <c r="O138" s="14">
        <v>0.51282051282051277</v>
      </c>
      <c r="P138" s="19">
        <v>2.0512820512820511</v>
      </c>
      <c r="Q138" s="14">
        <v>0</v>
      </c>
      <c r="R138" s="19">
        <v>0</v>
      </c>
      <c r="S138" s="14">
        <v>3.5897435897435894</v>
      </c>
      <c r="T138" s="19">
        <v>7.6923076923076925</v>
      </c>
      <c r="U138" s="14">
        <v>0</v>
      </c>
      <c r="V138" s="19">
        <v>2.5641025641025639</v>
      </c>
      <c r="W138" s="14">
        <v>6.1538461538461542</v>
      </c>
    </row>
    <row r="139" spans="1:23" s="47" customFormat="1" ht="11.5" x14ac:dyDescent="0.25">
      <c r="A139" s="47" t="s">
        <v>164</v>
      </c>
      <c r="B139" s="63" t="s">
        <v>433</v>
      </c>
      <c r="C139" s="47" t="s">
        <v>434</v>
      </c>
      <c r="D139" s="63">
        <v>38</v>
      </c>
      <c r="F139" s="63"/>
      <c r="H139" s="63"/>
      <c r="I139" s="47">
        <v>3</v>
      </c>
      <c r="J139" s="63">
        <v>7</v>
      </c>
      <c r="L139" s="63">
        <v>4</v>
      </c>
      <c r="M139" s="47">
        <v>21</v>
      </c>
      <c r="N139" s="19">
        <v>32.478632478632477</v>
      </c>
      <c r="O139" s="14">
        <v>0</v>
      </c>
      <c r="P139" s="19">
        <v>0</v>
      </c>
      <c r="Q139" s="14">
        <v>0</v>
      </c>
      <c r="R139" s="19">
        <v>0</v>
      </c>
      <c r="S139" s="14">
        <v>2.5641025641025639</v>
      </c>
      <c r="T139" s="19">
        <v>5.982905982905983</v>
      </c>
      <c r="U139" s="14">
        <v>0</v>
      </c>
      <c r="V139" s="19">
        <v>3.4188034188034191</v>
      </c>
      <c r="W139" s="14">
        <v>17.948717948717949</v>
      </c>
    </row>
    <row r="140" spans="1:23" s="47" customFormat="1" ht="11.5" x14ac:dyDescent="0.25">
      <c r="A140" s="47" t="s">
        <v>164</v>
      </c>
      <c r="B140" s="63" t="s">
        <v>435</v>
      </c>
      <c r="C140" s="47" t="s">
        <v>436</v>
      </c>
      <c r="D140" s="63">
        <v>41</v>
      </c>
      <c r="F140" s="63">
        <v>2</v>
      </c>
      <c r="H140" s="63"/>
      <c r="I140" s="47">
        <v>8</v>
      </c>
      <c r="J140" s="63">
        <v>3</v>
      </c>
      <c r="L140" s="63">
        <v>8</v>
      </c>
      <c r="N140" s="19">
        <v>41.836734693877553</v>
      </c>
      <c r="O140" s="14">
        <v>0</v>
      </c>
      <c r="P140" s="19">
        <v>2.0408163265306123</v>
      </c>
      <c r="Q140" s="14">
        <v>0</v>
      </c>
      <c r="R140" s="19">
        <v>0</v>
      </c>
      <c r="S140" s="14">
        <v>8.1632653061224492</v>
      </c>
      <c r="T140" s="19">
        <v>3.0612244897959182</v>
      </c>
      <c r="U140" s="14">
        <v>0</v>
      </c>
      <c r="V140" s="19">
        <v>8.1632653061224492</v>
      </c>
      <c r="W140" s="14">
        <v>0</v>
      </c>
    </row>
    <row r="141" spans="1:23" s="47" customFormat="1" ht="11.5" x14ac:dyDescent="0.25">
      <c r="A141" s="47" t="s">
        <v>164</v>
      </c>
      <c r="B141" s="63" t="s">
        <v>437</v>
      </c>
      <c r="C141" s="47" t="s">
        <v>438</v>
      </c>
      <c r="D141" s="63">
        <v>36</v>
      </c>
      <c r="E141" s="47">
        <v>1</v>
      </c>
      <c r="F141" s="63">
        <v>4</v>
      </c>
      <c r="G141" s="47">
        <v>1</v>
      </c>
      <c r="H141" s="63"/>
      <c r="I141" s="47">
        <v>0</v>
      </c>
      <c r="J141" s="63">
        <v>5</v>
      </c>
      <c r="K141" s="47">
        <v>1</v>
      </c>
      <c r="L141" s="63">
        <v>3</v>
      </c>
      <c r="N141" s="19">
        <v>44.444444444444443</v>
      </c>
      <c r="O141" s="14">
        <v>1.2345679012345678</v>
      </c>
      <c r="P141" s="19">
        <v>4.9382716049382713</v>
      </c>
      <c r="Q141" s="14">
        <v>1.2345679012345678</v>
      </c>
      <c r="R141" s="19">
        <v>0</v>
      </c>
      <c r="S141" s="14">
        <v>0</v>
      </c>
      <c r="T141" s="19">
        <v>6.1728395061728394</v>
      </c>
      <c r="U141" s="14">
        <v>1.2345679012345678</v>
      </c>
      <c r="V141" s="19">
        <v>3.7037037037037033</v>
      </c>
      <c r="W141" s="14">
        <v>0</v>
      </c>
    </row>
    <row r="142" spans="1:23" s="47" customFormat="1" ht="11.5" x14ac:dyDescent="0.25">
      <c r="A142" s="47" t="s">
        <v>164</v>
      </c>
      <c r="B142" s="63" t="s">
        <v>439</v>
      </c>
      <c r="C142" s="47" t="s">
        <v>440</v>
      </c>
      <c r="D142" s="63">
        <v>36</v>
      </c>
      <c r="E142" s="47">
        <v>1</v>
      </c>
      <c r="F142" s="63"/>
      <c r="G142" s="47">
        <v>2</v>
      </c>
      <c r="H142" s="63"/>
      <c r="I142" s="47">
        <v>8</v>
      </c>
      <c r="J142" s="63">
        <v>5</v>
      </c>
      <c r="L142" s="63">
        <v>2</v>
      </c>
      <c r="N142" s="19">
        <v>37.894736842105267</v>
      </c>
      <c r="O142" s="14">
        <v>1.0526315789473684</v>
      </c>
      <c r="P142" s="19">
        <v>0</v>
      </c>
      <c r="Q142" s="14">
        <v>2.1052631578947367</v>
      </c>
      <c r="R142" s="19">
        <v>0</v>
      </c>
      <c r="S142" s="14">
        <v>8.4210526315789469</v>
      </c>
      <c r="T142" s="19">
        <v>5.2631578947368416</v>
      </c>
      <c r="U142" s="14">
        <v>0</v>
      </c>
      <c r="V142" s="19">
        <v>2.1052631578947367</v>
      </c>
      <c r="W142" s="14">
        <v>0</v>
      </c>
    </row>
    <row r="143" spans="1:23" s="47" customFormat="1" ht="11.5" x14ac:dyDescent="0.25">
      <c r="A143" s="47" t="s">
        <v>164</v>
      </c>
      <c r="B143" s="63" t="s">
        <v>441</v>
      </c>
      <c r="C143" s="47" t="s">
        <v>442</v>
      </c>
      <c r="D143" s="63">
        <v>14</v>
      </c>
      <c r="F143" s="63">
        <v>2</v>
      </c>
      <c r="H143" s="63"/>
      <c r="I143" s="47">
        <v>0</v>
      </c>
      <c r="J143" s="63">
        <v>1</v>
      </c>
      <c r="L143" s="63"/>
      <c r="N143" s="19">
        <v>73.68421052631578</v>
      </c>
      <c r="O143" s="14">
        <v>0</v>
      </c>
      <c r="P143" s="19">
        <v>10.526315789473683</v>
      </c>
      <c r="Q143" s="14">
        <v>0</v>
      </c>
      <c r="R143" s="19">
        <v>0</v>
      </c>
      <c r="S143" s="14">
        <v>0</v>
      </c>
      <c r="T143" s="19">
        <v>5.2631578947368416</v>
      </c>
      <c r="U143" s="14">
        <v>0</v>
      </c>
      <c r="V143" s="19">
        <v>0</v>
      </c>
      <c r="W143" s="14">
        <v>0</v>
      </c>
    </row>
    <row r="144" spans="1:23" s="47" customFormat="1" ht="11.5" x14ac:dyDescent="0.25">
      <c r="A144" s="47" t="s">
        <v>164</v>
      </c>
      <c r="B144" s="63" t="s">
        <v>443</v>
      </c>
      <c r="C144" s="47" t="s">
        <v>444</v>
      </c>
      <c r="D144" s="63">
        <v>32</v>
      </c>
      <c r="F144" s="63"/>
      <c r="G144" s="47">
        <v>1</v>
      </c>
      <c r="H144" s="63"/>
      <c r="I144" s="47">
        <v>1</v>
      </c>
      <c r="J144" s="63">
        <v>2</v>
      </c>
      <c r="L144" s="63">
        <v>3</v>
      </c>
      <c r="N144" s="19">
        <v>43.835616438356162</v>
      </c>
      <c r="O144" s="14">
        <v>0</v>
      </c>
      <c r="P144" s="19">
        <v>0</v>
      </c>
      <c r="Q144" s="14">
        <v>1.3698630136986301</v>
      </c>
      <c r="R144" s="19">
        <v>0</v>
      </c>
      <c r="S144" s="14">
        <v>1.3698630136986301</v>
      </c>
      <c r="T144" s="19">
        <v>2.7397260273972601</v>
      </c>
      <c r="U144" s="14">
        <v>0</v>
      </c>
      <c r="V144" s="19">
        <v>4.10958904109589</v>
      </c>
      <c r="W144" s="14">
        <v>0</v>
      </c>
    </row>
    <row r="145" spans="1:23" s="47" customFormat="1" ht="11.5" x14ac:dyDescent="0.25">
      <c r="A145" s="47" t="s">
        <v>164</v>
      </c>
      <c r="B145" s="63" t="s">
        <v>445</v>
      </c>
      <c r="C145" s="47" t="s">
        <v>446</v>
      </c>
      <c r="D145" s="63">
        <v>32</v>
      </c>
      <c r="E145" s="47">
        <v>1</v>
      </c>
      <c r="F145" s="63">
        <v>6</v>
      </c>
      <c r="G145" s="47">
        <v>6</v>
      </c>
      <c r="H145" s="63">
        <v>1</v>
      </c>
      <c r="I145" s="47">
        <v>3</v>
      </c>
      <c r="J145" s="63">
        <v>6</v>
      </c>
      <c r="L145" s="63"/>
      <c r="N145" s="19">
        <v>35.164835164835168</v>
      </c>
      <c r="O145" s="14">
        <v>1.098901098901099</v>
      </c>
      <c r="P145" s="19">
        <v>6.593406593406594</v>
      </c>
      <c r="Q145" s="14">
        <v>6.593406593406594</v>
      </c>
      <c r="R145" s="19">
        <v>1.098901098901099</v>
      </c>
      <c r="S145" s="14">
        <v>3.296703296703297</v>
      </c>
      <c r="T145" s="19">
        <v>6.593406593406594</v>
      </c>
      <c r="U145" s="14">
        <v>0</v>
      </c>
      <c r="V145" s="19">
        <v>0</v>
      </c>
      <c r="W145" s="14">
        <v>0</v>
      </c>
    </row>
    <row r="146" spans="1:23" s="47" customFormat="1" ht="11.5" x14ac:dyDescent="0.25">
      <c r="A146" s="47" t="s">
        <v>164</v>
      </c>
      <c r="B146" s="63" t="s">
        <v>447</v>
      </c>
      <c r="C146" s="47" t="s">
        <v>448</v>
      </c>
      <c r="D146" s="63">
        <v>97</v>
      </c>
      <c r="E146" s="47">
        <v>2</v>
      </c>
      <c r="F146" s="63">
        <v>5</v>
      </c>
      <c r="G146" s="47">
        <v>4</v>
      </c>
      <c r="H146" s="63"/>
      <c r="I146" s="47">
        <v>20</v>
      </c>
      <c r="J146" s="63">
        <v>28</v>
      </c>
      <c r="K146" s="47">
        <v>1</v>
      </c>
      <c r="L146" s="63">
        <v>9</v>
      </c>
      <c r="M146" s="47">
        <v>10</v>
      </c>
      <c r="N146" s="19">
        <v>30.793650793650794</v>
      </c>
      <c r="O146" s="14">
        <v>0.63492063492063489</v>
      </c>
      <c r="P146" s="19">
        <v>1.5873015873015872</v>
      </c>
      <c r="Q146" s="14">
        <v>1.2698412698412698</v>
      </c>
      <c r="R146" s="19">
        <v>0</v>
      </c>
      <c r="S146" s="14">
        <v>6.3492063492063489</v>
      </c>
      <c r="T146" s="19">
        <v>8.8888888888888893</v>
      </c>
      <c r="U146" s="14">
        <v>0.31746031746031744</v>
      </c>
      <c r="V146" s="19">
        <v>2.8571428571428572</v>
      </c>
      <c r="W146" s="14">
        <v>3.1746031746031744</v>
      </c>
    </row>
    <row r="147" spans="1:23" s="47" customFormat="1" ht="11.5" x14ac:dyDescent="0.25">
      <c r="A147" s="47" t="s">
        <v>164</v>
      </c>
      <c r="B147" s="63" t="s">
        <v>449</v>
      </c>
      <c r="C147" s="47" t="s">
        <v>450</v>
      </c>
      <c r="D147" s="63">
        <v>6</v>
      </c>
      <c r="F147" s="63"/>
      <c r="G147" s="47">
        <v>1</v>
      </c>
      <c r="H147" s="63"/>
      <c r="I147" s="47">
        <v>0</v>
      </c>
      <c r="J147" s="63">
        <v>2</v>
      </c>
      <c r="L147" s="63"/>
      <c r="N147" s="19">
        <v>20.689655172413794</v>
      </c>
      <c r="O147" s="14">
        <v>0</v>
      </c>
      <c r="P147" s="19">
        <v>0</v>
      </c>
      <c r="Q147" s="14">
        <v>3.4482758620689653</v>
      </c>
      <c r="R147" s="19">
        <v>0</v>
      </c>
      <c r="S147" s="14">
        <v>0</v>
      </c>
      <c r="T147" s="19">
        <v>6.8965517241379306</v>
      </c>
      <c r="U147" s="14">
        <v>0</v>
      </c>
      <c r="V147" s="19">
        <v>0</v>
      </c>
      <c r="W147" s="14">
        <v>0</v>
      </c>
    </row>
    <row r="148" spans="1:23" s="47" customFormat="1" ht="11.5" x14ac:dyDescent="0.25">
      <c r="A148" s="47" t="s">
        <v>164</v>
      </c>
      <c r="B148" s="63" t="s">
        <v>451</v>
      </c>
      <c r="C148" s="47" t="s">
        <v>452</v>
      </c>
      <c r="D148" s="63">
        <v>19</v>
      </c>
      <c r="F148" s="63"/>
      <c r="H148" s="63"/>
      <c r="I148" s="47">
        <v>0</v>
      </c>
      <c r="J148" s="63"/>
      <c r="L148" s="63">
        <v>4</v>
      </c>
      <c r="N148" s="19">
        <v>67.857142857142861</v>
      </c>
      <c r="O148" s="14">
        <v>0</v>
      </c>
      <c r="P148" s="19">
        <v>0</v>
      </c>
      <c r="Q148" s="14">
        <v>0</v>
      </c>
      <c r="R148" s="19">
        <v>0</v>
      </c>
      <c r="S148" s="14">
        <v>0</v>
      </c>
      <c r="T148" s="19">
        <v>0</v>
      </c>
      <c r="U148" s="14">
        <v>0</v>
      </c>
      <c r="V148" s="19">
        <v>14.285714285714285</v>
      </c>
      <c r="W148" s="14">
        <v>0</v>
      </c>
    </row>
    <row r="149" spans="1:23" s="47" customFormat="1" ht="11.5" x14ac:dyDescent="0.25">
      <c r="A149" s="47" t="s">
        <v>164</v>
      </c>
      <c r="B149" s="63" t="s">
        <v>453</v>
      </c>
      <c r="C149" s="47" t="s">
        <v>454</v>
      </c>
      <c r="D149" s="63">
        <v>12</v>
      </c>
      <c r="F149" s="63">
        <v>5</v>
      </c>
      <c r="H149" s="63"/>
      <c r="I149" s="47">
        <v>3</v>
      </c>
      <c r="J149" s="63">
        <v>1</v>
      </c>
      <c r="L149" s="63">
        <v>6</v>
      </c>
      <c r="N149" s="19">
        <v>41.379310344827587</v>
      </c>
      <c r="O149" s="14">
        <v>0</v>
      </c>
      <c r="P149" s="19">
        <v>17.241379310344829</v>
      </c>
      <c r="Q149" s="14">
        <v>0</v>
      </c>
      <c r="R149" s="19">
        <v>0</v>
      </c>
      <c r="S149" s="14">
        <v>10.344827586206897</v>
      </c>
      <c r="T149" s="19">
        <v>3.4482758620689653</v>
      </c>
      <c r="U149" s="14">
        <v>0</v>
      </c>
      <c r="V149" s="19">
        <v>20.689655172413794</v>
      </c>
      <c r="W149" s="14">
        <v>0</v>
      </c>
    </row>
    <row r="150" spans="1:23" s="47" customFormat="1" ht="11.5" x14ac:dyDescent="0.25">
      <c r="A150" s="47" t="s">
        <v>164</v>
      </c>
      <c r="B150" s="63" t="s">
        <v>455</v>
      </c>
      <c r="C150" s="47" t="s">
        <v>456</v>
      </c>
      <c r="D150" s="63">
        <v>8</v>
      </c>
      <c r="F150" s="63"/>
      <c r="H150" s="63"/>
      <c r="I150" s="47">
        <v>0</v>
      </c>
      <c r="J150" s="63"/>
      <c r="L150" s="63"/>
      <c r="N150" s="19">
        <v>88.888888888888886</v>
      </c>
      <c r="O150" s="14">
        <v>0</v>
      </c>
      <c r="P150" s="19">
        <v>0</v>
      </c>
      <c r="Q150" s="14">
        <v>0</v>
      </c>
      <c r="R150" s="19">
        <v>0</v>
      </c>
      <c r="S150" s="14">
        <v>0</v>
      </c>
      <c r="T150" s="19">
        <v>0</v>
      </c>
      <c r="U150" s="14">
        <v>0</v>
      </c>
      <c r="V150" s="19">
        <v>0</v>
      </c>
      <c r="W150" s="14">
        <v>0</v>
      </c>
    </row>
    <row r="151" spans="1:23" s="47" customFormat="1" ht="11.5" x14ac:dyDescent="0.25">
      <c r="A151" s="47" t="s">
        <v>164</v>
      </c>
      <c r="B151" s="63" t="s">
        <v>457</v>
      </c>
      <c r="C151" s="47" t="s">
        <v>458</v>
      </c>
      <c r="D151" s="63">
        <v>30</v>
      </c>
      <c r="E151" s="47">
        <v>9</v>
      </c>
      <c r="F151" s="63">
        <v>9</v>
      </c>
      <c r="G151" s="47">
        <v>4</v>
      </c>
      <c r="H151" s="63"/>
      <c r="I151" s="47">
        <v>0</v>
      </c>
      <c r="J151" s="63"/>
      <c r="K151" s="47">
        <v>1</v>
      </c>
      <c r="L151" s="63">
        <v>1</v>
      </c>
      <c r="M151" s="47">
        <v>4</v>
      </c>
      <c r="N151" s="19">
        <v>35.294117647058826</v>
      </c>
      <c r="O151" s="14">
        <v>10.588235294117647</v>
      </c>
      <c r="P151" s="19">
        <v>10.588235294117647</v>
      </c>
      <c r="Q151" s="14">
        <v>4.7058823529411766</v>
      </c>
      <c r="R151" s="19">
        <v>0</v>
      </c>
      <c r="S151" s="14">
        <v>0</v>
      </c>
      <c r="T151" s="19">
        <v>0</v>
      </c>
      <c r="U151" s="14">
        <v>1.1764705882352942</v>
      </c>
      <c r="V151" s="19">
        <v>1.1764705882352942</v>
      </c>
      <c r="W151" s="14">
        <v>4.7058823529411766</v>
      </c>
    </row>
    <row r="152" spans="1:23" s="47" customFormat="1" ht="11.5" x14ac:dyDescent="0.25">
      <c r="A152" s="47" t="s">
        <v>164</v>
      </c>
      <c r="B152" s="63" t="s">
        <v>459</v>
      </c>
      <c r="C152" s="47" t="s">
        <v>460</v>
      </c>
      <c r="D152" s="63">
        <v>11</v>
      </c>
      <c r="F152" s="63"/>
      <c r="H152" s="63"/>
      <c r="I152" s="47">
        <v>1</v>
      </c>
      <c r="J152" s="63">
        <v>4</v>
      </c>
      <c r="L152" s="63"/>
      <c r="N152" s="19">
        <v>35.483870967741936</v>
      </c>
      <c r="O152" s="14">
        <v>0</v>
      </c>
      <c r="P152" s="19">
        <v>0</v>
      </c>
      <c r="Q152" s="14">
        <v>0</v>
      </c>
      <c r="R152" s="19">
        <v>0</v>
      </c>
      <c r="S152" s="14">
        <v>3.225806451612903</v>
      </c>
      <c r="T152" s="19">
        <v>12.903225806451612</v>
      </c>
      <c r="U152" s="14">
        <v>0</v>
      </c>
      <c r="V152" s="19">
        <v>0</v>
      </c>
      <c r="W152" s="14">
        <v>0</v>
      </c>
    </row>
    <row r="153" spans="1:23" s="47" customFormat="1" ht="11.5" x14ac:dyDescent="0.25">
      <c r="A153" s="47" t="s">
        <v>164</v>
      </c>
      <c r="B153" s="63" t="s">
        <v>461</v>
      </c>
      <c r="C153" s="47" t="s">
        <v>462</v>
      </c>
      <c r="D153" s="63">
        <v>10</v>
      </c>
      <c r="E153" s="47">
        <v>1</v>
      </c>
      <c r="F153" s="63"/>
      <c r="H153" s="63"/>
      <c r="I153" s="47">
        <v>0</v>
      </c>
      <c r="J153" s="63"/>
      <c r="L153" s="63">
        <v>3</v>
      </c>
      <c r="N153" s="19">
        <v>62.5</v>
      </c>
      <c r="O153" s="14">
        <v>6.25</v>
      </c>
      <c r="P153" s="19">
        <v>0</v>
      </c>
      <c r="Q153" s="14">
        <v>0</v>
      </c>
      <c r="R153" s="19">
        <v>0</v>
      </c>
      <c r="S153" s="14">
        <v>0</v>
      </c>
      <c r="T153" s="19">
        <v>0</v>
      </c>
      <c r="U153" s="14">
        <v>0</v>
      </c>
      <c r="V153" s="19">
        <v>18.75</v>
      </c>
      <c r="W153" s="14">
        <v>0</v>
      </c>
    </row>
    <row r="154" spans="1:23" s="47" customFormat="1" ht="11.5" x14ac:dyDescent="0.25">
      <c r="A154" s="47" t="s">
        <v>164</v>
      </c>
      <c r="B154" s="63" t="s">
        <v>463</v>
      </c>
      <c r="C154" s="47" t="s">
        <v>464</v>
      </c>
      <c r="D154" s="63">
        <v>12</v>
      </c>
      <c r="E154" s="47">
        <v>1</v>
      </c>
      <c r="F154" s="63">
        <v>9</v>
      </c>
      <c r="H154" s="63"/>
      <c r="I154" s="47">
        <v>2</v>
      </c>
      <c r="J154" s="63">
        <v>5</v>
      </c>
      <c r="L154" s="63"/>
      <c r="N154" s="19">
        <v>30</v>
      </c>
      <c r="O154" s="14">
        <v>2.5</v>
      </c>
      <c r="P154" s="19">
        <v>22.5</v>
      </c>
      <c r="Q154" s="14">
        <v>0</v>
      </c>
      <c r="R154" s="19">
        <v>0</v>
      </c>
      <c r="S154" s="14">
        <v>5</v>
      </c>
      <c r="T154" s="19">
        <v>12.5</v>
      </c>
      <c r="U154" s="14">
        <v>0</v>
      </c>
      <c r="V154" s="19">
        <v>0</v>
      </c>
      <c r="W154" s="14">
        <v>0</v>
      </c>
    </row>
    <row r="155" spans="1:23" s="47" customFormat="1" ht="11.5" x14ac:dyDescent="0.25">
      <c r="A155" s="47" t="s">
        <v>164</v>
      </c>
      <c r="B155" s="63" t="s">
        <v>465</v>
      </c>
      <c r="C155" s="47" t="s">
        <v>466</v>
      </c>
      <c r="D155" s="63">
        <v>66</v>
      </c>
      <c r="E155" s="47">
        <v>4</v>
      </c>
      <c r="F155" s="63"/>
      <c r="G155" s="47">
        <v>4</v>
      </c>
      <c r="H155" s="63">
        <v>1</v>
      </c>
      <c r="I155" s="47">
        <v>9</v>
      </c>
      <c r="J155" s="63">
        <v>22</v>
      </c>
      <c r="L155" s="63">
        <v>6</v>
      </c>
      <c r="M155" s="47">
        <v>4</v>
      </c>
      <c r="N155" s="19">
        <v>23.157894736842106</v>
      </c>
      <c r="O155" s="14">
        <v>1.4035087719298245</v>
      </c>
      <c r="P155" s="19">
        <v>0</v>
      </c>
      <c r="Q155" s="14">
        <v>1.4035087719298245</v>
      </c>
      <c r="R155" s="19">
        <v>0.35087719298245612</v>
      </c>
      <c r="S155" s="14">
        <v>3.1578947368421053</v>
      </c>
      <c r="T155" s="19">
        <v>7.7192982456140351</v>
      </c>
      <c r="U155" s="14">
        <v>0</v>
      </c>
      <c r="V155" s="19">
        <v>2.1052631578947367</v>
      </c>
      <c r="W155" s="14">
        <v>1.4035087719298245</v>
      </c>
    </row>
    <row r="156" spans="1:23" s="47" customFormat="1" ht="11.5" x14ac:dyDescent="0.25">
      <c r="A156" s="47" t="s">
        <v>164</v>
      </c>
      <c r="B156" s="63" t="s">
        <v>467</v>
      </c>
      <c r="C156" s="47" t="s">
        <v>468</v>
      </c>
      <c r="D156" s="63">
        <v>15</v>
      </c>
      <c r="F156" s="63">
        <v>5</v>
      </c>
      <c r="G156" s="47">
        <v>4</v>
      </c>
      <c r="H156" s="63"/>
      <c r="I156" s="47">
        <v>1</v>
      </c>
      <c r="J156" s="63"/>
      <c r="L156" s="63"/>
      <c r="M156" s="47">
        <v>1</v>
      </c>
      <c r="N156" s="19">
        <v>36.585365853658537</v>
      </c>
      <c r="O156" s="14">
        <v>0</v>
      </c>
      <c r="P156" s="19">
        <v>12.195121951219512</v>
      </c>
      <c r="Q156" s="14">
        <v>9.7560975609756095</v>
      </c>
      <c r="R156" s="19">
        <v>0</v>
      </c>
      <c r="S156" s="14">
        <v>2.4390243902439024</v>
      </c>
      <c r="T156" s="19">
        <v>0</v>
      </c>
      <c r="U156" s="14">
        <v>0</v>
      </c>
      <c r="V156" s="19">
        <v>0</v>
      </c>
      <c r="W156" s="14">
        <v>2.4390243902439024</v>
      </c>
    </row>
    <row r="157" spans="1:23" s="47" customFormat="1" ht="11.5" x14ac:dyDescent="0.25">
      <c r="A157" s="47" t="s">
        <v>164</v>
      </c>
      <c r="B157" s="63" t="s">
        <v>469</v>
      </c>
      <c r="C157" s="47" t="s">
        <v>470</v>
      </c>
      <c r="D157" s="63">
        <v>529</v>
      </c>
      <c r="E157" s="47">
        <v>221</v>
      </c>
      <c r="F157" s="63">
        <v>8</v>
      </c>
      <c r="G157" s="47">
        <v>64</v>
      </c>
      <c r="H157" s="63">
        <v>17</v>
      </c>
      <c r="I157" s="47">
        <v>210</v>
      </c>
      <c r="J157" s="63">
        <v>71</v>
      </c>
      <c r="K157" s="47">
        <v>28</v>
      </c>
      <c r="L157" s="63">
        <v>54</v>
      </c>
      <c r="M157" s="47">
        <v>30</v>
      </c>
      <c r="N157" s="19">
        <v>28.456159225389992</v>
      </c>
      <c r="O157" s="14">
        <v>11.888111888111888</v>
      </c>
      <c r="P157" s="19">
        <v>0.43033889187735336</v>
      </c>
      <c r="Q157" s="14">
        <v>3.4427111350188269</v>
      </c>
      <c r="R157" s="19">
        <v>0.91447014523937598</v>
      </c>
      <c r="S157" s="14">
        <v>11.296395911780527</v>
      </c>
      <c r="T157" s="19">
        <v>3.8192576654115116</v>
      </c>
      <c r="U157" s="14">
        <v>1.5061861215707371</v>
      </c>
      <c r="V157" s="19">
        <v>2.9047875201721354</v>
      </c>
      <c r="W157" s="14">
        <v>1.6137708445400751</v>
      </c>
    </row>
    <row r="158" spans="1:23" s="47" customFormat="1" ht="11.5" x14ac:dyDescent="0.25">
      <c r="A158" s="47" t="s">
        <v>164</v>
      </c>
      <c r="B158" s="63" t="s">
        <v>471</v>
      </c>
      <c r="C158" s="47" t="s">
        <v>472</v>
      </c>
      <c r="D158" s="63">
        <v>40</v>
      </c>
      <c r="F158" s="63">
        <v>2</v>
      </c>
      <c r="H158" s="63"/>
      <c r="I158" s="47">
        <v>9</v>
      </c>
      <c r="J158" s="63">
        <v>1</v>
      </c>
      <c r="L158" s="63">
        <v>3</v>
      </c>
      <c r="N158" s="19">
        <v>63.492063492063487</v>
      </c>
      <c r="O158" s="14">
        <v>0</v>
      </c>
      <c r="P158" s="19">
        <v>3.1746031746031744</v>
      </c>
      <c r="Q158" s="14">
        <v>0</v>
      </c>
      <c r="R158" s="19">
        <v>0</v>
      </c>
      <c r="S158" s="14">
        <v>14.285714285714285</v>
      </c>
      <c r="T158" s="19">
        <v>1.5873015873015872</v>
      </c>
      <c r="U158" s="14">
        <v>0</v>
      </c>
      <c r="V158" s="19">
        <v>4.7619047619047619</v>
      </c>
      <c r="W158" s="14">
        <v>0</v>
      </c>
    </row>
    <row r="159" spans="1:23" s="47" customFormat="1" ht="11.5" x14ac:dyDescent="0.25">
      <c r="A159" s="47" t="s">
        <v>164</v>
      </c>
      <c r="B159" s="63" t="s">
        <v>473</v>
      </c>
      <c r="C159" s="47" t="s">
        <v>474</v>
      </c>
      <c r="D159" s="63">
        <v>155</v>
      </c>
      <c r="E159" s="47">
        <v>52</v>
      </c>
      <c r="F159" s="63">
        <v>11</v>
      </c>
      <c r="H159" s="63"/>
      <c r="I159" s="47">
        <v>4</v>
      </c>
      <c r="J159" s="63">
        <v>25</v>
      </c>
      <c r="K159" s="47">
        <v>13</v>
      </c>
      <c r="L159" s="63">
        <v>22</v>
      </c>
      <c r="M159" s="47">
        <v>8</v>
      </c>
      <c r="N159" s="19">
        <v>36.470588235294116</v>
      </c>
      <c r="O159" s="14">
        <v>12.23529411764706</v>
      </c>
      <c r="P159" s="19">
        <v>2.5882352941176472</v>
      </c>
      <c r="Q159" s="14">
        <v>0</v>
      </c>
      <c r="R159" s="19">
        <v>0</v>
      </c>
      <c r="S159" s="14">
        <v>0.94117647058823517</v>
      </c>
      <c r="T159" s="19">
        <v>5.8823529411764701</v>
      </c>
      <c r="U159" s="14">
        <v>3.0588235294117649</v>
      </c>
      <c r="V159" s="19">
        <v>5.1764705882352944</v>
      </c>
      <c r="W159" s="14">
        <v>1.8823529411764703</v>
      </c>
    </row>
    <row r="160" spans="1:23" s="47" customFormat="1" ht="11.5" x14ac:dyDescent="0.25">
      <c r="A160" s="47" t="s">
        <v>164</v>
      </c>
      <c r="B160" s="63" t="s">
        <v>475</v>
      </c>
      <c r="C160" s="47" t="s">
        <v>476</v>
      </c>
      <c r="D160" s="63">
        <v>53</v>
      </c>
      <c r="E160" s="47">
        <v>4</v>
      </c>
      <c r="F160" s="63"/>
      <c r="H160" s="63"/>
      <c r="I160" s="47">
        <v>3</v>
      </c>
      <c r="J160" s="63">
        <v>3</v>
      </c>
      <c r="L160" s="63"/>
      <c r="M160" s="47">
        <v>1</v>
      </c>
      <c r="N160" s="19">
        <v>53</v>
      </c>
      <c r="O160" s="14">
        <v>4</v>
      </c>
      <c r="P160" s="19">
        <v>0</v>
      </c>
      <c r="Q160" s="14">
        <v>0</v>
      </c>
      <c r="R160" s="19">
        <v>0</v>
      </c>
      <c r="S160" s="14">
        <v>3</v>
      </c>
      <c r="T160" s="19">
        <v>3</v>
      </c>
      <c r="U160" s="14">
        <v>0</v>
      </c>
      <c r="V160" s="19">
        <v>0</v>
      </c>
      <c r="W160" s="14">
        <v>1</v>
      </c>
    </row>
    <row r="161" spans="1:23" s="47" customFormat="1" ht="11.5" x14ac:dyDescent="0.25">
      <c r="A161" s="47" t="s">
        <v>164</v>
      </c>
      <c r="B161" s="63" t="s">
        <v>477</v>
      </c>
      <c r="C161" s="47" t="s">
        <v>478</v>
      </c>
      <c r="D161" s="63">
        <v>55</v>
      </c>
      <c r="F161" s="63"/>
      <c r="G161" s="47">
        <v>6</v>
      </c>
      <c r="H161" s="63"/>
      <c r="I161" s="47">
        <v>1</v>
      </c>
      <c r="J161" s="63">
        <v>12</v>
      </c>
      <c r="K161" s="47">
        <v>1</v>
      </c>
      <c r="L161" s="63">
        <v>4</v>
      </c>
      <c r="M161" s="47">
        <v>2</v>
      </c>
      <c r="N161" s="19">
        <v>59.782608695652172</v>
      </c>
      <c r="O161" s="14">
        <v>0</v>
      </c>
      <c r="P161" s="19">
        <v>0</v>
      </c>
      <c r="Q161" s="14">
        <v>6.5217391304347823</v>
      </c>
      <c r="R161" s="19">
        <v>0</v>
      </c>
      <c r="S161" s="14">
        <v>1.0869565217391304</v>
      </c>
      <c r="T161" s="19">
        <v>13.043478260869565</v>
      </c>
      <c r="U161" s="14">
        <v>1.0869565217391304</v>
      </c>
      <c r="V161" s="19">
        <v>4.3478260869565215</v>
      </c>
      <c r="W161" s="14">
        <v>2.1739130434782608</v>
      </c>
    </row>
    <row r="162" spans="1:23" s="47" customFormat="1" ht="11.5" x14ac:dyDescent="0.25">
      <c r="A162" s="47" t="s">
        <v>164</v>
      </c>
      <c r="B162" s="63" t="s">
        <v>479</v>
      </c>
      <c r="C162" s="47" t="s">
        <v>480</v>
      </c>
      <c r="D162" s="63">
        <v>7</v>
      </c>
      <c r="F162" s="63">
        <v>1</v>
      </c>
      <c r="H162" s="63"/>
      <c r="I162" s="47">
        <v>1</v>
      </c>
      <c r="J162" s="63">
        <v>3</v>
      </c>
      <c r="K162" s="47">
        <v>2</v>
      </c>
      <c r="L162" s="63"/>
      <c r="M162" s="47">
        <v>1</v>
      </c>
      <c r="N162" s="19">
        <v>12.280701754385964</v>
      </c>
      <c r="O162" s="14">
        <v>0</v>
      </c>
      <c r="P162" s="19">
        <v>1.7543859649122806</v>
      </c>
      <c r="Q162" s="14">
        <v>0</v>
      </c>
      <c r="R162" s="19">
        <v>0</v>
      </c>
      <c r="S162" s="14">
        <v>1.7543859649122806</v>
      </c>
      <c r="T162" s="19">
        <v>5.2631578947368416</v>
      </c>
      <c r="U162" s="14">
        <v>3.5087719298245612</v>
      </c>
      <c r="V162" s="19">
        <v>0</v>
      </c>
      <c r="W162" s="14">
        <v>1.7543859649122806</v>
      </c>
    </row>
    <row r="163" spans="1:23" s="47" customFormat="1" ht="11.5" x14ac:dyDescent="0.25">
      <c r="A163" s="47" t="s">
        <v>164</v>
      </c>
      <c r="B163" s="63" t="s">
        <v>481</v>
      </c>
      <c r="C163" s="47" t="s">
        <v>482</v>
      </c>
      <c r="D163" s="63">
        <v>95</v>
      </c>
      <c r="F163" s="63"/>
      <c r="G163" s="47">
        <v>5</v>
      </c>
      <c r="H163" s="63"/>
      <c r="I163" s="47">
        <v>8</v>
      </c>
      <c r="J163" s="63">
        <v>5</v>
      </c>
      <c r="K163" s="47">
        <v>1</v>
      </c>
      <c r="L163" s="63">
        <v>1</v>
      </c>
      <c r="N163" s="19">
        <v>64.189189189189193</v>
      </c>
      <c r="O163" s="14">
        <v>0</v>
      </c>
      <c r="P163" s="19">
        <v>0</v>
      </c>
      <c r="Q163" s="14">
        <v>3.3783783783783785</v>
      </c>
      <c r="R163" s="19">
        <v>0</v>
      </c>
      <c r="S163" s="14">
        <v>5.4054054054054053</v>
      </c>
      <c r="T163" s="19">
        <v>3.3783783783783785</v>
      </c>
      <c r="U163" s="14">
        <v>0.67567567567567566</v>
      </c>
      <c r="V163" s="19">
        <v>0.67567567567567566</v>
      </c>
      <c r="W163" s="14">
        <v>0</v>
      </c>
    </row>
    <row r="164" spans="1:23" s="47" customFormat="1" ht="11.5" x14ac:dyDescent="0.25">
      <c r="A164" s="47" t="s">
        <v>164</v>
      </c>
      <c r="B164" s="63" t="s">
        <v>483</v>
      </c>
      <c r="C164" s="47" t="s">
        <v>484</v>
      </c>
      <c r="D164" s="63">
        <v>24</v>
      </c>
      <c r="F164" s="63"/>
      <c r="H164" s="63"/>
      <c r="I164" s="47">
        <v>1</v>
      </c>
      <c r="J164" s="63">
        <v>3</v>
      </c>
      <c r="L164" s="63">
        <v>3</v>
      </c>
      <c r="M164" s="47">
        <v>1</v>
      </c>
      <c r="N164" s="19">
        <v>58.536585365853654</v>
      </c>
      <c r="O164" s="14">
        <v>0</v>
      </c>
      <c r="P164" s="19">
        <v>0</v>
      </c>
      <c r="Q164" s="14">
        <v>0</v>
      </c>
      <c r="R164" s="19">
        <v>0</v>
      </c>
      <c r="S164" s="14">
        <v>2.4390243902439024</v>
      </c>
      <c r="T164" s="19">
        <v>7.3170731707317067</v>
      </c>
      <c r="U164" s="14">
        <v>0</v>
      </c>
      <c r="V164" s="19">
        <v>7.3170731707317067</v>
      </c>
      <c r="W164" s="14">
        <v>2.4390243902439024</v>
      </c>
    </row>
    <row r="165" spans="1:23" s="47" customFormat="1" ht="11.5" x14ac:dyDescent="0.25">
      <c r="A165" s="47" t="s">
        <v>164</v>
      </c>
      <c r="B165" s="63" t="s">
        <v>485</v>
      </c>
      <c r="C165" s="47" t="s">
        <v>486</v>
      </c>
      <c r="D165" s="63">
        <v>137</v>
      </c>
      <c r="F165" s="63">
        <v>11</v>
      </c>
      <c r="G165" s="47">
        <v>6</v>
      </c>
      <c r="H165" s="63"/>
      <c r="I165" s="47">
        <v>11</v>
      </c>
      <c r="J165" s="63">
        <v>5</v>
      </c>
      <c r="K165" s="47">
        <v>4</v>
      </c>
      <c r="L165" s="63">
        <v>16</v>
      </c>
      <c r="M165" s="47">
        <v>22</v>
      </c>
      <c r="N165" s="19">
        <v>49.81818181818182</v>
      </c>
      <c r="O165" s="14">
        <v>0</v>
      </c>
      <c r="P165" s="19">
        <v>4</v>
      </c>
      <c r="Q165" s="14">
        <v>2.1818181818181821</v>
      </c>
      <c r="R165" s="19">
        <v>0</v>
      </c>
      <c r="S165" s="14">
        <v>4</v>
      </c>
      <c r="T165" s="19">
        <v>1.8181818181818181</v>
      </c>
      <c r="U165" s="14">
        <v>1.4545454545454546</v>
      </c>
      <c r="V165" s="19">
        <v>5.8181818181818183</v>
      </c>
      <c r="W165" s="14">
        <v>8</v>
      </c>
    </row>
    <row r="166" spans="1:23" s="47" customFormat="1" ht="11.5" x14ac:dyDescent="0.25">
      <c r="A166" s="47" t="s">
        <v>164</v>
      </c>
      <c r="B166" s="63" t="s">
        <v>489</v>
      </c>
      <c r="C166" s="47" t="s">
        <v>490</v>
      </c>
      <c r="D166" s="63"/>
      <c r="F166" s="63"/>
      <c r="H166" s="63"/>
      <c r="I166" s="47">
        <v>1</v>
      </c>
      <c r="J166" s="63"/>
      <c r="L166" s="63"/>
      <c r="N166" s="19">
        <v>0</v>
      </c>
      <c r="O166" s="14">
        <v>0</v>
      </c>
      <c r="P166" s="19">
        <v>0</v>
      </c>
      <c r="Q166" s="14">
        <v>0</v>
      </c>
      <c r="R166" s="19">
        <v>0</v>
      </c>
      <c r="S166" s="14">
        <v>25</v>
      </c>
      <c r="T166" s="19">
        <v>0</v>
      </c>
      <c r="U166" s="14">
        <v>0</v>
      </c>
      <c r="V166" s="19">
        <v>0</v>
      </c>
      <c r="W166" s="14">
        <v>0</v>
      </c>
    </row>
    <row r="167" spans="1:23" s="47" customFormat="1" ht="11.5" x14ac:dyDescent="0.25">
      <c r="A167" s="47" t="s">
        <v>164</v>
      </c>
      <c r="B167" s="63" t="s">
        <v>491</v>
      </c>
      <c r="C167" s="47" t="s">
        <v>492</v>
      </c>
      <c r="D167" s="63">
        <v>10</v>
      </c>
      <c r="F167" s="63"/>
      <c r="H167" s="63"/>
      <c r="I167" s="47">
        <v>0</v>
      </c>
      <c r="J167" s="63"/>
      <c r="L167" s="63"/>
      <c r="N167" s="19">
        <v>50</v>
      </c>
      <c r="O167" s="14">
        <v>0</v>
      </c>
      <c r="P167" s="19">
        <v>0</v>
      </c>
      <c r="Q167" s="14">
        <v>0</v>
      </c>
      <c r="R167" s="19">
        <v>0</v>
      </c>
      <c r="S167" s="14">
        <v>0</v>
      </c>
      <c r="T167" s="19">
        <v>0</v>
      </c>
      <c r="U167" s="14">
        <v>0</v>
      </c>
      <c r="V167" s="19">
        <v>0</v>
      </c>
      <c r="W167" s="14">
        <v>0</v>
      </c>
    </row>
    <row r="168" spans="1:23" s="47" customFormat="1" ht="11.5" x14ac:dyDescent="0.25">
      <c r="A168" s="47" t="s">
        <v>164</v>
      </c>
      <c r="B168" s="63" t="s">
        <v>493</v>
      </c>
      <c r="C168" s="47" t="s">
        <v>494</v>
      </c>
      <c r="D168" s="63">
        <v>7</v>
      </c>
      <c r="F168" s="63"/>
      <c r="H168" s="63"/>
      <c r="I168" s="47">
        <v>0</v>
      </c>
      <c r="J168" s="63"/>
      <c r="L168" s="63">
        <v>1</v>
      </c>
      <c r="N168" s="19">
        <v>46.666666666666664</v>
      </c>
      <c r="O168" s="14">
        <v>0</v>
      </c>
      <c r="P168" s="19">
        <v>0</v>
      </c>
      <c r="Q168" s="14">
        <v>0</v>
      </c>
      <c r="R168" s="19">
        <v>0</v>
      </c>
      <c r="S168" s="14">
        <v>0</v>
      </c>
      <c r="T168" s="19">
        <v>0</v>
      </c>
      <c r="U168" s="14">
        <v>0</v>
      </c>
      <c r="V168" s="19">
        <v>6.666666666666667</v>
      </c>
      <c r="W168" s="14">
        <v>0</v>
      </c>
    </row>
    <row r="169" spans="1:23" s="47" customFormat="1" ht="11.5" x14ac:dyDescent="0.25">
      <c r="A169" s="47" t="s">
        <v>164</v>
      </c>
      <c r="B169" s="63" t="s">
        <v>495</v>
      </c>
      <c r="C169" s="47" t="s">
        <v>496</v>
      </c>
      <c r="D169" s="63">
        <v>8</v>
      </c>
      <c r="E169" s="47">
        <v>2</v>
      </c>
      <c r="F169" s="63"/>
      <c r="H169" s="63"/>
      <c r="I169" s="47">
        <v>0</v>
      </c>
      <c r="J169" s="63"/>
      <c r="L169" s="63">
        <v>3</v>
      </c>
      <c r="N169" s="19">
        <v>16</v>
      </c>
      <c r="O169" s="14">
        <v>4</v>
      </c>
      <c r="P169" s="19">
        <v>0</v>
      </c>
      <c r="Q169" s="14">
        <v>0</v>
      </c>
      <c r="R169" s="19">
        <v>0</v>
      </c>
      <c r="S169" s="14">
        <v>0</v>
      </c>
      <c r="T169" s="19">
        <v>0</v>
      </c>
      <c r="U169" s="14">
        <v>0</v>
      </c>
      <c r="V169" s="19">
        <v>6</v>
      </c>
      <c r="W169" s="14">
        <v>0</v>
      </c>
    </row>
    <row r="170" spans="1:23" s="47" customFormat="1" ht="11.5" x14ac:dyDescent="0.25">
      <c r="A170" s="47" t="s">
        <v>164</v>
      </c>
      <c r="B170" s="63" t="s">
        <v>497</v>
      </c>
      <c r="C170" s="47" t="s">
        <v>498</v>
      </c>
      <c r="D170" s="63">
        <v>42</v>
      </c>
      <c r="E170" s="47">
        <v>1</v>
      </c>
      <c r="F170" s="63">
        <v>6</v>
      </c>
      <c r="G170" s="47">
        <v>3</v>
      </c>
      <c r="H170" s="63"/>
      <c r="I170" s="47">
        <v>1</v>
      </c>
      <c r="J170" s="63">
        <v>1</v>
      </c>
      <c r="L170" s="63">
        <v>2</v>
      </c>
      <c r="N170" s="19">
        <v>48.275862068965516</v>
      </c>
      <c r="O170" s="14">
        <v>1.1494252873563218</v>
      </c>
      <c r="P170" s="19">
        <v>6.8965517241379306</v>
      </c>
      <c r="Q170" s="14">
        <v>3.4482758620689653</v>
      </c>
      <c r="R170" s="19">
        <v>0</v>
      </c>
      <c r="S170" s="14">
        <v>1.1494252873563218</v>
      </c>
      <c r="T170" s="19">
        <v>1.1494252873563218</v>
      </c>
      <c r="U170" s="14">
        <v>0</v>
      </c>
      <c r="V170" s="19">
        <v>2.2988505747126435</v>
      </c>
      <c r="W170" s="14">
        <v>0</v>
      </c>
    </row>
    <row r="171" spans="1:23" s="47" customFormat="1" ht="11.5" x14ac:dyDescent="0.25">
      <c r="A171" s="47" t="s">
        <v>164</v>
      </c>
      <c r="B171" s="63" t="s">
        <v>499</v>
      </c>
      <c r="C171" s="47" t="s">
        <v>500</v>
      </c>
      <c r="D171" s="63">
        <v>20</v>
      </c>
      <c r="F171" s="63"/>
      <c r="H171" s="63">
        <v>3</v>
      </c>
      <c r="I171" s="47">
        <v>5</v>
      </c>
      <c r="J171" s="63">
        <v>3</v>
      </c>
      <c r="L171" s="63">
        <v>3</v>
      </c>
      <c r="M171" s="47">
        <v>1</v>
      </c>
      <c r="N171" s="19">
        <v>30.76923076923077</v>
      </c>
      <c r="O171" s="14">
        <v>0</v>
      </c>
      <c r="P171" s="19">
        <v>0</v>
      </c>
      <c r="Q171" s="14">
        <v>0</v>
      </c>
      <c r="R171" s="19">
        <v>4.6153846153846159</v>
      </c>
      <c r="S171" s="14">
        <v>7.6923076923076925</v>
      </c>
      <c r="T171" s="19">
        <v>4.6153846153846159</v>
      </c>
      <c r="U171" s="14">
        <v>0</v>
      </c>
      <c r="V171" s="19">
        <v>4.6153846153846159</v>
      </c>
      <c r="W171" s="14">
        <v>1.5384615384615385</v>
      </c>
    </row>
    <row r="172" spans="1:23" s="47" customFormat="1" ht="11.5" x14ac:dyDescent="0.25">
      <c r="A172" s="47" t="s">
        <v>164</v>
      </c>
      <c r="B172" s="63" t="s">
        <v>501</v>
      </c>
      <c r="C172" s="47" t="s">
        <v>502</v>
      </c>
      <c r="D172" s="63">
        <v>18</v>
      </c>
      <c r="E172" s="47">
        <v>2</v>
      </c>
      <c r="F172" s="63"/>
      <c r="H172" s="63"/>
      <c r="I172" s="47">
        <v>0</v>
      </c>
      <c r="J172" s="63">
        <v>1</v>
      </c>
      <c r="L172" s="63"/>
      <c r="N172" s="19">
        <v>85.714285714285708</v>
      </c>
      <c r="O172" s="14">
        <v>9.5238095238095237</v>
      </c>
      <c r="P172" s="19">
        <v>0</v>
      </c>
      <c r="Q172" s="14">
        <v>0</v>
      </c>
      <c r="R172" s="19">
        <v>0</v>
      </c>
      <c r="S172" s="14">
        <v>0</v>
      </c>
      <c r="T172" s="19">
        <v>4.7619047619047619</v>
      </c>
      <c r="U172" s="14">
        <v>0</v>
      </c>
      <c r="V172" s="19">
        <v>0</v>
      </c>
      <c r="W172" s="14">
        <v>0</v>
      </c>
    </row>
    <row r="173" spans="1:23" s="47" customFormat="1" ht="11.5" x14ac:dyDescent="0.25">
      <c r="A173" s="47" t="s">
        <v>164</v>
      </c>
      <c r="B173" s="63" t="s">
        <v>503</v>
      </c>
      <c r="C173" s="47" t="s">
        <v>504</v>
      </c>
      <c r="D173" s="63">
        <v>101</v>
      </c>
      <c r="E173" s="47">
        <v>3</v>
      </c>
      <c r="F173" s="63">
        <v>2</v>
      </c>
      <c r="G173" s="47">
        <v>6</v>
      </c>
      <c r="H173" s="63">
        <v>4</v>
      </c>
      <c r="I173" s="47">
        <v>15</v>
      </c>
      <c r="J173" s="63">
        <v>8</v>
      </c>
      <c r="L173" s="63">
        <v>5</v>
      </c>
      <c r="M173" s="47">
        <v>5</v>
      </c>
      <c r="N173" s="19">
        <v>35.563380281690144</v>
      </c>
      <c r="O173" s="14">
        <v>1.056338028169014</v>
      </c>
      <c r="P173" s="19">
        <v>0.70422535211267612</v>
      </c>
      <c r="Q173" s="14">
        <v>2.112676056338028</v>
      </c>
      <c r="R173" s="19">
        <v>1.4084507042253522</v>
      </c>
      <c r="S173" s="14">
        <v>5.28169014084507</v>
      </c>
      <c r="T173" s="19">
        <v>2.8169014084507045</v>
      </c>
      <c r="U173" s="14">
        <v>0</v>
      </c>
      <c r="V173" s="19">
        <v>1.7605633802816902</v>
      </c>
      <c r="W173" s="14">
        <v>1.7605633802816902</v>
      </c>
    </row>
    <row r="174" spans="1:23" s="47" customFormat="1" ht="11.5" x14ac:dyDescent="0.25">
      <c r="A174" s="47" t="s">
        <v>164</v>
      </c>
      <c r="B174" s="63" t="s">
        <v>505</v>
      </c>
      <c r="C174" s="47" t="s">
        <v>506</v>
      </c>
      <c r="D174" s="63">
        <v>9</v>
      </c>
      <c r="E174" s="47">
        <v>1</v>
      </c>
      <c r="F174" s="63"/>
      <c r="H174" s="63"/>
      <c r="I174" s="47">
        <v>5</v>
      </c>
      <c r="J174" s="63">
        <v>2</v>
      </c>
      <c r="L174" s="63"/>
      <c r="M174" s="47">
        <v>1</v>
      </c>
      <c r="N174" s="19">
        <v>37.5</v>
      </c>
      <c r="O174" s="14">
        <v>4.1666666666666661</v>
      </c>
      <c r="P174" s="19">
        <v>0</v>
      </c>
      <c r="Q174" s="14">
        <v>0</v>
      </c>
      <c r="R174" s="19">
        <v>0</v>
      </c>
      <c r="S174" s="14">
        <v>20.833333333333336</v>
      </c>
      <c r="T174" s="19">
        <v>8.3333333333333321</v>
      </c>
      <c r="U174" s="14">
        <v>0</v>
      </c>
      <c r="V174" s="19">
        <v>0</v>
      </c>
      <c r="W174" s="14">
        <v>4.1666666666666661</v>
      </c>
    </row>
    <row r="175" spans="1:23" s="47" customFormat="1" ht="11.5" x14ac:dyDescent="0.25">
      <c r="A175" s="47" t="s">
        <v>164</v>
      </c>
      <c r="B175" s="63" t="s">
        <v>507</v>
      </c>
      <c r="C175" s="47" t="s">
        <v>508</v>
      </c>
      <c r="D175" s="63">
        <v>5</v>
      </c>
      <c r="F175" s="63">
        <v>1</v>
      </c>
      <c r="G175" s="47">
        <v>1</v>
      </c>
      <c r="H175" s="63"/>
      <c r="I175" s="47">
        <v>0</v>
      </c>
      <c r="J175" s="63"/>
      <c r="L175" s="63"/>
      <c r="N175" s="19">
        <v>50</v>
      </c>
      <c r="O175" s="14">
        <v>0</v>
      </c>
      <c r="P175" s="19">
        <v>10</v>
      </c>
      <c r="Q175" s="14">
        <v>10</v>
      </c>
      <c r="R175" s="19">
        <v>0</v>
      </c>
      <c r="S175" s="14">
        <v>0</v>
      </c>
      <c r="T175" s="19">
        <v>0</v>
      </c>
      <c r="U175" s="14">
        <v>0</v>
      </c>
      <c r="V175" s="19">
        <v>0</v>
      </c>
      <c r="W175" s="14">
        <v>0</v>
      </c>
    </row>
    <row r="176" spans="1:23" s="47" customFormat="1" ht="11.5" x14ac:dyDescent="0.25">
      <c r="A176" s="47" t="s">
        <v>164</v>
      </c>
      <c r="B176" s="63" t="s">
        <v>509</v>
      </c>
      <c r="C176" s="47" t="s">
        <v>510</v>
      </c>
      <c r="D176" s="63">
        <v>24</v>
      </c>
      <c r="F176" s="63"/>
      <c r="G176" s="47">
        <v>1</v>
      </c>
      <c r="H176" s="63"/>
      <c r="I176" s="47">
        <v>0</v>
      </c>
      <c r="J176" s="63">
        <v>2</v>
      </c>
      <c r="K176" s="47">
        <v>1</v>
      </c>
      <c r="L176" s="63">
        <v>2</v>
      </c>
      <c r="N176" s="19">
        <v>68.571428571428569</v>
      </c>
      <c r="O176" s="14">
        <v>0</v>
      </c>
      <c r="P176" s="19">
        <v>0</v>
      </c>
      <c r="Q176" s="14">
        <v>2.8571428571428572</v>
      </c>
      <c r="R176" s="19">
        <v>0</v>
      </c>
      <c r="S176" s="14">
        <v>0</v>
      </c>
      <c r="T176" s="19">
        <v>5.7142857142857144</v>
      </c>
      <c r="U176" s="14">
        <v>2.8571428571428572</v>
      </c>
      <c r="V176" s="19">
        <v>5.7142857142857144</v>
      </c>
      <c r="W176" s="14">
        <v>0</v>
      </c>
    </row>
    <row r="177" spans="1:23" s="47" customFormat="1" ht="11.5" x14ac:dyDescent="0.25">
      <c r="A177" s="47" t="s">
        <v>164</v>
      </c>
      <c r="B177" s="63" t="s">
        <v>511</v>
      </c>
      <c r="C177" s="47" t="s">
        <v>512</v>
      </c>
      <c r="D177" s="63">
        <v>3</v>
      </c>
      <c r="F177" s="63"/>
      <c r="H177" s="63"/>
      <c r="I177" s="47">
        <v>0</v>
      </c>
      <c r="J177" s="63"/>
      <c r="L177" s="63"/>
      <c r="N177" s="19">
        <v>50</v>
      </c>
      <c r="O177" s="14">
        <v>0</v>
      </c>
      <c r="P177" s="19">
        <v>0</v>
      </c>
      <c r="Q177" s="14">
        <v>0</v>
      </c>
      <c r="R177" s="19">
        <v>0</v>
      </c>
      <c r="S177" s="14">
        <v>0</v>
      </c>
      <c r="T177" s="19">
        <v>0</v>
      </c>
      <c r="U177" s="14">
        <v>0</v>
      </c>
      <c r="V177" s="19">
        <v>0</v>
      </c>
      <c r="W177" s="14">
        <v>0</v>
      </c>
    </row>
    <row r="178" spans="1:23" s="47" customFormat="1" ht="11.5" x14ac:dyDescent="0.25">
      <c r="A178" s="47" t="s">
        <v>164</v>
      </c>
      <c r="B178" s="63" t="s">
        <v>513</v>
      </c>
      <c r="C178" s="47" t="s">
        <v>514</v>
      </c>
      <c r="D178" s="63">
        <v>46</v>
      </c>
      <c r="E178" s="47">
        <v>1</v>
      </c>
      <c r="F178" s="63"/>
      <c r="H178" s="63"/>
      <c r="I178" s="47">
        <v>0</v>
      </c>
      <c r="J178" s="63">
        <v>3</v>
      </c>
      <c r="L178" s="63">
        <v>4</v>
      </c>
      <c r="M178" s="47">
        <v>1</v>
      </c>
      <c r="N178" s="19">
        <v>66.666666666666657</v>
      </c>
      <c r="O178" s="14">
        <v>1.4492753623188406</v>
      </c>
      <c r="P178" s="19">
        <v>0</v>
      </c>
      <c r="Q178" s="14">
        <v>0</v>
      </c>
      <c r="R178" s="19">
        <v>0</v>
      </c>
      <c r="S178" s="14">
        <v>0</v>
      </c>
      <c r="T178" s="19">
        <v>4.3478260869565215</v>
      </c>
      <c r="U178" s="14">
        <v>0</v>
      </c>
      <c r="V178" s="19">
        <v>5.7971014492753623</v>
      </c>
      <c r="W178" s="14">
        <v>1.4492753623188406</v>
      </c>
    </row>
    <row r="179" spans="1:23" s="47" customFormat="1" ht="11.5" x14ac:dyDescent="0.25">
      <c r="A179" s="47" t="s">
        <v>164</v>
      </c>
      <c r="B179" s="63" t="s">
        <v>515</v>
      </c>
      <c r="C179" s="47" t="s">
        <v>516</v>
      </c>
      <c r="D179" s="63">
        <v>24</v>
      </c>
      <c r="F179" s="63"/>
      <c r="G179" s="47">
        <v>1</v>
      </c>
      <c r="H179" s="63"/>
      <c r="I179" s="47">
        <v>6</v>
      </c>
      <c r="J179" s="63">
        <v>4</v>
      </c>
      <c r="L179" s="63">
        <v>2</v>
      </c>
      <c r="M179" s="47">
        <v>2</v>
      </c>
      <c r="N179" s="19">
        <v>52.173913043478258</v>
      </c>
      <c r="O179" s="14">
        <v>0</v>
      </c>
      <c r="P179" s="19">
        <v>0</v>
      </c>
      <c r="Q179" s="14">
        <v>2.1739130434782608</v>
      </c>
      <c r="R179" s="19">
        <v>0</v>
      </c>
      <c r="S179" s="14">
        <v>13.043478260869565</v>
      </c>
      <c r="T179" s="19">
        <v>8.695652173913043</v>
      </c>
      <c r="U179" s="14">
        <v>0</v>
      </c>
      <c r="V179" s="19">
        <v>4.3478260869565215</v>
      </c>
      <c r="W179" s="14">
        <v>4.3478260869565215</v>
      </c>
    </row>
    <row r="180" spans="1:23" s="47" customFormat="1" ht="11.5" x14ac:dyDescent="0.25">
      <c r="A180" s="47" t="s">
        <v>164</v>
      </c>
      <c r="B180" s="63" t="s">
        <v>517</v>
      </c>
      <c r="C180" s="47" t="s">
        <v>518</v>
      </c>
      <c r="D180" s="63">
        <v>33</v>
      </c>
      <c r="F180" s="63">
        <v>2</v>
      </c>
      <c r="H180" s="63"/>
      <c r="I180" s="47">
        <v>7</v>
      </c>
      <c r="J180" s="63">
        <v>2</v>
      </c>
      <c r="L180" s="63">
        <v>6</v>
      </c>
      <c r="M180" s="47">
        <v>3</v>
      </c>
      <c r="N180" s="19">
        <v>26.612903225806448</v>
      </c>
      <c r="O180" s="14">
        <v>0</v>
      </c>
      <c r="P180" s="19">
        <v>1.6129032258064515</v>
      </c>
      <c r="Q180" s="14">
        <v>0</v>
      </c>
      <c r="R180" s="19">
        <v>0</v>
      </c>
      <c r="S180" s="14">
        <v>5.6451612903225801</v>
      </c>
      <c r="T180" s="19">
        <v>1.6129032258064515</v>
      </c>
      <c r="U180" s="14">
        <v>0</v>
      </c>
      <c r="V180" s="19">
        <v>4.838709677419355</v>
      </c>
      <c r="W180" s="14">
        <v>2.4193548387096775</v>
      </c>
    </row>
    <row r="181" spans="1:23" s="47" customFormat="1" ht="11.5" x14ac:dyDescent="0.25">
      <c r="A181" s="47" t="s">
        <v>164</v>
      </c>
      <c r="B181" s="63" t="s">
        <v>519</v>
      </c>
      <c r="C181" s="47" t="s">
        <v>520</v>
      </c>
      <c r="D181" s="63">
        <v>31</v>
      </c>
      <c r="F181" s="63"/>
      <c r="H181" s="63"/>
      <c r="I181" s="47">
        <v>0</v>
      </c>
      <c r="J181" s="63">
        <v>5</v>
      </c>
      <c r="L181" s="63">
        <v>7</v>
      </c>
      <c r="N181" s="19">
        <v>29.807692307692307</v>
      </c>
      <c r="O181" s="14">
        <v>0</v>
      </c>
      <c r="P181" s="19">
        <v>0</v>
      </c>
      <c r="Q181" s="14">
        <v>0</v>
      </c>
      <c r="R181" s="19">
        <v>0</v>
      </c>
      <c r="S181" s="14">
        <v>0</v>
      </c>
      <c r="T181" s="19">
        <v>4.8076923076923084</v>
      </c>
      <c r="U181" s="14">
        <v>0</v>
      </c>
      <c r="V181" s="19">
        <v>6.7307692307692308</v>
      </c>
      <c r="W181" s="14">
        <v>0</v>
      </c>
    </row>
    <row r="182" spans="1:23" s="47" customFormat="1" ht="11.5" x14ac:dyDescent="0.25">
      <c r="A182" s="47" t="s">
        <v>164</v>
      </c>
      <c r="B182" s="63" t="s">
        <v>521</v>
      </c>
      <c r="C182" s="47" t="s">
        <v>522</v>
      </c>
      <c r="D182" s="63">
        <v>315</v>
      </c>
      <c r="E182" s="47">
        <v>18</v>
      </c>
      <c r="F182" s="63">
        <v>11</v>
      </c>
      <c r="G182" s="47">
        <v>10</v>
      </c>
      <c r="H182" s="63">
        <v>20</v>
      </c>
      <c r="I182" s="47">
        <v>9</v>
      </c>
      <c r="J182" s="63">
        <v>15</v>
      </c>
      <c r="K182" s="47">
        <v>18</v>
      </c>
      <c r="L182" s="63">
        <v>10</v>
      </c>
      <c r="M182" s="47">
        <v>10</v>
      </c>
      <c r="N182" s="19">
        <v>39.130434782608695</v>
      </c>
      <c r="O182" s="14">
        <v>2.2360248447204971</v>
      </c>
      <c r="P182" s="19">
        <v>1.3664596273291925</v>
      </c>
      <c r="Q182" s="14">
        <v>1.2422360248447204</v>
      </c>
      <c r="R182" s="19">
        <v>2.4844720496894408</v>
      </c>
      <c r="S182" s="14">
        <v>1.1180124223602486</v>
      </c>
      <c r="T182" s="19">
        <v>1.8633540372670807</v>
      </c>
      <c r="U182" s="14">
        <v>2.2360248447204971</v>
      </c>
      <c r="V182" s="19">
        <v>1.2422360248447204</v>
      </c>
      <c r="W182" s="14">
        <v>1.2422360248447204</v>
      </c>
    </row>
    <row r="183" spans="1:23" s="47" customFormat="1" ht="11.5" x14ac:dyDescent="0.25">
      <c r="A183" s="47" t="s">
        <v>164</v>
      </c>
      <c r="B183" s="63" t="s">
        <v>523</v>
      </c>
      <c r="C183" s="47" t="s">
        <v>524</v>
      </c>
      <c r="D183" s="63">
        <v>168</v>
      </c>
      <c r="F183" s="63"/>
      <c r="H183" s="63"/>
      <c r="I183" s="47">
        <v>26</v>
      </c>
      <c r="J183" s="63">
        <v>16</v>
      </c>
      <c r="K183" s="47">
        <v>6</v>
      </c>
      <c r="L183" s="63">
        <v>8</v>
      </c>
      <c r="M183" s="47">
        <v>6</v>
      </c>
      <c r="N183" s="19">
        <v>45.040214477211798</v>
      </c>
      <c r="O183" s="14">
        <v>0</v>
      </c>
      <c r="P183" s="19">
        <v>0</v>
      </c>
      <c r="Q183" s="14">
        <v>0</v>
      </c>
      <c r="R183" s="19">
        <v>0</v>
      </c>
      <c r="S183" s="14">
        <v>6.9705093833780163</v>
      </c>
      <c r="T183" s="19">
        <v>4.2895442359249332</v>
      </c>
      <c r="U183" s="14">
        <v>1.6085790884718498</v>
      </c>
      <c r="V183" s="19">
        <v>2.1447721179624666</v>
      </c>
      <c r="W183" s="14">
        <v>1.6085790884718498</v>
      </c>
    </row>
    <row r="184" spans="1:23" s="47" customFormat="1" ht="11.5" x14ac:dyDescent="0.25">
      <c r="A184" s="47" t="s">
        <v>164</v>
      </c>
      <c r="B184" s="63" t="s">
        <v>525</v>
      </c>
      <c r="C184" s="47" t="s">
        <v>526</v>
      </c>
      <c r="D184" s="63">
        <v>178</v>
      </c>
      <c r="F184" s="63"/>
      <c r="H184" s="63">
        <v>1</v>
      </c>
      <c r="I184" s="47">
        <v>25</v>
      </c>
      <c r="J184" s="63">
        <v>6</v>
      </c>
      <c r="K184" s="47">
        <v>1</v>
      </c>
      <c r="L184" s="63">
        <v>3</v>
      </c>
      <c r="M184" s="47">
        <v>5</v>
      </c>
      <c r="N184" s="19">
        <v>57.051282051282051</v>
      </c>
      <c r="O184" s="14">
        <v>0</v>
      </c>
      <c r="P184" s="19">
        <v>0</v>
      </c>
      <c r="Q184" s="14">
        <v>0</v>
      </c>
      <c r="R184" s="19">
        <v>0.32051282051282048</v>
      </c>
      <c r="S184" s="14">
        <v>8.0128205128205128</v>
      </c>
      <c r="T184" s="19">
        <v>1.9230769230769231</v>
      </c>
      <c r="U184" s="14">
        <v>0.32051282051282048</v>
      </c>
      <c r="V184" s="19">
        <v>0.96153846153846156</v>
      </c>
      <c r="W184" s="14">
        <v>1.6025641025641024</v>
      </c>
    </row>
    <row r="185" spans="1:23" s="47" customFormat="1" ht="11.5" x14ac:dyDescent="0.25">
      <c r="A185" s="47" t="s">
        <v>164</v>
      </c>
      <c r="B185" s="63" t="s">
        <v>527</v>
      </c>
      <c r="C185" s="47" t="s">
        <v>528</v>
      </c>
      <c r="D185" s="63">
        <v>28</v>
      </c>
      <c r="F185" s="63"/>
      <c r="H185" s="63"/>
      <c r="I185" s="47">
        <v>3</v>
      </c>
      <c r="J185" s="63">
        <v>2</v>
      </c>
      <c r="L185" s="63">
        <v>3</v>
      </c>
      <c r="N185" s="19">
        <v>58.333333333333336</v>
      </c>
      <c r="O185" s="14">
        <v>0</v>
      </c>
      <c r="P185" s="19">
        <v>0</v>
      </c>
      <c r="Q185" s="14">
        <v>0</v>
      </c>
      <c r="R185" s="19">
        <v>0</v>
      </c>
      <c r="S185" s="14">
        <v>6.25</v>
      </c>
      <c r="T185" s="19">
        <v>4.1666666666666661</v>
      </c>
      <c r="U185" s="14">
        <v>0</v>
      </c>
      <c r="V185" s="19">
        <v>6.25</v>
      </c>
      <c r="W185" s="14">
        <v>0</v>
      </c>
    </row>
    <row r="186" spans="1:23" s="47" customFormat="1" ht="11.5" x14ac:dyDescent="0.25">
      <c r="A186" s="47" t="s">
        <v>164</v>
      </c>
      <c r="B186" s="63" t="s">
        <v>529</v>
      </c>
      <c r="C186" s="47" t="s">
        <v>530</v>
      </c>
      <c r="D186" s="63">
        <v>33</v>
      </c>
      <c r="F186" s="63"/>
      <c r="G186" s="47">
        <v>1</v>
      </c>
      <c r="H186" s="63"/>
      <c r="I186" s="47">
        <v>1</v>
      </c>
      <c r="J186" s="63">
        <v>1</v>
      </c>
      <c r="K186" s="47">
        <v>3</v>
      </c>
      <c r="L186" s="63">
        <v>1</v>
      </c>
      <c r="N186" s="19">
        <v>64.705882352941174</v>
      </c>
      <c r="O186" s="14">
        <v>0</v>
      </c>
      <c r="P186" s="19">
        <v>0</v>
      </c>
      <c r="Q186" s="14">
        <v>1.9607843137254901</v>
      </c>
      <c r="R186" s="19">
        <v>0</v>
      </c>
      <c r="S186" s="14">
        <v>1.9607843137254901</v>
      </c>
      <c r="T186" s="19">
        <v>1.9607843137254901</v>
      </c>
      <c r="U186" s="14">
        <v>5.8823529411764701</v>
      </c>
      <c r="V186" s="19">
        <v>1.9607843137254901</v>
      </c>
      <c r="W186" s="14">
        <v>0</v>
      </c>
    </row>
    <row r="187" spans="1:23" s="47" customFormat="1" ht="11.5" x14ac:dyDescent="0.25">
      <c r="A187" s="47" t="s">
        <v>164</v>
      </c>
      <c r="B187" s="63" t="s">
        <v>531</v>
      </c>
      <c r="C187" s="47" t="s">
        <v>532</v>
      </c>
      <c r="D187" s="63">
        <v>18</v>
      </c>
      <c r="F187" s="63"/>
      <c r="H187" s="63"/>
      <c r="I187" s="47">
        <v>0</v>
      </c>
      <c r="J187" s="63"/>
      <c r="L187" s="63">
        <v>9</v>
      </c>
      <c r="N187" s="19">
        <v>58.064516129032263</v>
      </c>
      <c r="O187" s="14">
        <v>0</v>
      </c>
      <c r="P187" s="19">
        <v>0</v>
      </c>
      <c r="Q187" s="14">
        <v>0</v>
      </c>
      <c r="R187" s="19">
        <v>0</v>
      </c>
      <c r="S187" s="14">
        <v>0</v>
      </c>
      <c r="T187" s="19">
        <v>0</v>
      </c>
      <c r="U187" s="14">
        <v>0</v>
      </c>
      <c r="V187" s="19">
        <v>29.032258064516132</v>
      </c>
      <c r="W187" s="14">
        <v>0</v>
      </c>
    </row>
    <row r="188" spans="1:23" s="47" customFormat="1" ht="11.5" x14ac:dyDescent="0.25">
      <c r="A188" s="47" t="s">
        <v>164</v>
      </c>
      <c r="B188" s="63" t="s">
        <v>533</v>
      </c>
      <c r="C188" s="47" t="s">
        <v>534</v>
      </c>
      <c r="D188" s="63">
        <v>801</v>
      </c>
      <c r="E188" s="47">
        <v>32</v>
      </c>
      <c r="F188" s="63">
        <v>79</v>
      </c>
      <c r="G188" s="47">
        <v>64</v>
      </c>
      <c r="H188" s="63">
        <v>80</v>
      </c>
      <c r="I188" s="47">
        <v>179</v>
      </c>
      <c r="J188" s="63">
        <v>270</v>
      </c>
      <c r="K188" s="47">
        <v>55</v>
      </c>
      <c r="L188" s="63">
        <v>107</v>
      </c>
      <c r="M188" s="47">
        <v>199</v>
      </c>
      <c r="N188" s="19">
        <v>23.953349282296653</v>
      </c>
      <c r="O188" s="14">
        <v>0.9569377990430622</v>
      </c>
      <c r="P188" s="19">
        <v>2.3624401913875595</v>
      </c>
      <c r="Q188" s="14">
        <v>1.9138755980861244</v>
      </c>
      <c r="R188" s="19">
        <v>2.3923444976076556</v>
      </c>
      <c r="S188" s="14">
        <v>5.3528708133971294</v>
      </c>
      <c r="T188" s="19">
        <v>8.0741626794258377</v>
      </c>
      <c r="U188" s="14">
        <v>1.6447368421052631</v>
      </c>
      <c r="V188" s="19">
        <v>3.1997607655502391</v>
      </c>
      <c r="W188" s="14">
        <v>5.9509569377990426</v>
      </c>
    </row>
    <row r="189" spans="1:23" s="47" customFormat="1" ht="11.5" x14ac:dyDescent="0.25">
      <c r="A189" s="47" t="s">
        <v>164</v>
      </c>
      <c r="B189" s="63" t="s">
        <v>535</v>
      </c>
      <c r="C189" s="47" t="s">
        <v>536</v>
      </c>
      <c r="D189" s="63">
        <v>11</v>
      </c>
      <c r="E189" s="47">
        <v>3</v>
      </c>
      <c r="F189" s="63">
        <v>1</v>
      </c>
      <c r="G189" s="47">
        <v>8</v>
      </c>
      <c r="H189" s="63"/>
      <c r="I189" s="47">
        <v>4</v>
      </c>
      <c r="J189" s="63">
        <v>3</v>
      </c>
      <c r="K189" s="47">
        <v>1</v>
      </c>
      <c r="L189" s="63">
        <v>1</v>
      </c>
      <c r="M189" s="47">
        <v>5</v>
      </c>
      <c r="N189" s="19">
        <v>15.277777777777779</v>
      </c>
      <c r="O189" s="14">
        <v>4.1666666666666661</v>
      </c>
      <c r="P189" s="19">
        <v>1.3888888888888888</v>
      </c>
      <c r="Q189" s="14">
        <v>11.111111111111111</v>
      </c>
      <c r="R189" s="19">
        <v>0</v>
      </c>
      <c r="S189" s="14">
        <v>5.5555555555555554</v>
      </c>
      <c r="T189" s="19">
        <v>4.1666666666666661</v>
      </c>
      <c r="U189" s="14">
        <v>1.3888888888888888</v>
      </c>
      <c r="V189" s="19">
        <v>1.3888888888888888</v>
      </c>
      <c r="W189" s="14">
        <v>6.9444444444444446</v>
      </c>
    </row>
    <row r="190" spans="1:23" s="47" customFormat="1" ht="11.5" x14ac:dyDescent="0.25">
      <c r="A190" s="47" t="s">
        <v>164</v>
      </c>
      <c r="B190" s="63" t="s">
        <v>537</v>
      </c>
      <c r="C190" s="47" t="s">
        <v>538</v>
      </c>
      <c r="D190" s="63">
        <v>12</v>
      </c>
      <c r="F190" s="63"/>
      <c r="G190" s="47">
        <v>3</v>
      </c>
      <c r="H190" s="63">
        <v>2</v>
      </c>
      <c r="I190" s="47">
        <v>10</v>
      </c>
      <c r="J190" s="63"/>
      <c r="K190" s="47">
        <v>1</v>
      </c>
      <c r="L190" s="63">
        <v>2</v>
      </c>
      <c r="N190" s="19">
        <v>28.571428571428569</v>
      </c>
      <c r="O190" s="14">
        <v>0</v>
      </c>
      <c r="P190" s="19">
        <v>0</v>
      </c>
      <c r="Q190" s="14">
        <v>7.1428571428571423</v>
      </c>
      <c r="R190" s="19">
        <v>4.7619047619047619</v>
      </c>
      <c r="S190" s="14">
        <v>23.809523809523807</v>
      </c>
      <c r="T190" s="19">
        <v>0</v>
      </c>
      <c r="U190" s="14">
        <v>2.3809523809523809</v>
      </c>
      <c r="V190" s="19">
        <v>4.7619047619047619</v>
      </c>
      <c r="W190" s="14">
        <v>0</v>
      </c>
    </row>
    <row r="191" spans="1:23" s="47" customFormat="1" ht="11.5" x14ac:dyDescent="0.25">
      <c r="A191" s="47" t="s">
        <v>164</v>
      </c>
      <c r="B191" s="63" t="s">
        <v>539</v>
      </c>
      <c r="C191" s="47" t="s">
        <v>540</v>
      </c>
      <c r="D191" s="63">
        <v>13</v>
      </c>
      <c r="F191" s="63"/>
      <c r="H191" s="63"/>
      <c r="I191" s="47">
        <v>1</v>
      </c>
      <c r="J191" s="63">
        <v>1</v>
      </c>
      <c r="L191" s="63"/>
      <c r="N191" s="19">
        <v>37.142857142857146</v>
      </c>
      <c r="O191" s="14">
        <v>0</v>
      </c>
      <c r="P191" s="19">
        <v>0</v>
      </c>
      <c r="Q191" s="14">
        <v>0</v>
      </c>
      <c r="R191" s="19">
        <v>0</v>
      </c>
      <c r="S191" s="14">
        <v>2.8571428571428572</v>
      </c>
      <c r="T191" s="19">
        <v>2.8571428571428572</v>
      </c>
      <c r="U191" s="14">
        <v>0</v>
      </c>
      <c r="V191" s="19">
        <v>0</v>
      </c>
      <c r="W191" s="14">
        <v>0</v>
      </c>
    </row>
    <row r="192" spans="1:23" s="47" customFormat="1" ht="11.5" x14ac:dyDescent="0.25">
      <c r="A192" s="47" t="s">
        <v>164</v>
      </c>
      <c r="B192" s="63" t="s">
        <v>541</v>
      </c>
      <c r="C192" s="47" t="s">
        <v>542</v>
      </c>
      <c r="D192" s="63">
        <v>17</v>
      </c>
      <c r="F192" s="63"/>
      <c r="H192" s="63"/>
      <c r="I192" s="47">
        <v>0</v>
      </c>
      <c r="J192" s="63">
        <v>1</v>
      </c>
      <c r="L192" s="63"/>
      <c r="N192" s="19">
        <v>77.272727272727266</v>
      </c>
      <c r="O192" s="14">
        <v>0</v>
      </c>
      <c r="P192" s="19">
        <v>0</v>
      </c>
      <c r="Q192" s="14">
        <v>0</v>
      </c>
      <c r="R192" s="19">
        <v>0</v>
      </c>
      <c r="S192" s="14">
        <v>0</v>
      </c>
      <c r="T192" s="19">
        <v>4.5454545454545459</v>
      </c>
      <c r="U192" s="14">
        <v>0</v>
      </c>
      <c r="V192" s="19">
        <v>0</v>
      </c>
      <c r="W192" s="14">
        <v>0</v>
      </c>
    </row>
    <row r="193" spans="1:23" s="47" customFormat="1" ht="11.5" x14ac:dyDescent="0.25">
      <c r="A193" s="47" t="s">
        <v>164</v>
      </c>
      <c r="B193" s="63" t="s">
        <v>543</v>
      </c>
      <c r="C193" s="47" t="s">
        <v>544</v>
      </c>
      <c r="D193" s="63">
        <v>175</v>
      </c>
      <c r="F193" s="63">
        <v>21</v>
      </c>
      <c r="G193" s="47">
        <v>23</v>
      </c>
      <c r="H193" s="63">
        <v>5</v>
      </c>
      <c r="I193" s="47">
        <v>33</v>
      </c>
      <c r="J193" s="63">
        <v>6</v>
      </c>
      <c r="K193" s="47">
        <v>2</v>
      </c>
      <c r="L193" s="63">
        <v>11</v>
      </c>
      <c r="M193" s="47">
        <v>1</v>
      </c>
      <c r="N193" s="19">
        <v>39.592760180995477</v>
      </c>
      <c r="O193" s="14">
        <v>0</v>
      </c>
      <c r="P193" s="19">
        <v>4.751131221719457</v>
      </c>
      <c r="Q193" s="14">
        <v>5.2036199095022626</v>
      </c>
      <c r="R193" s="19">
        <v>1.1312217194570136</v>
      </c>
      <c r="S193" s="14">
        <v>7.4660633484162897</v>
      </c>
      <c r="T193" s="19">
        <v>1.3574660633484164</v>
      </c>
      <c r="U193" s="14">
        <v>0.45248868778280549</v>
      </c>
      <c r="V193" s="19">
        <v>2.4886877828054299</v>
      </c>
      <c r="W193" s="14">
        <v>0.22624434389140274</v>
      </c>
    </row>
    <row r="194" spans="1:23" s="47" customFormat="1" ht="11.5" x14ac:dyDescent="0.25">
      <c r="A194" s="47" t="s">
        <v>164</v>
      </c>
      <c r="B194" s="63" t="s">
        <v>545</v>
      </c>
      <c r="C194" s="47" t="s">
        <v>546</v>
      </c>
      <c r="D194" s="63">
        <v>45</v>
      </c>
      <c r="E194" s="47">
        <v>1</v>
      </c>
      <c r="F194" s="63">
        <v>3</v>
      </c>
      <c r="G194" s="47">
        <v>2</v>
      </c>
      <c r="H194" s="63"/>
      <c r="I194" s="47">
        <v>0</v>
      </c>
      <c r="J194" s="63">
        <v>1</v>
      </c>
      <c r="K194" s="47">
        <v>1</v>
      </c>
      <c r="L194" s="63"/>
      <c r="N194" s="19">
        <v>57.692307692307686</v>
      </c>
      <c r="O194" s="14">
        <v>1.2820512820512819</v>
      </c>
      <c r="P194" s="19">
        <v>3.8461538461538463</v>
      </c>
      <c r="Q194" s="14">
        <v>2.5641025641025639</v>
      </c>
      <c r="R194" s="19">
        <v>0</v>
      </c>
      <c r="S194" s="14">
        <v>0</v>
      </c>
      <c r="T194" s="19">
        <v>1.2820512820512819</v>
      </c>
      <c r="U194" s="14">
        <v>1.2820512820512819</v>
      </c>
      <c r="V194" s="19">
        <v>0</v>
      </c>
      <c r="W194" s="14">
        <v>0</v>
      </c>
    </row>
    <row r="195" spans="1:23" s="47" customFormat="1" ht="11.5" x14ac:dyDescent="0.25">
      <c r="A195" s="47" t="s">
        <v>164</v>
      </c>
      <c r="B195" s="63" t="s">
        <v>547</v>
      </c>
      <c r="C195" s="47" t="s">
        <v>548</v>
      </c>
      <c r="D195" s="63">
        <v>181</v>
      </c>
      <c r="E195" s="47">
        <v>107</v>
      </c>
      <c r="F195" s="63">
        <v>16</v>
      </c>
      <c r="G195" s="47">
        <v>2</v>
      </c>
      <c r="H195" s="63"/>
      <c r="I195" s="47">
        <v>7</v>
      </c>
      <c r="J195" s="63">
        <v>10</v>
      </c>
      <c r="L195" s="63">
        <v>20</v>
      </c>
      <c r="M195" s="47">
        <v>6</v>
      </c>
      <c r="N195" s="19">
        <v>35.559921414538309</v>
      </c>
      <c r="O195" s="14">
        <v>21.021611001964637</v>
      </c>
      <c r="P195" s="19">
        <v>3.1434184675834969</v>
      </c>
      <c r="Q195" s="14">
        <v>0.39292730844793711</v>
      </c>
      <c r="R195" s="19">
        <v>0</v>
      </c>
      <c r="S195" s="14">
        <v>1.37524557956778</v>
      </c>
      <c r="T195" s="19">
        <v>1.9646365422396856</v>
      </c>
      <c r="U195" s="14">
        <v>0</v>
      </c>
      <c r="V195" s="19">
        <v>3.9292730844793713</v>
      </c>
      <c r="W195" s="14">
        <v>1.1787819253438114</v>
      </c>
    </row>
    <row r="196" spans="1:23" s="47" customFormat="1" ht="11.5" x14ac:dyDescent="0.25">
      <c r="A196" s="47" t="s">
        <v>164</v>
      </c>
      <c r="B196" s="63" t="s">
        <v>549</v>
      </c>
      <c r="C196" s="47" t="s">
        <v>550</v>
      </c>
      <c r="D196" s="63">
        <v>44</v>
      </c>
      <c r="E196" s="47">
        <v>14</v>
      </c>
      <c r="F196" s="63">
        <v>26</v>
      </c>
      <c r="G196" s="47">
        <v>7</v>
      </c>
      <c r="H196" s="63"/>
      <c r="I196" s="47">
        <v>0</v>
      </c>
      <c r="J196" s="63">
        <v>1</v>
      </c>
      <c r="K196" s="47">
        <v>1</v>
      </c>
      <c r="L196" s="63">
        <v>9</v>
      </c>
      <c r="N196" s="19">
        <v>32.835820895522389</v>
      </c>
      <c r="O196" s="14">
        <v>10.44776119402985</v>
      </c>
      <c r="P196" s="19">
        <v>19.402985074626866</v>
      </c>
      <c r="Q196" s="14">
        <v>5.2238805970149249</v>
      </c>
      <c r="R196" s="19">
        <v>0</v>
      </c>
      <c r="S196" s="14">
        <v>0</v>
      </c>
      <c r="T196" s="19">
        <v>0.74626865671641784</v>
      </c>
      <c r="U196" s="14">
        <v>0.74626865671641784</v>
      </c>
      <c r="V196" s="19">
        <v>6.7164179104477615</v>
      </c>
      <c r="W196" s="14">
        <v>0</v>
      </c>
    </row>
    <row r="197" spans="1:23" s="47" customFormat="1" ht="11.5" x14ac:dyDescent="0.25">
      <c r="A197" s="47" t="s">
        <v>164</v>
      </c>
      <c r="B197" s="63" t="s">
        <v>551</v>
      </c>
      <c r="C197" s="47" t="s">
        <v>552</v>
      </c>
      <c r="D197" s="63">
        <v>33</v>
      </c>
      <c r="F197" s="63">
        <v>5</v>
      </c>
      <c r="G197" s="47">
        <v>2</v>
      </c>
      <c r="H197" s="63">
        <v>1</v>
      </c>
      <c r="I197" s="47">
        <v>27</v>
      </c>
      <c r="J197" s="63">
        <v>15</v>
      </c>
      <c r="L197" s="63">
        <v>1</v>
      </c>
      <c r="M197" s="47">
        <v>11</v>
      </c>
      <c r="N197" s="19">
        <v>24.264705882352942</v>
      </c>
      <c r="O197" s="14">
        <v>0</v>
      </c>
      <c r="P197" s="19">
        <v>3.6764705882352944</v>
      </c>
      <c r="Q197" s="14">
        <v>1.4705882352941175</v>
      </c>
      <c r="R197" s="19">
        <v>0.73529411764705876</v>
      </c>
      <c r="S197" s="14">
        <v>19.852941176470587</v>
      </c>
      <c r="T197" s="19">
        <v>11.029411764705882</v>
      </c>
      <c r="U197" s="14">
        <v>0</v>
      </c>
      <c r="V197" s="19">
        <v>0.73529411764705876</v>
      </c>
      <c r="W197" s="14">
        <v>8.0882352941176467</v>
      </c>
    </row>
    <row r="198" spans="1:23" s="47" customFormat="1" ht="11.5" x14ac:dyDescent="0.25">
      <c r="A198" s="47" t="s">
        <v>164</v>
      </c>
      <c r="B198" s="63" t="s">
        <v>553</v>
      </c>
      <c r="C198" s="47" t="s">
        <v>554</v>
      </c>
      <c r="D198" s="63">
        <v>58</v>
      </c>
      <c r="F198" s="63">
        <v>3</v>
      </c>
      <c r="G198" s="47">
        <v>1</v>
      </c>
      <c r="H198" s="63"/>
      <c r="I198" s="47">
        <v>2</v>
      </c>
      <c r="J198" s="63">
        <v>3</v>
      </c>
      <c r="K198" s="47">
        <v>1</v>
      </c>
      <c r="L198" s="63">
        <v>6</v>
      </c>
      <c r="N198" s="19">
        <v>55.769230769230774</v>
      </c>
      <c r="O198" s="14">
        <v>0</v>
      </c>
      <c r="P198" s="19">
        <v>2.8846153846153846</v>
      </c>
      <c r="Q198" s="14">
        <v>0.96153846153846156</v>
      </c>
      <c r="R198" s="19">
        <v>0</v>
      </c>
      <c r="S198" s="14">
        <v>1.9230769230769231</v>
      </c>
      <c r="T198" s="19">
        <v>2.8846153846153846</v>
      </c>
      <c r="U198" s="14">
        <v>0.96153846153846156</v>
      </c>
      <c r="V198" s="19">
        <v>5.7692307692307692</v>
      </c>
      <c r="W198" s="14">
        <v>0</v>
      </c>
    </row>
    <row r="199" spans="1:23" s="47" customFormat="1" ht="11.5" x14ac:dyDescent="0.25">
      <c r="A199" s="47" t="s">
        <v>164</v>
      </c>
      <c r="B199" s="63" t="s">
        <v>555</v>
      </c>
      <c r="C199" s="47" t="s">
        <v>556</v>
      </c>
      <c r="D199" s="63">
        <v>39</v>
      </c>
      <c r="E199" s="47">
        <v>3</v>
      </c>
      <c r="F199" s="63"/>
      <c r="G199" s="47">
        <v>1</v>
      </c>
      <c r="H199" s="63">
        <v>2</v>
      </c>
      <c r="I199" s="47">
        <v>7</v>
      </c>
      <c r="J199" s="63">
        <v>2</v>
      </c>
      <c r="K199" s="47">
        <v>1</v>
      </c>
      <c r="L199" s="63">
        <v>15</v>
      </c>
      <c r="N199" s="19">
        <v>20.207253886010363</v>
      </c>
      <c r="O199" s="14">
        <v>1.5544041450777202</v>
      </c>
      <c r="P199" s="19">
        <v>0</v>
      </c>
      <c r="Q199" s="14">
        <v>0.5181347150259068</v>
      </c>
      <c r="R199" s="19">
        <v>1.0362694300518136</v>
      </c>
      <c r="S199" s="14">
        <v>3.6269430051813467</v>
      </c>
      <c r="T199" s="19">
        <v>1.0362694300518136</v>
      </c>
      <c r="U199" s="14">
        <v>0.5181347150259068</v>
      </c>
      <c r="V199" s="19">
        <v>7.7720207253886011</v>
      </c>
      <c r="W199" s="14">
        <v>0</v>
      </c>
    </row>
    <row r="200" spans="1:23" s="47" customFormat="1" ht="11.5" x14ac:dyDescent="0.25">
      <c r="A200" s="47" t="s">
        <v>164</v>
      </c>
      <c r="B200" s="63" t="s">
        <v>557</v>
      </c>
      <c r="C200" s="47" t="s">
        <v>558</v>
      </c>
      <c r="D200" s="63">
        <v>23</v>
      </c>
      <c r="F200" s="63"/>
      <c r="H200" s="63"/>
      <c r="I200" s="47">
        <v>0</v>
      </c>
      <c r="J200" s="63">
        <v>1</v>
      </c>
      <c r="L200" s="63">
        <v>1</v>
      </c>
      <c r="M200" s="47">
        <v>1</v>
      </c>
      <c r="N200" s="19">
        <v>82.142857142857139</v>
      </c>
      <c r="O200" s="14">
        <v>0</v>
      </c>
      <c r="P200" s="19">
        <v>0</v>
      </c>
      <c r="Q200" s="14">
        <v>0</v>
      </c>
      <c r="R200" s="19">
        <v>0</v>
      </c>
      <c r="S200" s="14">
        <v>0</v>
      </c>
      <c r="T200" s="19">
        <v>3.5714285714285712</v>
      </c>
      <c r="U200" s="14">
        <v>0</v>
      </c>
      <c r="V200" s="19">
        <v>3.5714285714285712</v>
      </c>
      <c r="W200" s="14">
        <v>3.5714285714285712</v>
      </c>
    </row>
    <row r="201" spans="1:23" s="47" customFormat="1" ht="11.5" x14ac:dyDescent="0.25">
      <c r="A201" s="47" t="s">
        <v>164</v>
      </c>
      <c r="B201" s="63" t="s">
        <v>559</v>
      </c>
      <c r="C201" s="47" t="s">
        <v>560</v>
      </c>
      <c r="D201" s="63">
        <v>6</v>
      </c>
      <c r="F201" s="63">
        <v>1</v>
      </c>
      <c r="H201" s="63"/>
      <c r="I201" s="47">
        <v>0</v>
      </c>
      <c r="J201" s="63"/>
      <c r="L201" s="63"/>
      <c r="N201" s="19">
        <v>66.666666666666657</v>
      </c>
      <c r="O201" s="14">
        <v>0</v>
      </c>
      <c r="P201" s="19">
        <v>11.111111111111111</v>
      </c>
      <c r="Q201" s="14">
        <v>0</v>
      </c>
      <c r="R201" s="19">
        <v>0</v>
      </c>
      <c r="S201" s="14">
        <v>0</v>
      </c>
      <c r="T201" s="19">
        <v>0</v>
      </c>
      <c r="U201" s="14">
        <v>0</v>
      </c>
      <c r="V201" s="19">
        <v>0</v>
      </c>
      <c r="W201" s="14">
        <v>0</v>
      </c>
    </row>
    <row r="202" spans="1:23" s="47" customFormat="1" ht="11.5" x14ac:dyDescent="0.25">
      <c r="A202" s="47" t="s">
        <v>164</v>
      </c>
      <c r="B202" s="63" t="s">
        <v>561</v>
      </c>
      <c r="C202" s="47" t="s">
        <v>562</v>
      </c>
      <c r="D202" s="63">
        <v>8</v>
      </c>
      <c r="F202" s="63">
        <v>1</v>
      </c>
      <c r="H202" s="63"/>
      <c r="I202" s="47">
        <v>0</v>
      </c>
      <c r="J202" s="63">
        <v>3</v>
      </c>
      <c r="L202" s="63"/>
      <c r="N202" s="19">
        <v>27.586206896551722</v>
      </c>
      <c r="O202" s="14">
        <v>0</v>
      </c>
      <c r="P202" s="19">
        <v>3.4482758620689653</v>
      </c>
      <c r="Q202" s="14">
        <v>0</v>
      </c>
      <c r="R202" s="19">
        <v>0</v>
      </c>
      <c r="S202" s="14">
        <v>0</v>
      </c>
      <c r="T202" s="19">
        <v>10.344827586206897</v>
      </c>
      <c r="U202" s="14">
        <v>0</v>
      </c>
      <c r="V202" s="19">
        <v>0</v>
      </c>
      <c r="W202" s="14">
        <v>0</v>
      </c>
    </row>
    <row r="203" spans="1:23" s="47" customFormat="1" ht="11.5" x14ac:dyDescent="0.25">
      <c r="A203" s="47" t="s">
        <v>165</v>
      </c>
      <c r="B203" s="63" t="s">
        <v>563</v>
      </c>
      <c r="C203" s="47" t="s">
        <v>564</v>
      </c>
      <c r="D203" s="63">
        <v>20</v>
      </c>
      <c r="F203" s="63"/>
      <c r="H203" s="63"/>
      <c r="I203" s="47">
        <v>6</v>
      </c>
      <c r="J203" s="63"/>
      <c r="L203" s="63"/>
      <c r="N203" s="19">
        <v>42.553191489361701</v>
      </c>
      <c r="O203" s="14">
        <v>0</v>
      </c>
      <c r="P203" s="19">
        <v>0</v>
      </c>
      <c r="Q203" s="14">
        <v>0</v>
      </c>
      <c r="R203" s="19">
        <v>0</v>
      </c>
      <c r="S203" s="14">
        <v>12.76595744680851</v>
      </c>
      <c r="T203" s="19">
        <v>0</v>
      </c>
      <c r="U203" s="14">
        <v>0</v>
      </c>
      <c r="V203" s="19">
        <v>0</v>
      </c>
      <c r="W203" s="14">
        <v>0</v>
      </c>
    </row>
    <row r="204" spans="1:23" s="47" customFormat="1" ht="11.5" x14ac:dyDescent="0.25">
      <c r="A204" s="47" t="s">
        <v>165</v>
      </c>
      <c r="B204" s="63" t="s">
        <v>565</v>
      </c>
      <c r="C204" s="47" t="s">
        <v>566</v>
      </c>
      <c r="D204" s="63">
        <v>79</v>
      </c>
      <c r="F204" s="63"/>
      <c r="H204" s="63"/>
      <c r="I204" s="47">
        <v>6</v>
      </c>
      <c r="J204" s="63">
        <v>3</v>
      </c>
      <c r="L204" s="63">
        <v>4</v>
      </c>
      <c r="M204" s="47">
        <v>5</v>
      </c>
      <c r="N204" s="19">
        <v>57.664233576642332</v>
      </c>
      <c r="O204" s="14">
        <v>0</v>
      </c>
      <c r="P204" s="19">
        <v>0</v>
      </c>
      <c r="Q204" s="14">
        <v>0</v>
      </c>
      <c r="R204" s="19">
        <v>0</v>
      </c>
      <c r="S204" s="14">
        <v>4.3795620437956204</v>
      </c>
      <c r="T204" s="19">
        <v>2.1897810218978102</v>
      </c>
      <c r="U204" s="14">
        <v>0</v>
      </c>
      <c r="V204" s="19">
        <v>2.9197080291970803</v>
      </c>
      <c r="W204" s="14">
        <v>3.6496350364963499</v>
      </c>
    </row>
    <row r="205" spans="1:23" s="47" customFormat="1" ht="11.5" x14ac:dyDescent="0.25">
      <c r="A205" s="47" t="s">
        <v>165</v>
      </c>
      <c r="B205" s="63" t="s">
        <v>567</v>
      </c>
      <c r="C205" s="47" t="s">
        <v>568</v>
      </c>
      <c r="D205" s="63">
        <v>1745</v>
      </c>
      <c r="E205" s="47">
        <v>18</v>
      </c>
      <c r="F205" s="63">
        <v>132</v>
      </c>
      <c r="G205" s="47">
        <v>143</v>
      </c>
      <c r="H205" s="63">
        <v>90</v>
      </c>
      <c r="I205" s="47">
        <v>233</v>
      </c>
      <c r="J205" s="63">
        <v>147</v>
      </c>
      <c r="K205" s="47">
        <v>146</v>
      </c>
      <c r="L205" s="63">
        <v>81</v>
      </c>
      <c r="M205" s="47">
        <v>21</v>
      </c>
      <c r="N205" s="19">
        <v>50.360750360750359</v>
      </c>
      <c r="O205" s="14">
        <v>0.51948051948051943</v>
      </c>
      <c r="P205" s="19">
        <v>3.8095238095238098</v>
      </c>
      <c r="Q205" s="14">
        <v>4.1269841269841265</v>
      </c>
      <c r="R205" s="19">
        <v>2.5974025974025974</v>
      </c>
      <c r="S205" s="14">
        <v>6.7243867243867248</v>
      </c>
      <c r="T205" s="19">
        <v>4.2424242424242431</v>
      </c>
      <c r="U205" s="14">
        <v>4.2135642135642133</v>
      </c>
      <c r="V205" s="19">
        <v>2.3376623376623376</v>
      </c>
      <c r="W205" s="14">
        <v>0.60606060606060608</v>
      </c>
    </row>
    <row r="206" spans="1:23" s="47" customFormat="1" ht="11.5" x14ac:dyDescent="0.25">
      <c r="A206" s="47" t="s">
        <v>165</v>
      </c>
      <c r="B206" s="63" t="s">
        <v>569</v>
      </c>
      <c r="C206" s="47" t="s">
        <v>570</v>
      </c>
      <c r="D206" s="63">
        <v>136</v>
      </c>
      <c r="F206" s="63">
        <v>1</v>
      </c>
      <c r="H206" s="63">
        <v>3</v>
      </c>
      <c r="I206" s="47">
        <v>8</v>
      </c>
      <c r="J206" s="63">
        <v>4</v>
      </c>
      <c r="L206" s="63">
        <v>3</v>
      </c>
      <c r="M206" s="47">
        <v>2</v>
      </c>
      <c r="N206" s="19">
        <v>72.727272727272734</v>
      </c>
      <c r="O206" s="14">
        <v>0</v>
      </c>
      <c r="P206" s="19">
        <v>0.53475935828876997</v>
      </c>
      <c r="Q206" s="14">
        <v>0</v>
      </c>
      <c r="R206" s="19">
        <v>1.6042780748663104</v>
      </c>
      <c r="S206" s="14">
        <v>4.2780748663101598</v>
      </c>
      <c r="T206" s="19">
        <v>2.1390374331550799</v>
      </c>
      <c r="U206" s="14">
        <v>0</v>
      </c>
      <c r="V206" s="19">
        <v>1.6042780748663104</v>
      </c>
      <c r="W206" s="14">
        <v>1.0695187165775399</v>
      </c>
    </row>
    <row r="207" spans="1:23" s="47" customFormat="1" ht="11.5" x14ac:dyDescent="0.25">
      <c r="A207" s="47" t="s">
        <v>165</v>
      </c>
      <c r="B207" s="63" t="s">
        <v>571</v>
      </c>
      <c r="C207" s="47" t="s">
        <v>572</v>
      </c>
      <c r="D207" s="63">
        <v>766</v>
      </c>
      <c r="E207" s="47">
        <v>12</v>
      </c>
      <c r="F207" s="63">
        <v>28</v>
      </c>
      <c r="G207" s="47">
        <v>34</v>
      </c>
      <c r="H207" s="63">
        <v>8</v>
      </c>
      <c r="I207" s="47">
        <v>92</v>
      </c>
      <c r="J207" s="63">
        <v>97</v>
      </c>
      <c r="K207" s="47">
        <v>42</v>
      </c>
      <c r="L207" s="63">
        <v>102</v>
      </c>
      <c r="M207" s="47">
        <v>19</v>
      </c>
      <c r="N207" s="19">
        <v>44.638694638694638</v>
      </c>
      <c r="O207" s="14">
        <v>0.69930069930069927</v>
      </c>
      <c r="P207" s="19">
        <v>1.6317016317016315</v>
      </c>
      <c r="Q207" s="14">
        <v>1.9813519813519813</v>
      </c>
      <c r="R207" s="19">
        <v>0.46620046620046618</v>
      </c>
      <c r="S207" s="14">
        <v>5.3613053613053614</v>
      </c>
      <c r="T207" s="19">
        <v>5.6526806526806528</v>
      </c>
      <c r="U207" s="14">
        <v>2.4475524475524475</v>
      </c>
      <c r="V207" s="19">
        <v>5.9440559440559442</v>
      </c>
      <c r="W207" s="14">
        <v>1.1072261072261071</v>
      </c>
    </row>
    <row r="208" spans="1:23" s="47" customFormat="1" ht="11.5" x14ac:dyDescent="0.25">
      <c r="A208" s="47" t="s">
        <v>165</v>
      </c>
      <c r="B208" s="63" t="s">
        <v>573</v>
      </c>
      <c r="C208" s="47" t="s">
        <v>574</v>
      </c>
      <c r="D208" s="63">
        <v>28</v>
      </c>
      <c r="F208" s="63"/>
      <c r="H208" s="63">
        <v>1</v>
      </c>
      <c r="I208" s="47">
        <v>0</v>
      </c>
      <c r="J208" s="63">
        <v>3</v>
      </c>
      <c r="K208" s="47">
        <v>9</v>
      </c>
      <c r="L208" s="63">
        <v>1</v>
      </c>
      <c r="N208" s="19">
        <v>48.275862068965516</v>
      </c>
      <c r="O208" s="14">
        <v>0</v>
      </c>
      <c r="P208" s="19">
        <v>0</v>
      </c>
      <c r="Q208" s="14">
        <v>0</v>
      </c>
      <c r="R208" s="19">
        <v>1.7241379310344827</v>
      </c>
      <c r="S208" s="14">
        <v>0</v>
      </c>
      <c r="T208" s="19">
        <v>5.1724137931034484</v>
      </c>
      <c r="U208" s="14">
        <v>15.517241379310345</v>
      </c>
      <c r="V208" s="19">
        <v>1.7241379310344827</v>
      </c>
      <c r="W208" s="14">
        <v>0</v>
      </c>
    </row>
    <row r="209" spans="1:23" s="47" customFormat="1" ht="11.5" x14ac:dyDescent="0.25">
      <c r="A209" s="47" t="s">
        <v>165</v>
      </c>
      <c r="B209" s="63" t="s">
        <v>575</v>
      </c>
      <c r="C209" s="47" t="s">
        <v>576</v>
      </c>
      <c r="D209" s="63">
        <v>1349</v>
      </c>
      <c r="E209" s="47">
        <v>29</v>
      </c>
      <c r="F209" s="63">
        <v>85</v>
      </c>
      <c r="G209" s="47">
        <v>1928</v>
      </c>
      <c r="H209" s="63">
        <v>74</v>
      </c>
      <c r="I209" s="47">
        <v>124</v>
      </c>
      <c r="J209" s="63">
        <v>211</v>
      </c>
      <c r="K209" s="47">
        <v>112</v>
      </c>
      <c r="L209" s="63">
        <v>137</v>
      </c>
      <c r="M209" s="47">
        <v>486</v>
      </c>
      <c r="N209" s="19">
        <v>18.090384873273436</v>
      </c>
      <c r="O209" s="14">
        <v>0.38889633901032589</v>
      </c>
      <c r="P209" s="19">
        <v>1.1398685798578516</v>
      </c>
      <c r="Q209" s="14">
        <v>25.854901434893389</v>
      </c>
      <c r="R209" s="19">
        <v>0.99235617540565901</v>
      </c>
      <c r="S209" s="14">
        <v>1.6628671047338073</v>
      </c>
      <c r="T209" s="19">
        <v>2.8295561217647847</v>
      </c>
      <c r="U209" s="14">
        <v>1.5019444816950516</v>
      </c>
      <c r="V209" s="19">
        <v>1.8371999463591255</v>
      </c>
      <c r="W209" s="14">
        <v>6.5173662330695992</v>
      </c>
    </row>
    <row r="210" spans="1:23" s="47" customFormat="1" ht="11.5" x14ac:dyDescent="0.25">
      <c r="A210" s="47" t="s">
        <v>165</v>
      </c>
      <c r="B210" s="63" t="s">
        <v>577</v>
      </c>
      <c r="C210" s="47" t="s">
        <v>578</v>
      </c>
      <c r="D210" s="63">
        <v>14</v>
      </c>
      <c r="F210" s="63"/>
      <c r="H210" s="63"/>
      <c r="I210" s="47">
        <v>0</v>
      </c>
      <c r="J210" s="63"/>
      <c r="L210" s="63">
        <v>2</v>
      </c>
      <c r="N210" s="19">
        <v>56.000000000000007</v>
      </c>
      <c r="O210" s="14">
        <v>0</v>
      </c>
      <c r="P210" s="19">
        <v>0</v>
      </c>
      <c r="Q210" s="14">
        <v>0</v>
      </c>
      <c r="R210" s="19">
        <v>0</v>
      </c>
      <c r="S210" s="14">
        <v>0</v>
      </c>
      <c r="T210" s="19">
        <v>0</v>
      </c>
      <c r="U210" s="14">
        <v>0</v>
      </c>
      <c r="V210" s="19">
        <v>8</v>
      </c>
      <c r="W210" s="14">
        <v>0</v>
      </c>
    </row>
    <row r="211" spans="1:23" s="47" customFormat="1" ht="11.5" x14ac:dyDescent="0.25">
      <c r="A211" s="47" t="s">
        <v>165</v>
      </c>
      <c r="B211" s="63" t="s">
        <v>579</v>
      </c>
      <c r="C211" s="47" t="s">
        <v>580</v>
      </c>
      <c r="D211" s="63">
        <v>2466</v>
      </c>
      <c r="E211" s="47">
        <v>71</v>
      </c>
      <c r="F211" s="63">
        <v>150</v>
      </c>
      <c r="G211" s="47">
        <v>593</v>
      </c>
      <c r="H211" s="63">
        <v>75</v>
      </c>
      <c r="I211" s="47">
        <v>183</v>
      </c>
      <c r="J211" s="63">
        <v>217</v>
      </c>
      <c r="K211" s="47">
        <v>92</v>
      </c>
      <c r="L211" s="63">
        <v>288</v>
      </c>
      <c r="M211" s="47">
        <v>381</v>
      </c>
      <c r="N211" s="19">
        <v>39.961108410306274</v>
      </c>
      <c r="O211" s="14">
        <v>1.1505428617728084</v>
      </c>
      <c r="P211" s="19">
        <v>2.4307243558580454</v>
      </c>
      <c r="Q211" s="14">
        <v>9.6094636201588077</v>
      </c>
      <c r="R211" s="19">
        <v>1.2153621779290227</v>
      </c>
      <c r="S211" s="14">
        <v>2.9654837141468158</v>
      </c>
      <c r="T211" s="19">
        <v>3.5164479014746397</v>
      </c>
      <c r="U211" s="14">
        <v>1.4908442715929346</v>
      </c>
      <c r="V211" s="19">
        <v>4.6669907632474477</v>
      </c>
      <c r="W211" s="14">
        <v>6.174039863879436</v>
      </c>
    </row>
    <row r="212" spans="1:23" s="47" customFormat="1" ht="11.5" x14ac:dyDescent="0.25">
      <c r="A212" s="47" t="s">
        <v>165</v>
      </c>
      <c r="B212" s="63" t="s">
        <v>581</v>
      </c>
      <c r="C212" s="47" t="s">
        <v>582</v>
      </c>
      <c r="D212" s="63">
        <v>605</v>
      </c>
      <c r="E212" s="47">
        <v>22</v>
      </c>
      <c r="F212" s="63">
        <v>39</v>
      </c>
      <c r="G212" s="47">
        <v>45</v>
      </c>
      <c r="H212" s="63">
        <v>36</v>
      </c>
      <c r="I212" s="47">
        <v>127</v>
      </c>
      <c r="J212" s="63">
        <v>75</v>
      </c>
      <c r="K212" s="47">
        <v>39</v>
      </c>
      <c r="L212" s="63">
        <v>39</v>
      </c>
      <c r="M212" s="47">
        <v>24</v>
      </c>
      <c r="N212" s="19">
        <v>39.209332469215816</v>
      </c>
      <c r="O212" s="14">
        <v>1.4257939079714841</v>
      </c>
      <c r="P212" s="19">
        <v>2.5275437459494494</v>
      </c>
      <c r="Q212" s="14">
        <v>2.9163966299416719</v>
      </c>
      <c r="R212" s="19">
        <v>2.3331173039533377</v>
      </c>
      <c r="S212" s="14">
        <v>8.2307193778353849</v>
      </c>
      <c r="T212" s="19">
        <v>4.8606610499027871</v>
      </c>
      <c r="U212" s="14">
        <v>2.5275437459494494</v>
      </c>
      <c r="V212" s="19">
        <v>2.5275437459494494</v>
      </c>
      <c r="W212" s="14">
        <v>1.5554115359688918</v>
      </c>
    </row>
    <row r="213" spans="1:23" s="47" customFormat="1" ht="11.5" x14ac:dyDescent="0.25">
      <c r="A213" s="47" t="s">
        <v>165</v>
      </c>
      <c r="B213" s="63" t="s">
        <v>583</v>
      </c>
      <c r="C213" s="47" t="s">
        <v>584</v>
      </c>
      <c r="D213" s="63">
        <v>46</v>
      </c>
      <c r="E213" s="47">
        <v>1</v>
      </c>
      <c r="F213" s="63"/>
      <c r="H213" s="63"/>
      <c r="I213" s="47">
        <v>5</v>
      </c>
      <c r="J213" s="63">
        <v>1</v>
      </c>
      <c r="K213" s="47">
        <v>2</v>
      </c>
      <c r="L213" s="63">
        <v>2</v>
      </c>
      <c r="N213" s="19">
        <v>55.421686746987952</v>
      </c>
      <c r="O213" s="14">
        <v>1.2048192771084338</v>
      </c>
      <c r="P213" s="19">
        <v>0</v>
      </c>
      <c r="Q213" s="14">
        <v>0</v>
      </c>
      <c r="R213" s="19">
        <v>0</v>
      </c>
      <c r="S213" s="14">
        <v>6.024096385542169</v>
      </c>
      <c r="T213" s="19">
        <v>1.2048192771084338</v>
      </c>
      <c r="U213" s="14">
        <v>2.4096385542168677</v>
      </c>
      <c r="V213" s="19">
        <v>2.4096385542168677</v>
      </c>
      <c r="W213" s="14">
        <v>0</v>
      </c>
    </row>
    <row r="214" spans="1:23" s="47" customFormat="1" ht="11.5" x14ac:dyDescent="0.25">
      <c r="A214" s="47" t="s">
        <v>165</v>
      </c>
      <c r="B214" s="63" t="s">
        <v>585</v>
      </c>
      <c r="C214" s="47" t="s">
        <v>586</v>
      </c>
      <c r="D214" s="63">
        <v>530</v>
      </c>
      <c r="E214" s="47">
        <v>4</v>
      </c>
      <c r="F214" s="63">
        <v>5</v>
      </c>
      <c r="G214" s="47">
        <v>7</v>
      </c>
      <c r="H214" s="63">
        <v>22</v>
      </c>
      <c r="I214" s="47">
        <v>178</v>
      </c>
      <c r="J214" s="63">
        <v>10</v>
      </c>
      <c r="K214" s="47">
        <v>19</v>
      </c>
      <c r="L214" s="63">
        <v>12</v>
      </c>
      <c r="M214" s="47">
        <v>63</v>
      </c>
      <c r="N214" s="19">
        <v>52.683896620278325</v>
      </c>
      <c r="O214" s="14">
        <v>0.39761431411530812</v>
      </c>
      <c r="P214" s="19">
        <v>0.49701789264413521</v>
      </c>
      <c r="Q214" s="14">
        <v>0.69582504970178927</v>
      </c>
      <c r="R214" s="19">
        <v>2.1868787276341948</v>
      </c>
      <c r="S214" s="14">
        <v>17.693836978131213</v>
      </c>
      <c r="T214" s="19">
        <v>0.99403578528827041</v>
      </c>
      <c r="U214" s="14">
        <v>1.8886679920477136</v>
      </c>
      <c r="V214" s="19">
        <v>1.1928429423459244</v>
      </c>
      <c r="W214" s="14">
        <v>6.2624254473161027</v>
      </c>
    </row>
    <row r="215" spans="1:23" s="47" customFormat="1" ht="11.5" x14ac:dyDescent="0.25">
      <c r="A215" s="47" t="s">
        <v>165</v>
      </c>
      <c r="B215" s="63" t="s">
        <v>587</v>
      </c>
      <c r="C215" s="47" t="s">
        <v>588</v>
      </c>
      <c r="D215" s="63">
        <v>58</v>
      </c>
      <c r="F215" s="63"/>
      <c r="G215" s="47">
        <v>1</v>
      </c>
      <c r="H215" s="63"/>
      <c r="I215" s="47">
        <v>0</v>
      </c>
      <c r="J215" s="63">
        <v>8</v>
      </c>
      <c r="K215" s="47">
        <v>7</v>
      </c>
      <c r="L215" s="63">
        <v>7</v>
      </c>
      <c r="M215" s="47">
        <v>1</v>
      </c>
      <c r="N215" s="19">
        <v>55.769230769230774</v>
      </c>
      <c r="O215" s="14">
        <v>0</v>
      </c>
      <c r="P215" s="19">
        <v>0</v>
      </c>
      <c r="Q215" s="14">
        <v>0.96153846153846156</v>
      </c>
      <c r="R215" s="19">
        <v>0</v>
      </c>
      <c r="S215" s="14">
        <v>0</v>
      </c>
      <c r="T215" s="19">
        <v>7.6923076923076925</v>
      </c>
      <c r="U215" s="14">
        <v>6.7307692307692308</v>
      </c>
      <c r="V215" s="19">
        <v>6.7307692307692308</v>
      </c>
      <c r="W215" s="14">
        <v>0.96153846153846156</v>
      </c>
    </row>
    <row r="216" spans="1:23" s="47" customFormat="1" ht="11.5" x14ac:dyDescent="0.25">
      <c r="A216" s="47" t="s">
        <v>165</v>
      </c>
      <c r="B216" s="63" t="s">
        <v>589</v>
      </c>
      <c r="C216" s="47" t="s">
        <v>590</v>
      </c>
      <c r="D216" s="63">
        <v>739</v>
      </c>
      <c r="E216" s="47">
        <v>19</v>
      </c>
      <c r="F216" s="63">
        <v>36</v>
      </c>
      <c r="G216" s="47">
        <v>81</v>
      </c>
      <c r="H216" s="63">
        <v>45</v>
      </c>
      <c r="I216" s="47">
        <v>184</v>
      </c>
      <c r="J216" s="63">
        <v>79</v>
      </c>
      <c r="K216" s="47">
        <v>42</v>
      </c>
      <c r="L216" s="63">
        <v>122</v>
      </c>
      <c r="M216" s="47">
        <v>15</v>
      </c>
      <c r="N216" s="19">
        <v>37.819856704196518</v>
      </c>
      <c r="O216" s="14">
        <v>0.9723643807574206</v>
      </c>
      <c r="P216" s="19">
        <v>1.842374616171955</v>
      </c>
      <c r="Q216" s="14">
        <v>4.1453428863868984</v>
      </c>
      <c r="R216" s="19">
        <v>2.3029682702149437</v>
      </c>
      <c r="S216" s="14">
        <v>9.4165813715455471</v>
      </c>
      <c r="T216" s="19">
        <v>4.0429887410440122</v>
      </c>
      <c r="U216" s="14">
        <v>2.1494370522006143</v>
      </c>
      <c r="V216" s="19">
        <v>6.2436028659160696</v>
      </c>
      <c r="W216" s="14">
        <v>0.76765609007164781</v>
      </c>
    </row>
    <row r="217" spans="1:23" s="47" customFormat="1" ht="11.5" x14ac:dyDescent="0.25">
      <c r="A217" s="47" t="s">
        <v>165</v>
      </c>
      <c r="B217" s="63" t="s">
        <v>591</v>
      </c>
      <c r="C217" s="47" t="s">
        <v>592</v>
      </c>
      <c r="D217" s="63">
        <v>8</v>
      </c>
      <c r="F217" s="63"/>
      <c r="H217" s="63"/>
      <c r="I217" s="47">
        <v>0</v>
      </c>
      <c r="J217" s="63">
        <v>2</v>
      </c>
      <c r="L217" s="63"/>
      <c r="N217" s="19">
        <v>61.53846153846154</v>
      </c>
      <c r="O217" s="14">
        <v>0</v>
      </c>
      <c r="P217" s="19">
        <v>0</v>
      </c>
      <c r="Q217" s="14">
        <v>0</v>
      </c>
      <c r="R217" s="19">
        <v>0</v>
      </c>
      <c r="S217" s="14">
        <v>0</v>
      </c>
      <c r="T217" s="19">
        <v>15.384615384615385</v>
      </c>
      <c r="U217" s="14">
        <v>0</v>
      </c>
      <c r="V217" s="19">
        <v>0</v>
      </c>
      <c r="W217" s="14">
        <v>0</v>
      </c>
    </row>
    <row r="218" spans="1:23" s="47" customFormat="1" ht="11.5" x14ac:dyDescent="0.25">
      <c r="A218" s="47" t="s">
        <v>165</v>
      </c>
      <c r="B218" s="63" t="s">
        <v>593</v>
      </c>
      <c r="C218" s="47" t="s">
        <v>594</v>
      </c>
      <c r="D218" s="63">
        <v>816</v>
      </c>
      <c r="E218" s="47">
        <v>24</v>
      </c>
      <c r="F218" s="63">
        <v>18</v>
      </c>
      <c r="G218" s="47">
        <v>6</v>
      </c>
      <c r="H218" s="63">
        <v>14</v>
      </c>
      <c r="I218" s="47">
        <v>176</v>
      </c>
      <c r="J218" s="63">
        <v>69</v>
      </c>
      <c r="K218" s="47">
        <v>21</v>
      </c>
      <c r="L218" s="63">
        <v>133</v>
      </c>
      <c r="M218" s="47">
        <v>16</v>
      </c>
      <c r="N218" s="19">
        <v>47.607934655775964</v>
      </c>
      <c r="O218" s="14">
        <v>1.4002333722287048</v>
      </c>
      <c r="P218" s="19">
        <v>1.0501750291715286</v>
      </c>
      <c r="Q218" s="14">
        <v>0.3500583430571762</v>
      </c>
      <c r="R218" s="19">
        <v>0.81680280046674447</v>
      </c>
      <c r="S218" s="14">
        <v>10.268378063010502</v>
      </c>
      <c r="T218" s="19">
        <v>4.0256709451575263</v>
      </c>
      <c r="U218" s="14">
        <v>1.2252042007001167</v>
      </c>
      <c r="V218" s="19">
        <v>7.7596266044340725</v>
      </c>
      <c r="W218" s="14">
        <v>0.93348891481913643</v>
      </c>
    </row>
    <row r="219" spans="1:23" s="47" customFormat="1" ht="11.5" x14ac:dyDescent="0.25">
      <c r="A219" s="47" t="s">
        <v>165</v>
      </c>
      <c r="B219" s="63" t="s">
        <v>595</v>
      </c>
      <c r="C219" s="47" t="s">
        <v>596</v>
      </c>
      <c r="D219" s="63">
        <v>79</v>
      </c>
      <c r="E219" s="47">
        <v>1</v>
      </c>
      <c r="F219" s="63"/>
      <c r="G219" s="47">
        <v>7</v>
      </c>
      <c r="H219" s="63"/>
      <c r="I219" s="47">
        <v>19</v>
      </c>
      <c r="J219" s="63">
        <v>10</v>
      </c>
      <c r="L219" s="63">
        <v>9</v>
      </c>
      <c r="M219" s="47">
        <v>1</v>
      </c>
      <c r="N219" s="19">
        <v>33.617021276595743</v>
      </c>
      <c r="O219" s="14">
        <v>0.42553191489361702</v>
      </c>
      <c r="P219" s="19">
        <v>0</v>
      </c>
      <c r="Q219" s="14">
        <v>2.9787234042553195</v>
      </c>
      <c r="R219" s="19">
        <v>0</v>
      </c>
      <c r="S219" s="14">
        <v>8.085106382978724</v>
      </c>
      <c r="T219" s="19">
        <v>4.2553191489361701</v>
      </c>
      <c r="U219" s="14">
        <v>0</v>
      </c>
      <c r="V219" s="19">
        <v>3.8297872340425529</v>
      </c>
      <c r="W219" s="14">
        <v>0.42553191489361702</v>
      </c>
    </row>
    <row r="220" spans="1:23" s="47" customFormat="1" ht="11.5" x14ac:dyDescent="0.25">
      <c r="A220" s="47" t="s">
        <v>165</v>
      </c>
      <c r="B220" s="63" t="s">
        <v>597</v>
      </c>
      <c r="C220" s="47" t="s">
        <v>598</v>
      </c>
      <c r="D220" s="63">
        <v>2</v>
      </c>
      <c r="F220" s="63">
        <v>6</v>
      </c>
      <c r="H220" s="63"/>
      <c r="I220" s="47">
        <v>0</v>
      </c>
      <c r="J220" s="63">
        <v>6</v>
      </c>
      <c r="K220" s="47">
        <v>7</v>
      </c>
      <c r="L220" s="63">
        <v>5</v>
      </c>
      <c r="N220" s="19">
        <v>5.4054054054054053</v>
      </c>
      <c r="O220" s="14">
        <v>0</v>
      </c>
      <c r="P220" s="19">
        <v>16.216216216216218</v>
      </c>
      <c r="Q220" s="14">
        <v>0</v>
      </c>
      <c r="R220" s="19">
        <v>0</v>
      </c>
      <c r="S220" s="14">
        <v>0</v>
      </c>
      <c r="T220" s="19">
        <v>16.216216216216218</v>
      </c>
      <c r="U220" s="14">
        <v>18.918918918918919</v>
      </c>
      <c r="V220" s="19">
        <v>13.513513513513514</v>
      </c>
      <c r="W220" s="14">
        <v>0</v>
      </c>
    </row>
    <row r="221" spans="1:23" s="47" customFormat="1" ht="11.5" x14ac:dyDescent="0.25">
      <c r="A221" s="47" t="s">
        <v>165</v>
      </c>
      <c r="B221" s="63" t="s">
        <v>599</v>
      </c>
      <c r="C221" s="47" t="s">
        <v>600</v>
      </c>
      <c r="D221" s="63">
        <v>775</v>
      </c>
      <c r="E221" s="47">
        <v>9</v>
      </c>
      <c r="F221" s="63">
        <v>17</v>
      </c>
      <c r="G221" s="47">
        <v>11</v>
      </c>
      <c r="H221" s="63">
        <v>28</v>
      </c>
      <c r="I221" s="47">
        <v>127</v>
      </c>
      <c r="J221" s="63">
        <v>37</v>
      </c>
      <c r="K221" s="47">
        <v>35</v>
      </c>
      <c r="L221" s="63">
        <v>64</v>
      </c>
      <c r="M221" s="47">
        <v>17</v>
      </c>
      <c r="N221" s="19">
        <v>48.895899053627758</v>
      </c>
      <c r="O221" s="14">
        <v>0.56782334384858046</v>
      </c>
      <c r="P221" s="19">
        <v>1.0725552050473186</v>
      </c>
      <c r="Q221" s="14">
        <v>0.694006309148265</v>
      </c>
      <c r="R221" s="19">
        <v>1.7665615141955835</v>
      </c>
      <c r="S221" s="14">
        <v>8.0126182965299684</v>
      </c>
      <c r="T221" s="19">
        <v>2.3343848580441637</v>
      </c>
      <c r="U221" s="14">
        <v>2.2082018927444795</v>
      </c>
      <c r="V221" s="19">
        <v>4.037854889589906</v>
      </c>
      <c r="W221" s="14">
        <v>1.0725552050473186</v>
      </c>
    </row>
    <row r="222" spans="1:23" s="47" customFormat="1" ht="11.5" x14ac:dyDescent="0.25">
      <c r="A222" s="47" t="s">
        <v>165</v>
      </c>
      <c r="B222" s="63" t="s">
        <v>601</v>
      </c>
      <c r="C222" s="47" t="s">
        <v>602</v>
      </c>
      <c r="D222" s="63">
        <v>13</v>
      </c>
      <c r="F222" s="63"/>
      <c r="H222" s="63"/>
      <c r="I222" s="47">
        <v>0</v>
      </c>
      <c r="J222" s="63"/>
      <c r="K222" s="47">
        <v>1</v>
      </c>
      <c r="L222" s="63">
        <v>10</v>
      </c>
      <c r="M222" s="47">
        <v>3</v>
      </c>
      <c r="N222" s="19">
        <v>36.111111111111107</v>
      </c>
      <c r="O222" s="14">
        <v>0</v>
      </c>
      <c r="P222" s="19">
        <v>0</v>
      </c>
      <c r="Q222" s="14">
        <v>0</v>
      </c>
      <c r="R222" s="19">
        <v>0</v>
      </c>
      <c r="S222" s="14">
        <v>0</v>
      </c>
      <c r="T222" s="19">
        <v>0</v>
      </c>
      <c r="U222" s="14">
        <v>2.7777777777777777</v>
      </c>
      <c r="V222" s="19">
        <v>27.777777777777779</v>
      </c>
      <c r="W222" s="14">
        <v>8.3333333333333321</v>
      </c>
    </row>
    <row r="223" spans="1:23" s="47" customFormat="1" ht="11.5" x14ac:dyDescent="0.25">
      <c r="A223" s="47" t="s">
        <v>165</v>
      </c>
      <c r="B223" s="63" t="s">
        <v>603</v>
      </c>
      <c r="C223" s="47" t="s">
        <v>604</v>
      </c>
      <c r="D223" s="63">
        <v>100</v>
      </c>
      <c r="F223" s="63"/>
      <c r="H223" s="63">
        <v>1</v>
      </c>
      <c r="I223" s="47">
        <v>4</v>
      </c>
      <c r="J223" s="63">
        <v>1</v>
      </c>
      <c r="L223" s="63">
        <v>4</v>
      </c>
      <c r="M223" s="47">
        <v>2</v>
      </c>
      <c r="N223" s="19">
        <v>64.935064935064929</v>
      </c>
      <c r="O223" s="14">
        <v>0</v>
      </c>
      <c r="P223" s="19">
        <v>0</v>
      </c>
      <c r="Q223" s="14">
        <v>0</v>
      </c>
      <c r="R223" s="19">
        <v>0.64935064935064934</v>
      </c>
      <c r="S223" s="14">
        <v>2.5974025974025974</v>
      </c>
      <c r="T223" s="19">
        <v>0.64935064935064934</v>
      </c>
      <c r="U223" s="14">
        <v>0</v>
      </c>
      <c r="V223" s="19">
        <v>2.5974025974025974</v>
      </c>
      <c r="W223" s="14">
        <v>1.2987012987012987</v>
      </c>
    </row>
    <row r="224" spans="1:23" s="47" customFormat="1" ht="11.5" x14ac:dyDescent="0.25">
      <c r="A224" s="47" t="s">
        <v>165</v>
      </c>
      <c r="B224" s="63" t="s">
        <v>605</v>
      </c>
      <c r="C224" s="47" t="s">
        <v>606</v>
      </c>
      <c r="D224" s="63">
        <v>81</v>
      </c>
      <c r="F224" s="63"/>
      <c r="G224" s="47">
        <v>5</v>
      </c>
      <c r="H224" s="63"/>
      <c r="I224" s="47">
        <v>1</v>
      </c>
      <c r="J224" s="63">
        <v>1</v>
      </c>
      <c r="K224" s="47">
        <v>4</v>
      </c>
      <c r="L224" s="63">
        <v>4</v>
      </c>
      <c r="N224" s="19">
        <v>82.653061224489804</v>
      </c>
      <c r="O224" s="14">
        <v>0</v>
      </c>
      <c r="P224" s="19">
        <v>0</v>
      </c>
      <c r="Q224" s="14">
        <v>5.1020408163265305</v>
      </c>
      <c r="R224" s="19">
        <v>0</v>
      </c>
      <c r="S224" s="14">
        <v>1.0204081632653061</v>
      </c>
      <c r="T224" s="19">
        <v>1.0204081632653061</v>
      </c>
      <c r="U224" s="14">
        <v>4.0816326530612246</v>
      </c>
      <c r="V224" s="19">
        <v>4.0816326530612246</v>
      </c>
      <c r="W224" s="14">
        <v>0</v>
      </c>
    </row>
    <row r="225" spans="1:23" s="47" customFormat="1" ht="11.5" x14ac:dyDescent="0.25">
      <c r="A225" s="47" t="s">
        <v>165</v>
      </c>
      <c r="B225" s="63" t="s">
        <v>607</v>
      </c>
      <c r="C225" s="47" t="s">
        <v>608</v>
      </c>
      <c r="D225" s="63">
        <v>411</v>
      </c>
      <c r="E225" s="47">
        <v>13</v>
      </c>
      <c r="F225" s="63">
        <v>13</v>
      </c>
      <c r="G225" s="47">
        <v>13</v>
      </c>
      <c r="H225" s="63">
        <v>13</v>
      </c>
      <c r="I225" s="47">
        <v>28</v>
      </c>
      <c r="J225" s="63">
        <v>27</v>
      </c>
      <c r="K225" s="47">
        <v>20</v>
      </c>
      <c r="L225" s="63">
        <v>29</v>
      </c>
      <c r="M225" s="47">
        <v>9</v>
      </c>
      <c r="N225" s="19">
        <v>52.223634053367221</v>
      </c>
      <c r="O225" s="14">
        <v>1.6518424396442184</v>
      </c>
      <c r="P225" s="19">
        <v>1.6518424396442184</v>
      </c>
      <c r="Q225" s="14">
        <v>1.6518424396442184</v>
      </c>
      <c r="R225" s="19">
        <v>1.6518424396442184</v>
      </c>
      <c r="S225" s="14">
        <v>3.5578144853875475</v>
      </c>
      <c r="T225" s="19">
        <v>3.4307496823379928</v>
      </c>
      <c r="U225" s="14">
        <v>2.5412960609911055</v>
      </c>
      <c r="V225" s="19">
        <v>3.6848792884371027</v>
      </c>
      <c r="W225" s="14">
        <v>1.1435832274459974</v>
      </c>
    </row>
    <row r="226" spans="1:23" s="47" customFormat="1" ht="11.5" x14ac:dyDescent="0.25">
      <c r="A226" s="47" t="s">
        <v>165</v>
      </c>
      <c r="B226" s="63" t="s">
        <v>609</v>
      </c>
      <c r="C226" s="47" t="s">
        <v>610</v>
      </c>
      <c r="D226" s="63">
        <v>356</v>
      </c>
      <c r="E226" s="47">
        <v>3</v>
      </c>
      <c r="F226" s="63">
        <v>20</v>
      </c>
      <c r="G226" s="47">
        <v>6</v>
      </c>
      <c r="H226" s="63">
        <v>7</v>
      </c>
      <c r="I226" s="47">
        <v>63</v>
      </c>
      <c r="J226" s="63">
        <v>13</v>
      </c>
      <c r="K226" s="47">
        <v>37</v>
      </c>
      <c r="L226" s="63">
        <v>20</v>
      </c>
      <c r="M226" s="47">
        <v>7</v>
      </c>
      <c r="N226" s="19">
        <v>57.512116316639741</v>
      </c>
      <c r="O226" s="14">
        <v>0.48465266558966075</v>
      </c>
      <c r="P226" s="19">
        <v>3.2310177705977381</v>
      </c>
      <c r="Q226" s="14">
        <v>0.96930533117932149</v>
      </c>
      <c r="R226" s="19">
        <v>1.1308562197092082</v>
      </c>
      <c r="S226" s="14">
        <v>10.177705977382875</v>
      </c>
      <c r="T226" s="19">
        <v>2.1001615508885298</v>
      </c>
      <c r="U226" s="14">
        <v>5.9773828756058158</v>
      </c>
      <c r="V226" s="19">
        <v>3.2310177705977381</v>
      </c>
      <c r="W226" s="14">
        <v>1.1308562197092082</v>
      </c>
    </row>
    <row r="227" spans="1:23" s="47" customFormat="1" ht="11.5" x14ac:dyDescent="0.25">
      <c r="A227" s="47" t="s">
        <v>165</v>
      </c>
      <c r="B227" s="63" t="s">
        <v>611</v>
      </c>
      <c r="C227" s="47" t="s">
        <v>612</v>
      </c>
      <c r="D227" s="63">
        <v>25</v>
      </c>
      <c r="E227" s="47">
        <v>1</v>
      </c>
      <c r="F227" s="63">
        <v>3</v>
      </c>
      <c r="H227" s="63"/>
      <c r="I227" s="47">
        <v>1</v>
      </c>
      <c r="J227" s="63">
        <v>3</v>
      </c>
      <c r="L227" s="63">
        <v>2</v>
      </c>
      <c r="M227" s="47">
        <v>7</v>
      </c>
      <c r="N227" s="19">
        <v>44.642857142857146</v>
      </c>
      <c r="O227" s="14">
        <v>1.7857142857142856</v>
      </c>
      <c r="P227" s="19">
        <v>5.3571428571428568</v>
      </c>
      <c r="Q227" s="14">
        <v>0</v>
      </c>
      <c r="R227" s="19">
        <v>0</v>
      </c>
      <c r="S227" s="14">
        <v>1.7857142857142856</v>
      </c>
      <c r="T227" s="19">
        <v>5.3571428571428568</v>
      </c>
      <c r="U227" s="14">
        <v>0</v>
      </c>
      <c r="V227" s="19">
        <v>3.5714285714285712</v>
      </c>
      <c r="W227" s="14">
        <v>12.5</v>
      </c>
    </row>
    <row r="228" spans="1:23" s="47" customFormat="1" ht="11.5" x14ac:dyDescent="0.25">
      <c r="A228" s="47" t="s">
        <v>165</v>
      </c>
      <c r="B228" s="63" t="s">
        <v>613</v>
      </c>
      <c r="C228" s="47" t="s">
        <v>614</v>
      </c>
      <c r="D228" s="63">
        <v>612</v>
      </c>
      <c r="E228" s="47">
        <v>14</v>
      </c>
      <c r="F228" s="63">
        <v>21</v>
      </c>
      <c r="G228" s="47">
        <v>15</v>
      </c>
      <c r="H228" s="63">
        <v>13</v>
      </c>
      <c r="I228" s="47">
        <v>29</v>
      </c>
      <c r="J228" s="63">
        <v>18</v>
      </c>
      <c r="K228" s="47">
        <v>15</v>
      </c>
      <c r="L228" s="63">
        <v>47</v>
      </c>
      <c r="M228" s="47">
        <v>14</v>
      </c>
      <c r="N228" s="19">
        <v>52.758620689655174</v>
      </c>
      <c r="O228" s="14">
        <v>1.2068965517241379</v>
      </c>
      <c r="P228" s="19">
        <v>1.8103448275862071</v>
      </c>
      <c r="Q228" s="14">
        <v>1.2931034482758621</v>
      </c>
      <c r="R228" s="19">
        <v>1.1206896551724137</v>
      </c>
      <c r="S228" s="14">
        <v>2.5</v>
      </c>
      <c r="T228" s="19">
        <v>1.5517241379310345</v>
      </c>
      <c r="U228" s="14">
        <v>1.2931034482758621</v>
      </c>
      <c r="V228" s="19">
        <v>4.0517241379310338</v>
      </c>
      <c r="W228" s="14">
        <v>1.2068965517241379</v>
      </c>
    </row>
    <row r="229" spans="1:23" s="47" customFormat="1" ht="11.5" x14ac:dyDescent="0.25">
      <c r="A229" s="47" t="s">
        <v>165</v>
      </c>
      <c r="B229" s="63" t="s">
        <v>615</v>
      </c>
      <c r="C229" s="47" t="s">
        <v>616</v>
      </c>
      <c r="D229" s="63">
        <v>551</v>
      </c>
      <c r="E229" s="47">
        <v>6</v>
      </c>
      <c r="F229" s="63">
        <v>34</v>
      </c>
      <c r="G229" s="47">
        <v>4</v>
      </c>
      <c r="H229" s="63">
        <v>5</v>
      </c>
      <c r="I229" s="47">
        <v>89</v>
      </c>
      <c r="J229" s="63">
        <v>43</v>
      </c>
      <c r="K229" s="47">
        <v>16</v>
      </c>
      <c r="L229" s="63">
        <v>27</v>
      </c>
      <c r="M229" s="47">
        <v>45</v>
      </c>
      <c r="N229" s="19">
        <v>47.871416159860992</v>
      </c>
      <c r="O229" s="14">
        <v>0.52128583840139009</v>
      </c>
      <c r="P229" s="19">
        <v>2.9539530842745436</v>
      </c>
      <c r="Q229" s="14">
        <v>0.34752389226759339</v>
      </c>
      <c r="R229" s="19">
        <v>0.4344048653344918</v>
      </c>
      <c r="S229" s="14">
        <v>7.7324066029539535</v>
      </c>
      <c r="T229" s="19">
        <v>3.7358818418766289</v>
      </c>
      <c r="U229" s="14">
        <v>1.3900955690703736</v>
      </c>
      <c r="V229" s="19">
        <v>2.3457862728062553</v>
      </c>
      <c r="W229" s="14">
        <v>3.9096437880104258</v>
      </c>
    </row>
    <row r="230" spans="1:23" s="47" customFormat="1" ht="11.5" x14ac:dyDescent="0.25">
      <c r="A230" s="47" t="s">
        <v>165</v>
      </c>
      <c r="B230" s="63" t="s">
        <v>617</v>
      </c>
      <c r="C230" s="47" t="s">
        <v>618</v>
      </c>
      <c r="D230" s="63">
        <v>67</v>
      </c>
      <c r="F230" s="63"/>
      <c r="G230" s="47">
        <v>1</v>
      </c>
      <c r="H230" s="63"/>
      <c r="I230" s="47">
        <v>3</v>
      </c>
      <c r="J230" s="63">
        <v>4</v>
      </c>
      <c r="L230" s="63">
        <v>4</v>
      </c>
      <c r="M230" s="47">
        <v>1</v>
      </c>
      <c r="N230" s="19">
        <v>72.826086956521735</v>
      </c>
      <c r="O230" s="14">
        <v>0</v>
      </c>
      <c r="P230" s="19">
        <v>0</v>
      </c>
      <c r="Q230" s="14">
        <v>1.0869565217391304</v>
      </c>
      <c r="R230" s="19">
        <v>0</v>
      </c>
      <c r="S230" s="14">
        <v>3.2608695652173911</v>
      </c>
      <c r="T230" s="19">
        <v>4.3478260869565215</v>
      </c>
      <c r="U230" s="14">
        <v>0</v>
      </c>
      <c r="V230" s="19">
        <v>4.3478260869565215</v>
      </c>
      <c r="W230" s="14">
        <v>1.0869565217391304</v>
      </c>
    </row>
    <row r="231" spans="1:23" s="47" customFormat="1" ht="11.5" x14ac:dyDescent="0.25">
      <c r="A231" s="47" t="s">
        <v>165</v>
      </c>
      <c r="B231" s="63" t="s">
        <v>619</v>
      </c>
      <c r="C231" s="47" t="s">
        <v>620</v>
      </c>
      <c r="D231" s="63">
        <v>25</v>
      </c>
      <c r="F231" s="63"/>
      <c r="H231" s="63">
        <v>3</v>
      </c>
      <c r="I231" s="47">
        <v>3</v>
      </c>
      <c r="J231" s="63">
        <v>5</v>
      </c>
      <c r="L231" s="63"/>
      <c r="N231" s="19">
        <v>59.523809523809526</v>
      </c>
      <c r="O231" s="14">
        <v>0</v>
      </c>
      <c r="P231" s="19">
        <v>0</v>
      </c>
      <c r="Q231" s="14">
        <v>0</v>
      </c>
      <c r="R231" s="19">
        <v>7.1428571428571423</v>
      </c>
      <c r="S231" s="14">
        <v>7.1428571428571423</v>
      </c>
      <c r="T231" s="19">
        <v>11.904761904761903</v>
      </c>
      <c r="U231" s="14">
        <v>0</v>
      </c>
      <c r="V231" s="19">
        <v>0</v>
      </c>
      <c r="W231" s="14">
        <v>0</v>
      </c>
    </row>
    <row r="232" spans="1:23" s="47" customFormat="1" ht="11.5" x14ac:dyDescent="0.25">
      <c r="A232" s="47" t="s">
        <v>165</v>
      </c>
      <c r="B232" s="63" t="s">
        <v>621</v>
      </c>
      <c r="C232" s="47" t="s">
        <v>622</v>
      </c>
      <c r="D232" s="63">
        <v>1680</v>
      </c>
      <c r="E232" s="47">
        <v>23</v>
      </c>
      <c r="F232" s="63">
        <v>35</v>
      </c>
      <c r="G232" s="47">
        <v>122</v>
      </c>
      <c r="H232" s="63">
        <v>66</v>
      </c>
      <c r="I232" s="47">
        <v>31</v>
      </c>
      <c r="J232" s="63">
        <v>103</v>
      </c>
      <c r="K232" s="47">
        <v>75</v>
      </c>
      <c r="L232" s="63">
        <v>189</v>
      </c>
      <c r="M232" s="47">
        <v>111</v>
      </c>
      <c r="N232" s="19">
        <v>52.012383900928796</v>
      </c>
      <c r="O232" s="14">
        <v>0.71207430340557276</v>
      </c>
      <c r="P232" s="19">
        <v>1.0835913312693499</v>
      </c>
      <c r="Q232" s="14">
        <v>3.7770897832817338</v>
      </c>
      <c r="R232" s="19">
        <v>2.0433436532507741</v>
      </c>
      <c r="S232" s="14">
        <v>0.95975232198142413</v>
      </c>
      <c r="T232" s="19">
        <v>3.1888544891640871</v>
      </c>
      <c r="U232" s="14">
        <v>2.321981424148607</v>
      </c>
      <c r="V232" s="19">
        <v>5.8513931888544892</v>
      </c>
      <c r="W232" s="14">
        <v>3.4365325077399382</v>
      </c>
    </row>
    <row r="233" spans="1:23" s="47" customFormat="1" ht="11.5" x14ac:dyDescent="0.25">
      <c r="A233" s="47" t="s">
        <v>165</v>
      </c>
      <c r="B233" s="63" t="s">
        <v>623</v>
      </c>
      <c r="C233" s="47" t="s">
        <v>624</v>
      </c>
      <c r="D233" s="63">
        <v>1385</v>
      </c>
      <c r="E233" s="47">
        <v>75</v>
      </c>
      <c r="F233" s="63">
        <v>97</v>
      </c>
      <c r="G233" s="47">
        <v>33</v>
      </c>
      <c r="H233" s="63">
        <v>103</v>
      </c>
      <c r="I233" s="47">
        <v>224</v>
      </c>
      <c r="J233" s="63">
        <v>127</v>
      </c>
      <c r="K233" s="47">
        <v>106</v>
      </c>
      <c r="L233" s="63">
        <v>46</v>
      </c>
      <c r="M233" s="47">
        <v>31</v>
      </c>
      <c r="N233" s="19">
        <v>46.523345649983206</v>
      </c>
      <c r="O233" s="14">
        <v>2.5193147463889822</v>
      </c>
      <c r="P233" s="19">
        <v>3.2583137386630838</v>
      </c>
      <c r="Q233" s="14">
        <v>1.1084984884111522</v>
      </c>
      <c r="R233" s="19">
        <v>3.4598589183742021</v>
      </c>
      <c r="S233" s="14">
        <v>7.5243533758817609</v>
      </c>
      <c r="T233" s="19">
        <v>4.2660396372186762</v>
      </c>
      <c r="U233" s="14">
        <v>3.5606315082297613</v>
      </c>
      <c r="V233" s="19">
        <v>1.5451797111185759</v>
      </c>
      <c r="W233" s="14">
        <v>1.0413167618407793</v>
      </c>
    </row>
    <row r="234" spans="1:23" s="47" customFormat="1" ht="11.5" x14ac:dyDescent="0.25">
      <c r="A234" s="47" t="s">
        <v>165</v>
      </c>
      <c r="B234" s="63" t="s">
        <v>625</v>
      </c>
      <c r="C234" s="47" t="s">
        <v>626</v>
      </c>
      <c r="D234" s="63">
        <v>60</v>
      </c>
      <c r="F234" s="63">
        <v>1</v>
      </c>
      <c r="H234" s="63"/>
      <c r="I234" s="47">
        <v>7</v>
      </c>
      <c r="J234" s="63">
        <v>4</v>
      </c>
      <c r="L234" s="63">
        <v>3</v>
      </c>
      <c r="M234" s="47">
        <v>1</v>
      </c>
      <c r="N234" s="19">
        <v>66.666666666666657</v>
      </c>
      <c r="O234" s="14">
        <v>0</v>
      </c>
      <c r="P234" s="19">
        <v>1.1111111111111112</v>
      </c>
      <c r="Q234" s="14">
        <v>0</v>
      </c>
      <c r="R234" s="19">
        <v>0</v>
      </c>
      <c r="S234" s="14">
        <v>7.7777777777777777</v>
      </c>
      <c r="T234" s="19">
        <v>4.4444444444444446</v>
      </c>
      <c r="U234" s="14">
        <v>0</v>
      </c>
      <c r="V234" s="19">
        <v>3.3333333333333335</v>
      </c>
      <c r="W234" s="14">
        <v>1.1111111111111112</v>
      </c>
    </row>
    <row r="235" spans="1:23" s="47" customFormat="1" ht="11.5" x14ac:dyDescent="0.25">
      <c r="A235" s="47" t="s">
        <v>165</v>
      </c>
      <c r="B235" s="63" t="s">
        <v>627</v>
      </c>
      <c r="C235" s="47" t="s">
        <v>628</v>
      </c>
      <c r="D235" s="63">
        <v>43</v>
      </c>
      <c r="F235" s="63"/>
      <c r="H235" s="63">
        <v>1</v>
      </c>
      <c r="I235" s="47">
        <v>2</v>
      </c>
      <c r="J235" s="63">
        <v>2</v>
      </c>
      <c r="L235" s="63">
        <v>4</v>
      </c>
      <c r="N235" s="19">
        <v>72.881355932203391</v>
      </c>
      <c r="O235" s="14">
        <v>0</v>
      </c>
      <c r="P235" s="19">
        <v>0</v>
      </c>
      <c r="Q235" s="14">
        <v>0</v>
      </c>
      <c r="R235" s="19">
        <v>1.6949152542372881</v>
      </c>
      <c r="S235" s="14">
        <v>3.3898305084745761</v>
      </c>
      <c r="T235" s="19">
        <v>3.3898305084745761</v>
      </c>
      <c r="U235" s="14">
        <v>0</v>
      </c>
      <c r="V235" s="19">
        <v>6.7796610169491522</v>
      </c>
      <c r="W235" s="14">
        <v>0</v>
      </c>
    </row>
    <row r="236" spans="1:23" s="47" customFormat="1" ht="11.5" x14ac:dyDescent="0.25">
      <c r="A236" s="47" t="s">
        <v>165</v>
      </c>
      <c r="B236" s="63" t="s">
        <v>629</v>
      </c>
      <c r="C236" s="47" t="s">
        <v>630</v>
      </c>
      <c r="D236" s="63">
        <v>1620</v>
      </c>
      <c r="E236" s="47">
        <v>34</v>
      </c>
      <c r="F236" s="63">
        <v>151</v>
      </c>
      <c r="G236" s="47">
        <v>22</v>
      </c>
      <c r="H236" s="63">
        <v>155</v>
      </c>
      <c r="I236" s="47">
        <v>94</v>
      </c>
      <c r="J236" s="63">
        <v>49</v>
      </c>
      <c r="K236" s="47">
        <v>58</v>
      </c>
      <c r="L236" s="63">
        <v>37</v>
      </c>
      <c r="M236" s="47">
        <v>74</v>
      </c>
      <c r="N236" s="19">
        <v>55.900621118012417</v>
      </c>
      <c r="O236" s="14">
        <v>1.1732229123533471</v>
      </c>
      <c r="P236" s="19">
        <v>5.2104899930986885</v>
      </c>
      <c r="Q236" s="14">
        <v>0.75914423740510695</v>
      </c>
      <c r="R236" s="19">
        <v>5.3485162180814356</v>
      </c>
      <c r="S236" s="14">
        <v>3.243616287094548</v>
      </c>
      <c r="T236" s="19">
        <v>1.6908212560386473</v>
      </c>
      <c r="U236" s="14">
        <v>2.0013802622498278</v>
      </c>
      <c r="V236" s="19">
        <v>1.2767425810904072</v>
      </c>
      <c r="W236" s="14">
        <v>2.5534851621808143</v>
      </c>
    </row>
    <row r="237" spans="1:23" s="47" customFormat="1" ht="11.5" x14ac:dyDescent="0.25">
      <c r="A237" s="47" t="s">
        <v>165</v>
      </c>
      <c r="B237" s="63" t="s">
        <v>631</v>
      </c>
      <c r="C237" s="47" t="s">
        <v>632</v>
      </c>
      <c r="D237" s="63">
        <v>284</v>
      </c>
      <c r="E237" s="47">
        <v>1</v>
      </c>
      <c r="F237" s="63">
        <v>4</v>
      </c>
      <c r="G237" s="47">
        <v>4</v>
      </c>
      <c r="H237" s="63">
        <v>1</v>
      </c>
      <c r="I237" s="47">
        <v>95</v>
      </c>
      <c r="J237" s="63">
        <v>6</v>
      </c>
      <c r="K237" s="47">
        <v>8</v>
      </c>
      <c r="L237" s="63">
        <v>5</v>
      </c>
      <c r="M237" s="47">
        <v>17</v>
      </c>
      <c r="N237" s="19">
        <v>60.425531914893618</v>
      </c>
      <c r="O237" s="14">
        <v>0.21276595744680851</v>
      </c>
      <c r="P237" s="19">
        <v>0.85106382978723405</v>
      </c>
      <c r="Q237" s="14">
        <v>0.85106382978723405</v>
      </c>
      <c r="R237" s="19">
        <v>0.21276595744680851</v>
      </c>
      <c r="S237" s="14">
        <v>20.212765957446805</v>
      </c>
      <c r="T237" s="19">
        <v>1.2765957446808509</v>
      </c>
      <c r="U237" s="14">
        <v>1.7021276595744681</v>
      </c>
      <c r="V237" s="19">
        <v>1.0638297872340425</v>
      </c>
      <c r="W237" s="14">
        <v>3.6170212765957444</v>
      </c>
    </row>
    <row r="238" spans="1:23" s="47" customFormat="1" ht="11.5" x14ac:dyDescent="0.25">
      <c r="A238" s="47" t="s">
        <v>165</v>
      </c>
      <c r="B238" s="63" t="s">
        <v>633</v>
      </c>
      <c r="C238" s="47" t="s">
        <v>634</v>
      </c>
      <c r="D238" s="63">
        <v>541</v>
      </c>
      <c r="E238" s="47">
        <v>18</v>
      </c>
      <c r="F238" s="63">
        <v>12</v>
      </c>
      <c r="G238" s="47">
        <v>34</v>
      </c>
      <c r="H238" s="63">
        <v>53</v>
      </c>
      <c r="I238" s="47">
        <v>138</v>
      </c>
      <c r="J238" s="63">
        <v>43</v>
      </c>
      <c r="K238" s="47">
        <v>59</v>
      </c>
      <c r="L238" s="63">
        <v>31</v>
      </c>
      <c r="M238" s="47">
        <v>77</v>
      </c>
      <c r="N238" s="19">
        <v>27.743589743589741</v>
      </c>
      <c r="O238" s="14">
        <v>0.92307692307692313</v>
      </c>
      <c r="P238" s="19">
        <v>0.61538461538461542</v>
      </c>
      <c r="Q238" s="14">
        <v>1.7435897435897436</v>
      </c>
      <c r="R238" s="19">
        <v>2.7179487179487181</v>
      </c>
      <c r="S238" s="14">
        <v>7.0769230769230766</v>
      </c>
      <c r="T238" s="19">
        <v>2.2051282051282048</v>
      </c>
      <c r="U238" s="14">
        <v>3.0256410256410255</v>
      </c>
      <c r="V238" s="19">
        <v>1.5897435897435899</v>
      </c>
      <c r="W238" s="14">
        <v>3.9487179487179489</v>
      </c>
    </row>
    <row r="239" spans="1:23" s="47" customFormat="1" ht="11.5" x14ac:dyDescent="0.25">
      <c r="A239" s="47" t="s">
        <v>165</v>
      </c>
      <c r="B239" s="63" t="s">
        <v>635</v>
      </c>
      <c r="C239" s="47" t="s">
        <v>636</v>
      </c>
      <c r="D239" s="63">
        <v>344</v>
      </c>
      <c r="E239" s="47">
        <v>5</v>
      </c>
      <c r="F239" s="63">
        <v>1</v>
      </c>
      <c r="G239" s="47">
        <v>1</v>
      </c>
      <c r="H239" s="63">
        <v>6</v>
      </c>
      <c r="I239" s="47">
        <v>7</v>
      </c>
      <c r="J239" s="63">
        <v>8</v>
      </c>
      <c r="K239" s="47">
        <v>3</v>
      </c>
      <c r="L239" s="63">
        <v>5</v>
      </c>
      <c r="M239" s="47">
        <v>11</v>
      </c>
      <c r="N239" s="19">
        <v>77.130044843049333</v>
      </c>
      <c r="O239" s="14">
        <v>1.1210762331838564</v>
      </c>
      <c r="P239" s="19">
        <v>0.22421524663677131</v>
      </c>
      <c r="Q239" s="14">
        <v>0.22421524663677131</v>
      </c>
      <c r="R239" s="19">
        <v>1.3452914798206279</v>
      </c>
      <c r="S239" s="14">
        <v>1.5695067264573992</v>
      </c>
      <c r="T239" s="19">
        <v>1.7937219730941705</v>
      </c>
      <c r="U239" s="14">
        <v>0.67264573991031396</v>
      </c>
      <c r="V239" s="19">
        <v>1.1210762331838564</v>
      </c>
      <c r="W239" s="14">
        <v>2.4663677130044843</v>
      </c>
    </row>
    <row r="240" spans="1:23" s="47" customFormat="1" ht="11.5" x14ac:dyDescent="0.25">
      <c r="A240" s="47" t="s">
        <v>165</v>
      </c>
      <c r="B240" s="63" t="s">
        <v>637</v>
      </c>
      <c r="C240" s="47" t="s">
        <v>638</v>
      </c>
      <c r="D240" s="63">
        <v>1061</v>
      </c>
      <c r="E240" s="47">
        <v>18</v>
      </c>
      <c r="F240" s="63">
        <v>90</v>
      </c>
      <c r="G240" s="47">
        <v>60</v>
      </c>
      <c r="H240" s="63">
        <v>24</v>
      </c>
      <c r="I240" s="47">
        <v>324</v>
      </c>
      <c r="J240" s="63">
        <v>41</v>
      </c>
      <c r="K240" s="47">
        <v>30</v>
      </c>
      <c r="L240" s="63">
        <v>52</v>
      </c>
      <c r="M240" s="47">
        <v>68</v>
      </c>
      <c r="N240" s="19">
        <v>44.862579281183933</v>
      </c>
      <c r="O240" s="14">
        <v>0.7610993657505285</v>
      </c>
      <c r="P240" s="19">
        <v>3.8054968287526427</v>
      </c>
      <c r="Q240" s="14">
        <v>2.536997885835095</v>
      </c>
      <c r="R240" s="19">
        <v>1.014799154334038</v>
      </c>
      <c r="S240" s="14">
        <v>13.699788583509514</v>
      </c>
      <c r="T240" s="19">
        <v>1.7336152219873151</v>
      </c>
      <c r="U240" s="14">
        <v>1.2684989429175475</v>
      </c>
      <c r="V240" s="19">
        <v>2.1987315010570825</v>
      </c>
      <c r="W240" s="14">
        <v>2.875264270613108</v>
      </c>
    </row>
    <row r="241" spans="1:23" s="47" customFormat="1" ht="11.5" x14ac:dyDescent="0.25">
      <c r="A241" s="47" t="s">
        <v>165</v>
      </c>
      <c r="B241" s="63" t="s">
        <v>639</v>
      </c>
      <c r="C241" s="47" t="s">
        <v>640</v>
      </c>
      <c r="D241" s="63">
        <v>20</v>
      </c>
      <c r="E241" s="47">
        <v>1</v>
      </c>
      <c r="F241" s="63">
        <v>1</v>
      </c>
      <c r="H241" s="63"/>
      <c r="I241" s="47">
        <v>4</v>
      </c>
      <c r="J241" s="63">
        <v>2</v>
      </c>
      <c r="L241" s="63">
        <v>2</v>
      </c>
      <c r="M241" s="47">
        <v>1</v>
      </c>
      <c r="N241" s="19">
        <v>46.511627906976742</v>
      </c>
      <c r="O241" s="14">
        <v>2.3255813953488373</v>
      </c>
      <c r="P241" s="19">
        <v>2.3255813953488373</v>
      </c>
      <c r="Q241" s="14">
        <v>0</v>
      </c>
      <c r="R241" s="19">
        <v>0</v>
      </c>
      <c r="S241" s="14">
        <v>9.3023255813953494</v>
      </c>
      <c r="T241" s="19">
        <v>4.6511627906976747</v>
      </c>
      <c r="U241" s="14">
        <v>0</v>
      </c>
      <c r="V241" s="19">
        <v>4.6511627906976747</v>
      </c>
      <c r="W241" s="14">
        <v>2.3255813953488373</v>
      </c>
    </row>
    <row r="242" spans="1:23" s="47" customFormat="1" ht="11.5" x14ac:dyDescent="0.25">
      <c r="A242" s="47" t="s">
        <v>165</v>
      </c>
      <c r="B242" s="63" t="s">
        <v>641</v>
      </c>
      <c r="C242" s="47" t="s">
        <v>642</v>
      </c>
      <c r="D242" s="63">
        <v>3927</v>
      </c>
      <c r="E242" s="47">
        <v>134</v>
      </c>
      <c r="F242" s="63">
        <v>660</v>
      </c>
      <c r="G242" s="47">
        <v>714</v>
      </c>
      <c r="H242" s="63">
        <v>678</v>
      </c>
      <c r="I242" s="47">
        <v>99</v>
      </c>
      <c r="J242" s="63">
        <v>341</v>
      </c>
      <c r="K242" s="47">
        <v>425</v>
      </c>
      <c r="L242" s="63">
        <v>374</v>
      </c>
      <c r="M242" s="47">
        <v>212</v>
      </c>
      <c r="N242" s="19">
        <v>40.936099239028458</v>
      </c>
      <c r="O242" s="14">
        <v>1.3968518711560514</v>
      </c>
      <c r="P242" s="19">
        <v>6.880016678828313</v>
      </c>
      <c r="Q242" s="14">
        <v>7.4429271343688113</v>
      </c>
      <c r="R242" s="19">
        <v>7.0676534973418121</v>
      </c>
      <c r="S242" s="14">
        <v>1.0320025018242469</v>
      </c>
      <c r="T242" s="19">
        <v>3.554675284061295</v>
      </c>
      <c r="U242" s="14">
        <v>4.4303137704576248</v>
      </c>
      <c r="V242" s="19">
        <v>3.8986761180027107</v>
      </c>
      <c r="W242" s="14">
        <v>2.2099447513812152</v>
      </c>
    </row>
    <row r="243" spans="1:23" s="47" customFormat="1" ht="11.5" x14ac:dyDescent="0.25">
      <c r="A243" s="47" t="s">
        <v>165</v>
      </c>
      <c r="B243" s="63" t="s">
        <v>643</v>
      </c>
      <c r="C243" s="47" t="s">
        <v>644</v>
      </c>
      <c r="D243" s="63">
        <v>3030</v>
      </c>
      <c r="E243" s="47">
        <v>66</v>
      </c>
      <c r="F243" s="63">
        <v>189</v>
      </c>
      <c r="G243" s="47">
        <v>28</v>
      </c>
      <c r="H243" s="63">
        <v>52</v>
      </c>
      <c r="I243" s="47">
        <v>574</v>
      </c>
      <c r="J243" s="63">
        <v>130</v>
      </c>
      <c r="K243" s="47">
        <v>91</v>
      </c>
      <c r="L243" s="63">
        <v>98</v>
      </c>
      <c r="M243" s="47">
        <v>43</v>
      </c>
      <c r="N243" s="19">
        <v>56.152705707931801</v>
      </c>
      <c r="O243" s="14">
        <v>1.223128243143069</v>
      </c>
      <c r="P243" s="19">
        <v>3.502594514455152</v>
      </c>
      <c r="Q243" s="14">
        <v>0.51890289103039289</v>
      </c>
      <c r="R243" s="19">
        <v>0.96367679762787251</v>
      </c>
      <c r="S243" s="14">
        <v>10.637509266123054</v>
      </c>
      <c r="T243" s="19">
        <v>2.4091919940696811</v>
      </c>
      <c r="U243" s="14">
        <v>1.6864343958487769</v>
      </c>
      <c r="V243" s="19">
        <v>1.8161601186063752</v>
      </c>
      <c r="W243" s="14">
        <v>0.79688658265381762</v>
      </c>
    </row>
    <row r="244" spans="1:23" s="47" customFormat="1" ht="11.5" x14ac:dyDescent="0.25">
      <c r="A244" s="47" t="s">
        <v>165</v>
      </c>
      <c r="B244" s="63" t="s">
        <v>645</v>
      </c>
      <c r="C244" s="47" t="s">
        <v>646</v>
      </c>
      <c r="D244" s="63">
        <v>453</v>
      </c>
      <c r="E244" s="47">
        <v>63</v>
      </c>
      <c r="F244" s="63">
        <v>15</v>
      </c>
      <c r="G244" s="47">
        <v>19</v>
      </c>
      <c r="H244" s="63">
        <v>21</v>
      </c>
      <c r="I244" s="47">
        <v>229</v>
      </c>
      <c r="J244" s="63">
        <v>35</v>
      </c>
      <c r="K244" s="47">
        <v>22</v>
      </c>
      <c r="L244" s="63">
        <v>47</v>
      </c>
      <c r="M244" s="47">
        <v>16</v>
      </c>
      <c r="N244" s="19">
        <v>32.082152974504247</v>
      </c>
      <c r="O244" s="14">
        <v>4.4617563739376767</v>
      </c>
      <c r="P244" s="19">
        <v>1.0623229461756374</v>
      </c>
      <c r="Q244" s="14">
        <v>1.3456090651558072</v>
      </c>
      <c r="R244" s="19">
        <v>1.4872521246458925</v>
      </c>
      <c r="S244" s="14">
        <v>16.218130311614733</v>
      </c>
      <c r="T244" s="19">
        <v>2.4787535410764874</v>
      </c>
      <c r="U244" s="14">
        <v>1.5580736543909348</v>
      </c>
      <c r="V244" s="19">
        <v>3.3286118980169968</v>
      </c>
      <c r="W244" s="14">
        <v>1.1331444759206799</v>
      </c>
    </row>
    <row r="245" spans="1:23" s="47" customFormat="1" ht="11.5" x14ac:dyDescent="0.25">
      <c r="A245" s="47" t="s">
        <v>165</v>
      </c>
      <c r="B245" s="63" t="s">
        <v>647</v>
      </c>
      <c r="C245" s="47" t="s">
        <v>648</v>
      </c>
      <c r="D245" s="63">
        <v>564</v>
      </c>
      <c r="E245" s="47">
        <v>75</v>
      </c>
      <c r="F245" s="63">
        <v>41</v>
      </c>
      <c r="G245" s="47">
        <v>71</v>
      </c>
      <c r="H245" s="63">
        <v>31</v>
      </c>
      <c r="I245" s="47">
        <v>69</v>
      </c>
      <c r="J245" s="63">
        <v>93</v>
      </c>
      <c r="K245" s="47">
        <v>58</v>
      </c>
      <c r="L245" s="63">
        <v>31</v>
      </c>
      <c r="M245" s="47">
        <v>25</v>
      </c>
      <c r="N245" s="19">
        <v>33.098591549295776</v>
      </c>
      <c r="O245" s="14">
        <v>4.401408450704225</v>
      </c>
      <c r="P245" s="19">
        <v>2.4061032863849765</v>
      </c>
      <c r="Q245" s="14">
        <v>4.1666666666666661</v>
      </c>
      <c r="R245" s="19">
        <v>1.8192488262910798</v>
      </c>
      <c r="S245" s="14">
        <v>4.0492957746478879</v>
      </c>
      <c r="T245" s="19">
        <v>5.457746478873239</v>
      </c>
      <c r="U245" s="14">
        <v>3.403755868544601</v>
      </c>
      <c r="V245" s="19">
        <v>1.8192488262910798</v>
      </c>
      <c r="W245" s="14">
        <v>1.4671361502347418</v>
      </c>
    </row>
    <row r="246" spans="1:23" s="47" customFormat="1" ht="11.5" x14ac:dyDescent="0.25">
      <c r="A246" s="47" t="s">
        <v>165</v>
      </c>
      <c r="B246" s="63" t="s">
        <v>649</v>
      </c>
      <c r="C246" s="47" t="s">
        <v>650</v>
      </c>
      <c r="D246" s="63">
        <v>524</v>
      </c>
      <c r="E246" s="47">
        <v>2</v>
      </c>
      <c r="F246" s="63">
        <v>5</v>
      </c>
      <c r="G246" s="47">
        <v>2</v>
      </c>
      <c r="H246" s="63">
        <v>5</v>
      </c>
      <c r="I246" s="47">
        <v>18</v>
      </c>
      <c r="J246" s="63">
        <v>19</v>
      </c>
      <c r="K246" s="47">
        <v>15</v>
      </c>
      <c r="L246" s="63">
        <v>12</v>
      </c>
      <c r="M246" s="47">
        <v>15</v>
      </c>
      <c r="N246" s="19">
        <v>71.09905020352781</v>
      </c>
      <c r="O246" s="14">
        <v>0.27137042062415195</v>
      </c>
      <c r="P246" s="19">
        <v>0.67842605156037994</v>
      </c>
      <c r="Q246" s="14">
        <v>0.27137042062415195</v>
      </c>
      <c r="R246" s="19">
        <v>0.67842605156037994</v>
      </c>
      <c r="S246" s="14">
        <v>2.4423337856173677</v>
      </c>
      <c r="T246" s="19">
        <v>2.5780189959294439</v>
      </c>
      <c r="U246" s="14">
        <v>2.0352781546811398</v>
      </c>
      <c r="V246" s="19">
        <v>1.6282225237449117</v>
      </c>
      <c r="W246" s="14">
        <v>2.0352781546811398</v>
      </c>
    </row>
    <row r="247" spans="1:23" s="47" customFormat="1" ht="11.5" x14ac:dyDescent="0.25">
      <c r="A247" s="47" t="s">
        <v>165</v>
      </c>
      <c r="B247" s="63" t="s">
        <v>651</v>
      </c>
      <c r="C247" s="47" t="s">
        <v>652</v>
      </c>
      <c r="D247" s="63">
        <v>12</v>
      </c>
      <c r="F247" s="63"/>
      <c r="G247" s="47">
        <v>3</v>
      </c>
      <c r="H247" s="63"/>
      <c r="I247" s="47">
        <v>25</v>
      </c>
      <c r="J247" s="63">
        <v>2</v>
      </c>
      <c r="L247" s="63">
        <v>1</v>
      </c>
      <c r="M247" s="47">
        <v>2</v>
      </c>
      <c r="N247" s="19">
        <v>15.384615384615385</v>
      </c>
      <c r="O247" s="14">
        <v>0</v>
      </c>
      <c r="P247" s="19">
        <v>0</v>
      </c>
      <c r="Q247" s="14">
        <v>3.8461538461538463</v>
      </c>
      <c r="R247" s="19">
        <v>0</v>
      </c>
      <c r="S247" s="14">
        <v>32.051282051282051</v>
      </c>
      <c r="T247" s="19">
        <v>2.5641025641025639</v>
      </c>
      <c r="U247" s="14">
        <v>0</v>
      </c>
      <c r="V247" s="19">
        <v>1.2820512820512819</v>
      </c>
      <c r="W247" s="14">
        <v>2.5641025641025639</v>
      </c>
    </row>
    <row r="248" spans="1:23" s="47" customFormat="1" ht="11.5" x14ac:dyDescent="0.25">
      <c r="A248" s="47" t="s">
        <v>165</v>
      </c>
      <c r="B248" s="63" t="s">
        <v>653</v>
      </c>
      <c r="C248" s="47" t="s">
        <v>654</v>
      </c>
      <c r="D248" s="63">
        <v>250</v>
      </c>
      <c r="E248" s="47">
        <v>1</v>
      </c>
      <c r="F248" s="63">
        <v>9</v>
      </c>
      <c r="G248" s="47">
        <v>4</v>
      </c>
      <c r="H248" s="63">
        <v>15</v>
      </c>
      <c r="I248" s="47">
        <v>24</v>
      </c>
      <c r="J248" s="63">
        <v>20</v>
      </c>
      <c r="K248" s="47">
        <v>8</v>
      </c>
      <c r="L248" s="63">
        <v>10</v>
      </c>
      <c r="M248" s="47">
        <v>37</v>
      </c>
      <c r="N248" s="19">
        <v>52.854122621564478</v>
      </c>
      <c r="O248" s="14">
        <v>0.21141649048625794</v>
      </c>
      <c r="P248" s="19">
        <v>1.9027484143763214</v>
      </c>
      <c r="Q248" s="14">
        <v>0.84566596194503174</v>
      </c>
      <c r="R248" s="19">
        <v>3.1712473572938689</v>
      </c>
      <c r="S248" s="14">
        <v>5.07399577167019</v>
      </c>
      <c r="T248" s="19">
        <v>4.2283298097251585</v>
      </c>
      <c r="U248" s="14">
        <v>1.6913319238900635</v>
      </c>
      <c r="V248" s="19">
        <v>2.1141649048625792</v>
      </c>
      <c r="W248" s="14">
        <v>7.8224101479915431</v>
      </c>
    </row>
    <row r="249" spans="1:23" s="47" customFormat="1" ht="11.5" x14ac:dyDescent="0.25">
      <c r="A249" s="47" t="s">
        <v>165</v>
      </c>
      <c r="B249" s="63" t="s">
        <v>655</v>
      </c>
      <c r="C249" s="47" t="s">
        <v>656</v>
      </c>
      <c r="D249" s="63">
        <v>1072</v>
      </c>
      <c r="E249" s="47">
        <v>21</v>
      </c>
      <c r="F249" s="63">
        <v>64</v>
      </c>
      <c r="G249" s="47">
        <v>139</v>
      </c>
      <c r="H249" s="63">
        <v>42</v>
      </c>
      <c r="I249" s="47">
        <v>100</v>
      </c>
      <c r="J249" s="63">
        <v>49</v>
      </c>
      <c r="K249" s="47">
        <v>45</v>
      </c>
      <c r="L249" s="63">
        <v>34</v>
      </c>
      <c r="M249" s="47">
        <v>25</v>
      </c>
      <c r="N249" s="19">
        <v>55.515277058518897</v>
      </c>
      <c r="O249" s="14">
        <v>1.0875194199896427</v>
      </c>
      <c r="P249" s="19">
        <v>3.3143448990160538</v>
      </c>
      <c r="Q249" s="14">
        <v>7.1983428275504924</v>
      </c>
      <c r="R249" s="19">
        <v>2.1750388399792855</v>
      </c>
      <c r="S249" s="14">
        <v>5.1786639047125842</v>
      </c>
      <c r="T249" s="19">
        <v>2.5375453133091663</v>
      </c>
      <c r="U249" s="14">
        <v>2.3303987571206628</v>
      </c>
      <c r="V249" s="19">
        <v>1.7607457276022784</v>
      </c>
      <c r="W249" s="14">
        <v>1.294665976178146</v>
      </c>
    </row>
    <row r="250" spans="1:23" s="47" customFormat="1" ht="11.5" x14ac:dyDescent="0.25">
      <c r="A250" s="47" t="s">
        <v>165</v>
      </c>
      <c r="B250" s="63" t="s">
        <v>657</v>
      </c>
      <c r="C250" s="47" t="s">
        <v>658</v>
      </c>
      <c r="D250" s="63">
        <v>24</v>
      </c>
      <c r="F250" s="63"/>
      <c r="H250" s="63"/>
      <c r="I250" s="47">
        <v>9</v>
      </c>
      <c r="J250" s="63">
        <v>3</v>
      </c>
      <c r="L250" s="63">
        <v>2</v>
      </c>
      <c r="M250" s="47">
        <v>1</v>
      </c>
      <c r="N250" s="19">
        <v>33.802816901408448</v>
      </c>
      <c r="O250" s="14">
        <v>0</v>
      </c>
      <c r="P250" s="19">
        <v>0</v>
      </c>
      <c r="Q250" s="14">
        <v>0</v>
      </c>
      <c r="R250" s="19">
        <v>0</v>
      </c>
      <c r="S250" s="14">
        <v>12.676056338028168</v>
      </c>
      <c r="T250" s="19">
        <v>4.225352112676056</v>
      </c>
      <c r="U250" s="14">
        <v>0</v>
      </c>
      <c r="V250" s="19">
        <v>2.8169014084507045</v>
      </c>
      <c r="W250" s="14">
        <v>1.4084507042253522</v>
      </c>
    </row>
    <row r="251" spans="1:23" s="47" customFormat="1" ht="11.5" x14ac:dyDescent="0.25">
      <c r="A251" s="47" t="s">
        <v>165</v>
      </c>
      <c r="B251" s="63" t="s">
        <v>659</v>
      </c>
      <c r="C251" s="47" t="s">
        <v>660</v>
      </c>
      <c r="D251" s="63">
        <v>43</v>
      </c>
      <c r="F251" s="63"/>
      <c r="H251" s="63"/>
      <c r="I251" s="47">
        <v>0</v>
      </c>
      <c r="J251" s="63"/>
      <c r="L251" s="63"/>
      <c r="N251" s="19">
        <v>89.583333333333343</v>
      </c>
      <c r="O251" s="14">
        <v>0</v>
      </c>
      <c r="P251" s="19">
        <v>0</v>
      </c>
      <c r="Q251" s="14">
        <v>0</v>
      </c>
      <c r="R251" s="19">
        <v>0</v>
      </c>
      <c r="S251" s="14">
        <v>0</v>
      </c>
      <c r="T251" s="19">
        <v>0</v>
      </c>
      <c r="U251" s="14">
        <v>0</v>
      </c>
      <c r="V251" s="19">
        <v>0</v>
      </c>
      <c r="W251" s="14">
        <v>0</v>
      </c>
    </row>
    <row r="252" spans="1:23" s="47" customFormat="1" ht="11.5" x14ac:dyDescent="0.25">
      <c r="A252" s="47" t="s">
        <v>165</v>
      </c>
      <c r="B252" s="63" t="s">
        <v>661</v>
      </c>
      <c r="C252" s="47" t="s">
        <v>662</v>
      </c>
      <c r="D252" s="63">
        <v>398</v>
      </c>
      <c r="E252" s="47">
        <v>69</v>
      </c>
      <c r="F252" s="63">
        <v>34</v>
      </c>
      <c r="G252" s="47">
        <v>54</v>
      </c>
      <c r="H252" s="63">
        <v>30</v>
      </c>
      <c r="I252" s="47">
        <v>86</v>
      </c>
      <c r="J252" s="63">
        <v>70</v>
      </c>
      <c r="K252" s="47">
        <v>27</v>
      </c>
      <c r="L252" s="63">
        <v>73</v>
      </c>
      <c r="M252" s="47">
        <v>10</v>
      </c>
      <c r="N252" s="19">
        <v>25.318066157760814</v>
      </c>
      <c r="O252" s="14">
        <v>4.3893129770992365</v>
      </c>
      <c r="P252" s="19">
        <v>2.1628498727735366</v>
      </c>
      <c r="Q252" s="14">
        <v>3.4351145038167941</v>
      </c>
      <c r="R252" s="19">
        <v>1.9083969465648856</v>
      </c>
      <c r="S252" s="14">
        <v>5.4707379134860057</v>
      </c>
      <c r="T252" s="19">
        <v>4.4529262086513999</v>
      </c>
      <c r="U252" s="14">
        <v>1.717557251908397</v>
      </c>
      <c r="V252" s="19">
        <v>4.6437659033078882</v>
      </c>
      <c r="W252" s="14">
        <v>0.63613231552162841</v>
      </c>
    </row>
    <row r="253" spans="1:23" s="47" customFormat="1" ht="11.5" x14ac:dyDescent="0.25">
      <c r="A253" s="47" t="s">
        <v>165</v>
      </c>
      <c r="B253" s="63" t="s">
        <v>663</v>
      </c>
      <c r="C253" s="47" t="s">
        <v>664</v>
      </c>
      <c r="D253" s="63">
        <v>6138</v>
      </c>
      <c r="E253" s="47">
        <v>71</v>
      </c>
      <c r="F253" s="63">
        <v>232</v>
      </c>
      <c r="G253" s="47">
        <v>72</v>
      </c>
      <c r="H253" s="63">
        <v>290</v>
      </c>
      <c r="I253" s="47">
        <v>295</v>
      </c>
      <c r="J253" s="63">
        <v>187</v>
      </c>
      <c r="K253" s="47">
        <v>643</v>
      </c>
      <c r="L253" s="63">
        <v>181</v>
      </c>
      <c r="M253" s="47">
        <v>211</v>
      </c>
      <c r="N253" s="19">
        <v>57.305573709270838</v>
      </c>
      <c r="O253" s="14">
        <v>0.66286994678368028</v>
      </c>
      <c r="P253" s="19">
        <v>2.1659975725889273</v>
      </c>
      <c r="Q253" s="14">
        <v>0.67220614321725325</v>
      </c>
      <c r="R253" s="19">
        <v>2.7074969657361589</v>
      </c>
      <c r="S253" s="14">
        <v>2.754177947904024</v>
      </c>
      <c r="T253" s="19">
        <v>1.7458687330781442</v>
      </c>
      <c r="U253" s="14">
        <v>6.0031743067874146</v>
      </c>
      <c r="V253" s="19">
        <v>1.6898515544767061</v>
      </c>
      <c r="W253" s="14">
        <v>1.9699374474838951</v>
      </c>
    </row>
    <row r="254" spans="1:23" s="47" customFormat="1" ht="11.5" x14ac:dyDescent="0.25">
      <c r="A254" s="47" t="s">
        <v>165</v>
      </c>
      <c r="B254" s="63" t="s">
        <v>665</v>
      </c>
      <c r="C254" s="47" t="s">
        <v>666</v>
      </c>
      <c r="D254" s="63">
        <v>3</v>
      </c>
      <c r="F254" s="63">
        <v>1</v>
      </c>
      <c r="H254" s="63"/>
      <c r="I254" s="47">
        <v>0</v>
      </c>
      <c r="J254" s="63"/>
      <c r="L254" s="63"/>
      <c r="N254" s="19">
        <v>60</v>
      </c>
      <c r="O254" s="14">
        <v>0</v>
      </c>
      <c r="P254" s="19">
        <v>20</v>
      </c>
      <c r="Q254" s="14">
        <v>0</v>
      </c>
      <c r="R254" s="19">
        <v>0</v>
      </c>
      <c r="S254" s="14">
        <v>0</v>
      </c>
      <c r="T254" s="19">
        <v>0</v>
      </c>
      <c r="U254" s="14">
        <v>0</v>
      </c>
      <c r="V254" s="19">
        <v>0</v>
      </c>
      <c r="W254" s="14">
        <v>0</v>
      </c>
    </row>
    <row r="255" spans="1:23" s="47" customFormat="1" ht="11.5" x14ac:dyDescent="0.25">
      <c r="A255" s="47" t="s">
        <v>165</v>
      </c>
      <c r="B255" s="63" t="s">
        <v>667</v>
      </c>
      <c r="C255" s="47" t="s">
        <v>668</v>
      </c>
      <c r="D255" s="63">
        <v>343</v>
      </c>
      <c r="E255" s="47">
        <v>3</v>
      </c>
      <c r="F255" s="63">
        <v>11</v>
      </c>
      <c r="H255" s="63"/>
      <c r="I255" s="47">
        <v>36</v>
      </c>
      <c r="J255" s="63">
        <v>9</v>
      </c>
      <c r="K255" s="47">
        <v>2</v>
      </c>
      <c r="L255" s="63">
        <v>19</v>
      </c>
      <c r="M255" s="47">
        <v>4</v>
      </c>
      <c r="N255" s="19">
        <v>62.363636363636367</v>
      </c>
      <c r="O255" s="14">
        <v>0.54545454545454553</v>
      </c>
      <c r="P255" s="19">
        <v>2</v>
      </c>
      <c r="Q255" s="14">
        <v>0</v>
      </c>
      <c r="R255" s="19">
        <v>0</v>
      </c>
      <c r="S255" s="14">
        <v>6.5454545454545459</v>
      </c>
      <c r="T255" s="19">
        <v>1.6363636363636365</v>
      </c>
      <c r="U255" s="14">
        <v>0.36363636363636365</v>
      </c>
      <c r="V255" s="19">
        <v>3.4545454545454546</v>
      </c>
      <c r="W255" s="14">
        <v>0.72727272727272729</v>
      </c>
    </row>
    <row r="256" spans="1:23" s="47" customFormat="1" ht="11.5" x14ac:dyDescent="0.25">
      <c r="A256" s="47" t="s">
        <v>165</v>
      </c>
      <c r="B256" s="63" t="s">
        <v>669</v>
      </c>
      <c r="C256" s="47" t="s">
        <v>670</v>
      </c>
      <c r="D256" s="63">
        <v>3623</v>
      </c>
      <c r="E256" s="47">
        <v>81</v>
      </c>
      <c r="F256" s="63">
        <v>43</v>
      </c>
      <c r="G256" s="47">
        <v>397</v>
      </c>
      <c r="H256" s="63">
        <v>101</v>
      </c>
      <c r="I256" s="47">
        <v>98</v>
      </c>
      <c r="J256" s="63">
        <v>226</v>
      </c>
      <c r="K256" s="47">
        <v>93</v>
      </c>
      <c r="L256" s="63">
        <v>365</v>
      </c>
      <c r="M256" s="47">
        <v>135</v>
      </c>
      <c r="N256" s="19">
        <v>55.601596071209336</v>
      </c>
      <c r="O256" s="14">
        <v>1.2430939226519337</v>
      </c>
      <c r="P256" s="19">
        <v>0.65991405770411293</v>
      </c>
      <c r="Q256" s="14">
        <v>6.0926949048496004</v>
      </c>
      <c r="R256" s="19">
        <v>1.5500306936771024</v>
      </c>
      <c r="S256" s="14">
        <v>1.5039901780233271</v>
      </c>
      <c r="T256" s="19">
        <v>3.4683855125844079</v>
      </c>
      <c r="U256" s="14">
        <v>1.427255985267035</v>
      </c>
      <c r="V256" s="19">
        <v>5.6015960712093316</v>
      </c>
      <c r="W256" s="14">
        <v>2.0718232044198892</v>
      </c>
    </row>
    <row r="257" spans="1:23" s="47" customFormat="1" ht="11.5" x14ac:dyDescent="0.25">
      <c r="A257" s="47" t="s">
        <v>165</v>
      </c>
      <c r="B257" s="63" t="s">
        <v>671</v>
      </c>
      <c r="C257" s="47" t="s">
        <v>672</v>
      </c>
      <c r="D257" s="63">
        <v>869</v>
      </c>
      <c r="E257" s="47">
        <v>4</v>
      </c>
      <c r="F257" s="63"/>
      <c r="G257" s="47">
        <v>71</v>
      </c>
      <c r="H257" s="63">
        <v>24</v>
      </c>
      <c r="I257" s="47">
        <v>18</v>
      </c>
      <c r="J257" s="63">
        <v>23</v>
      </c>
      <c r="K257" s="47">
        <v>26</v>
      </c>
      <c r="L257" s="63">
        <v>21</v>
      </c>
      <c r="M257" s="47">
        <v>17</v>
      </c>
      <c r="N257" s="19">
        <v>69.911504424778755</v>
      </c>
      <c r="O257" s="14">
        <v>0.32180209171359614</v>
      </c>
      <c r="P257" s="19">
        <v>0</v>
      </c>
      <c r="Q257" s="14">
        <v>5.7119871279163315</v>
      </c>
      <c r="R257" s="19">
        <v>1.9308125502815767</v>
      </c>
      <c r="S257" s="14">
        <v>1.4481094127111827</v>
      </c>
      <c r="T257" s="19">
        <v>1.850362027353178</v>
      </c>
      <c r="U257" s="14">
        <v>2.091713596138375</v>
      </c>
      <c r="V257" s="19">
        <v>1.6894609814963797</v>
      </c>
      <c r="W257" s="14">
        <v>1.3676588897827837</v>
      </c>
    </row>
    <row r="258" spans="1:23" s="47" customFormat="1" ht="11.5" x14ac:dyDescent="0.25">
      <c r="A258" s="47" t="s">
        <v>165</v>
      </c>
      <c r="B258" s="63" t="s">
        <v>673</v>
      </c>
      <c r="C258" s="47" t="s">
        <v>674</v>
      </c>
      <c r="D258" s="63">
        <v>467</v>
      </c>
      <c r="E258" s="47">
        <v>2</v>
      </c>
      <c r="F258" s="63">
        <v>2</v>
      </c>
      <c r="G258" s="47">
        <v>20</v>
      </c>
      <c r="H258" s="63">
        <v>9</v>
      </c>
      <c r="I258" s="47">
        <v>24</v>
      </c>
      <c r="J258" s="63">
        <v>12</v>
      </c>
      <c r="K258" s="47">
        <v>12</v>
      </c>
      <c r="L258" s="63">
        <v>10</v>
      </c>
      <c r="M258" s="47">
        <v>114</v>
      </c>
      <c r="N258" s="19">
        <v>59.642401021711365</v>
      </c>
      <c r="O258" s="14">
        <v>0.2554278416347382</v>
      </c>
      <c r="P258" s="19">
        <v>0.2554278416347382</v>
      </c>
      <c r="Q258" s="14">
        <v>2.554278416347382</v>
      </c>
      <c r="R258" s="19">
        <v>1.1494252873563218</v>
      </c>
      <c r="S258" s="14">
        <v>3.0651340996168579</v>
      </c>
      <c r="T258" s="19">
        <v>1.5325670498084289</v>
      </c>
      <c r="U258" s="14">
        <v>1.5325670498084289</v>
      </c>
      <c r="V258" s="19">
        <v>1.277139208173691</v>
      </c>
      <c r="W258" s="14">
        <v>14.559386973180077</v>
      </c>
    </row>
    <row r="259" spans="1:23" s="47" customFormat="1" ht="11.5" x14ac:dyDescent="0.25">
      <c r="A259" s="47" t="s">
        <v>165</v>
      </c>
      <c r="B259" s="63" t="s">
        <v>675</v>
      </c>
      <c r="C259" s="47" t="s">
        <v>676</v>
      </c>
      <c r="D259" s="63">
        <v>68</v>
      </c>
      <c r="F259" s="63"/>
      <c r="H259" s="63"/>
      <c r="I259" s="47">
        <v>8</v>
      </c>
      <c r="J259" s="63"/>
      <c r="L259" s="63"/>
      <c r="N259" s="19">
        <v>82.926829268292678</v>
      </c>
      <c r="O259" s="14">
        <v>0</v>
      </c>
      <c r="P259" s="19">
        <v>0</v>
      </c>
      <c r="Q259" s="14">
        <v>0</v>
      </c>
      <c r="R259" s="19">
        <v>0</v>
      </c>
      <c r="S259" s="14">
        <v>9.7560975609756095</v>
      </c>
      <c r="T259" s="19">
        <v>0</v>
      </c>
      <c r="U259" s="14">
        <v>0</v>
      </c>
      <c r="V259" s="19">
        <v>0</v>
      </c>
      <c r="W259" s="14">
        <v>0</v>
      </c>
    </row>
    <row r="260" spans="1:23" s="47" customFormat="1" ht="11.5" x14ac:dyDescent="0.25">
      <c r="A260" s="47" t="s">
        <v>165</v>
      </c>
      <c r="B260" s="63" t="s">
        <v>677</v>
      </c>
      <c r="C260" s="47" t="s">
        <v>678</v>
      </c>
      <c r="D260" s="63">
        <v>132</v>
      </c>
      <c r="E260" s="47">
        <v>5</v>
      </c>
      <c r="F260" s="63"/>
      <c r="G260" s="47">
        <v>3</v>
      </c>
      <c r="H260" s="63"/>
      <c r="I260" s="47">
        <v>14</v>
      </c>
      <c r="J260" s="63">
        <v>5</v>
      </c>
      <c r="L260" s="63">
        <v>8</v>
      </c>
      <c r="M260" s="47">
        <v>1</v>
      </c>
      <c r="N260" s="19">
        <v>65.671641791044777</v>
      </c>
      <c r="O260" s="14">
        <v>2.4875621890547266</v>
      </c>
      <c r="P260" s="19">
        <v>0</v>
      </c>
      <c r="Q260" s="14">
        <v>1.4925373134328357</v>
      </c>
      <c r="R260" s="19">
        <v>0</v>
      </c>
      <c r="S260" s="14">
        <v>6.9651741293532341</v>
      </c>
      <c r="T260" s="19">
        <v>2.4875621890547266</v>
      </c>
      <c r="U260" s="14">
        <v>0</v>
      </c>
      <c r="V260" s="19">
        <v>3.9800995024875623</v>
      </c>
      <c r="W260" s="14">
        <v>0.49751243781094528</v>
      </c>
    </row>
    <row r="261" spans="1:23" s="47" customFormat="1" ht="11.5" x14ac:dyDescent="0.25">
      <c r="A261" s="47" t="s">
        <v>165</v>
      </c>
      <c r="B261" s="63" t="s">
        <v>679</v>
      </c>
      <c r="C261" s="47" t="s">
        <v>680</v>
      </c>
      <c r="D261" s="63">
        <v>69</v>
      </c>
      <c r="F261" s="63"/>
      <c r="H261" s="63"/>
      <c r="I261" s="47">
        <v>0</v>
      </c>
      <c r="J261" s="63">
        <v>4</v>
      </c>
      <c r="K261" s="47">
        <v>2</v>
      </c>
      <c r="L261" s="63"/>
      <c r="N261" s="19">
        <v>68.316831683168317</v>
      </c>
      <c r="O261" s="14">
        <v>0</v>
      </c>
      <c r="P261" s="19">
        <v>0</v>
      </c>
      <c r="Q261" s="14">
        <v>0</v>
      </c>
      <c r="R261" s="19">
        <v>0</v>
      </c>
      <c r="S261" s="14">
        <v>0</v>
      </c>
      <c r="T261" s="19">
        <v>3.9603960396039604</v>
      </c>
      <c r="U261" s="14">
        <v>1.9801980198019802</v>
      </c>
      <c r="V261" s="19">
        <v>0</v>
      </c>
      <c r="W261" s="14">
        <v>0</v>
      </c>
    </row>
    <row r="262" spans="1:23" s="47" customFormat="1" ht="11.5" x14ac:dyDescent="0.25">
      <c r="A262" s="47" t="s">
        <v>165</v>
      </c>
      <c r="B262" s="63" t="s">
        <v>681</v>
      </c>
      <c r="C262" s="47" t="s">
        <v>682</v>
      </c>
      <c r="D262" s="63">
        <v>201</v>
      </c>
      <c r="E262" s="47">
        <v>8</v>
      </c>
      <c r="F262" s="63">
        <v>9</v>
      </c>
      <c r="G262" s="47">
        <v>6</v>
      </c>
      <c r="H262" s="63">
        <v>18</v>
      </c>
      <c r="I262" s="47">
        <v>52</v>
      </c>
      <c r="J262" s="63">
        <v>32</v>
      </c>
      <c r="K262" s="47">
        <v>16</v>
      </c>
      <c r="L262" s="63">
        <v>21</v>
      </c>
      <c r="N262" s="19">
        <v>33.895446880269816</v>
      </c>
      <c r="O262" s="14">
        <v>1.3490725126475547</v>
      </c>
      <c r="P262" s="19">
        <v>1.5177065767284992</v>
      </c>
      <c r="Q262" s="14">
        <v>1.0118043844856661</v>
      </c>
      <c r="R262" s="19">
        <v>3.0354131534569984</v>
      </c>
      <c r="S262" s="14">
        <v>8.768971332209107</v>
      </c>
      <c r="T262" s="19">
        <v>5.3962900505902187</v>
      </c>
      <c r="U262" s="14">
        <v>2.6981450252951094</v>
      </c>
      <c r="V262" s="19">
        <v>3.5413153456998319</v>
      </c>
      <c r="W262" s="14">
        <v>0</v>
      </c>
    </row>
    <row r="263" spans="1:23" s="47" customFormat="1" ht="11.5" x14ac:dyDescent="0.25">
      <c r="A263" s="47" t="s">
        <v>165</v>
      </c>
      <c r="B263" s="63" t="s">
        <v>683</v>
      </c>
      <c r="C263" s="47" t="s">
        <v>684</v>
      </c>
      <c r="D263" s="63">
        <v>42</v>
      </c>
      <c r="F263" s="63"/>
      <c r="H263" s="63"/>
      <c r="I263" s="47">
        <v>4</v>
      </c>
      <c r="J263" s="63">
        <v>2</v>
      </c>
      <c r="L263" s="63">
        <v>2</v>
      </c>
      <c r="N263" s="19">
        <v>57.534246575342465</v>
      </c>
      <c r="O263" s="14">
        <v>0</v>
      </c>
      <c r="P263" s="19">
        <v>0</v>
      </c>
      <c r="Q263" s="14">
        <v>0</v>
      </c>
      <c r="R263" s="19">
        <v>0</v>
      </c>
      <c r="S263" s="14">
        <v>5.4794520547945202</v>
      </c>
      <c r="T263" s="19">
        <v>2.7397260273972601</v>
      </c>
      <c r="U263" s="14">
        <v>0</v>
      </c>
      <c r="V263" s="19">
        <v>2.7397260273972601</v>
      </c>
      <c r="W263" s="14">
        <v>0</v>
      </c>
    </row>
    <row r="264" spans="1:23" s="47" customFormat="1" ht="11.5" x14ac:dyDescent="0.25">
      <c r="A264" s="47" t="s">
        <v>165</v>
      </c>
      <c r="B264" s="63" t="s">
        <v>685</v>
      </c>
      <c r="C264" s="47" t="s">
        <v>686</v>
      </c>
      <c r="D264" s="63">
        <v>897</v>
      </c>
      <c r="E264" s="47">
        <v>2</v>
      </c>
      <c r="F264" s="63">
        <v>21</v>
      </c>
      <c r="H264" s="63">
        <v>6</v>
      </c>
      <c r="I264" s="47">
        <v>45</v>
      </c>
      <c r="J264" s="63">
        <v>18</v>
      </c>
      <c r="K264" s="47">
        <v>42</v>
      </c>
      <c r="L264" s="63">
        <v>24</v>
      </c>
      <c r="M264" s="47">
        <v>72</v>
      </c>
      <c r="N264" s="19">
        <v>68.264840182648399</v>
      </c>
      <c r="O264" s="14">
        <v>0.15220700152207001</v>
      </c>
      <c r="P264" s="19">
        <v>1.5981735159817352</v>
      </c>
      <c r="Q264" s="14">
        <v>0</v>
      </c>
      <c r="R264" s="19">
        <v>0.45662100456621002</v>
      </c>
      <c r="S264" s="14">
        <v>3.4246575342465753</v>
      </c>
      <c r="T264" s="19">
        <v>1.3698630136986301</v>
      </c>
      <c r="U264" s="14">
        <v>3.1963470319634704</v>
      </c>
      <c r="V264" s="19">
        <v>1.8264840182648401</v>
      </c>
      <c r="W264" s="14">
        <v>5.4794520547945202</v>
      </c>
    </row>
    <row r="265" spans="1:23" s="47" customFormat="1" ht="11.5" x14ac:dyDescent="0.25">
      <c r="A265" s="47" t="s">
        <v>165</v>
      </c>
      <c r="B265" s="63" t="s">
        <v>687</v>
      </c>
      <c r="C265" s="47" t="s">
        <v>688</v>
      </c>
      <c r="D265" s="63">
        <v>1722</v>
      </c>
      <c r="E265" s="47">
        <v>48</v>
      </c>
      <c r="F265" s="63">
        <v>164</v>
      </c>
      <c r="G265" s="47">
        <v>158</v>
      </c>
      <c r="H265" s="63">
        <v>85</v>
      </c>
      <c r="I265" s="47">
        <v>527</v>
      </c>
      <c r="J265" s="63">
        <v>192</v>
      </c>
      <c r="K265" s="47">
        <v>150</v>
      </c>
      <c r="L265" s="63">
        <v>84</v>
      </c>
      <c r="M265" s="47">
        <v>70</v>
      </c>
      <c r="N265" s="19">
        <v>41.117478510028654</v>
      </c>
      <c r="O265" s="14">
        <v>1.1461318051575931</v>
      </c>
      <c r="P265" s="19">
        <v>3.9159503342884436</v>
      </c>
      <c r="Q265" s="14">
        <v>3.7726838586437439</v>
      </c>
      <c r="R265" s="19">
        <v>2.029608404966571</v>
      </c>
      <c r="S265" s="14">
        <v>12.583572110792741</v>
      </c>
      <c r="T265" s="19">
        <v>4.5845272206303722</v>
      </c>
      <c r="U265" s="14">
        <v>3.5816618911174785</v>
      </c>
      <c r="V265" s="19">
        <v>2.005730659025788</v>
      </c>
      <c r="W265" s="14">
        <v>1.6714422158548232</v>
      </c>
    </row>
    <row r="266" spans="1:23" s="47" customFormat="1" ht="11.5" x14ac:dyDescent="0.25">
      <c r="A266" s="47" t="s">
        <v>165</v>
      </c>
      <c r="B266" s="63" t="s">
        <v>689</v>
      </c>
      <c r="C266" s="47" t="s">
        <v>690</v>
      </c>
      <c r="D266" s="63">
        <v>227</v>
      </c>
      <c r="E266" s="47">
        <v>3</v>
      </c>
      <c r="F266" s="63">
        <v>3</v>
      </c>
      <c r="G266" s="47">
        <v>6</v>
      </c>
      <c r="H266" s="63"/>
      <c r="I266" s="47">
        <v>8</v>
      </c>
      <c r="J266" s="63">
        <v>12</v>
      </c>
      <c r="K266" s="47">
        <v>5</v>
      </c>
      <c r="L266" s="63">
        <v>24</v>
      </c>
      <c r="M266" s="47">
        <v>17</v>
      </c>
      <c r="N266" s="19">
        <v>61.517615176151764</v>
      </c>
      <c r="O266" s="14">
        <v>0.81300813008130091</v>
      </c>
      <c r="P266" s="19">
        <v>0.81300813008130091</v>
      </c>
      <c r="Q266" s="14">
        <v>1.6260162601626018</v>
      </c>
      <c r="R266" s="19">
        <v>0</v>
      </c>
      <c r="S266" s="14">
        <v>2.168021680216802</v>
      </c>
      <c r="T266" s="19">
        <v>3.2520325203252036</v>
      </c>
      <c r="U266" s="14">
        <v>1.3550135501355014</v>
      </c>
      <c r="V266" s="19">
        <v>6.5040650406504072</v>
      </c>
      <c r="W266" s="14">
        <v>4.6070460704607044</v>
      </c>
    </row>
    <row r="267" spans="1:23" s="47" customFormat="1" ht="11.5" x14ac:dyDescent="0.25">
      <c r="A267" s="47" t="s">
        <v>165</v>
      </c>
      <c r="B267" s="63" t="s">
        <v>691</v>
      </c>
      <c r="C267" s="47" t="s">
        <v>692</v>
      </c>
      <c r="D267" s="63">
        <v>1446</v>
      </c>
      <c r="E267" s="47">
        <v>84</v>
      </c>
      <c r="F267" s="63">
        <v>69</v>
      </c>
      <c r="G267" s="47">
        <v>8</v>
      </c>
      <c r="H267" s="63">
        <v>60</v>
      </c>
      <c r="I267" s="47">
        <v>638</v>
      </c>
      <c r="J267" s="63">
        <v>67</v>
      </c>
      <c r="K267" s="47">
        <v>45</v>
      </c>
      <c r="L267" s="63">
        <v>88</v>
      </c>
      <c r="M267" s="47">
        <v>13</v>
      </c>
      <c r="N267" s="19">
        <v>43.831464080024254</v>
      </c>
      <c r="O267" s="14">
        <v>2.5462261291300394</v>
      </c>
      <c r="P267" s="19">
        <v>2.0915428917853895</v>
      </c>
      <c r="Q267" s="14">
        <v>0.24249772658381327</v>
      </c>
      <c r="R267" s="19">
        <v>1.8187329493785998</v>
      </c>
      <c r="S267" s="14">
        <v>19.339193695059109</v>
      </c>
      <c r="T267" s="19">
        <v>2.0309184601394361</v>
      </c>
      <c r="U267" s="14">
        <v>1.3640497120339496</v>
      </c>
      <c r="V267" s="19">
        <v>2.6674749924219459</v>
      </c>
      <c r="W267" s="14">
        <v>0.39405880569869656</v>
      </c>
    </row>
    <row r="268" spans="1:23" s="47" customFormat="1" ht="11.5" x14ac:dyDescent="0.25">
      <c r="A268" s="47" t="s">
        <v>165</v>
      </c>
      <c r="B268" s="63" t="s">
        <v>693</v>
      </c>
      <c r="C268" s="47" t="s">
        <v>694</v>
      </c>
      <c r="D268" s="63">
        <v>859</v>
      </c>
      <c r="E268" s="47">
        <v>15</v>
      </c>
      <c r="F268" s="63">
        <v>28</v>
      </c>
      <c r="G268" s="47">
        <v>9</v>
      </c>
      <c r="H268" s="63">
        <v>13</v>
      </c>
      <c r="I268" s="47">
        <v>144</v>
      </c>
      <c r="J268" s="63">
        <v>52</v>
      </c>
      <c r="K268" s="47">
        <v>5</v>
      </c>
      <c r="L268" s="63">
        <v>21</v>
      </c>
      <c r="M268" s="47">
        <v>19</v>
      </c>
      <c r="N268" s="19">
        <v>58.079783637592961</v>
      </c>
      <c r="O268" s="14">
        <v>1.0141987829614605</v>
      </c>
      <c r="P268" s="19">
        <v>1.8931710615280595</v>
      </c>
      <c r="Q268" s="14">
        <v>0.6085192697768762</v>
      </c>
      <c r="R268" s="19">
        <v>0.87897227856659899</v>
      </c>
      <c r="S268" s="14">
        <v>9.7363083164300193</v>
      </c>
      <c r="T268" s="19">
        <v>3.5158891142663959</v>
      </c>
      <c r="U268" s="14">
        <v>0.33806626098715348</v>
      </c>
      <c r="V268" s="19">
        <v>1.4198782961460445</v>
      </c>
      <c r="W268" s="14">
        <v>1.2846517917511833</v>
      </c>
    </row>
    <row r="269" spans="1:23" s="47" customFormat="1" ht="11.5" x14ac:dyDescent="0.25">
      <c r="A269" s="47" t="s">
        <v>165</v>
      </c>
      <c r="B269" s="63" t="s">
        <v>695</v>
      </c>
      <c r="C269" s="47" t="s">
        <v>696</v>
      </c>
      <c r="D269" s="63">
        <v>130</v>
      </c>
      <c r="E269" s="47">
        <v>13</v>
      </c>
      <c r="F269" s="63">
        <v>6</v>
      </c>
      <c r="G269" s="47">
        <v>11</v>
      </c>
      <c r="H269" s="63">
        <v>4</v>
      </c>
      <c r="I269" s="47">
        <v>52</v>
      </c>
      <c r="J269" s="63">
        <v>31</v>
      </c>
      <c r="K269" s="47">
        <v>4</v>
      </c>
      <c r="L269" s="63">
        <v>15</v>
      </c>
      <c r="M269" s="47">
        <v>6</v>
      </c>
      <c r="N269" s="19">
        <v>30.660377358490564</v>
      </c>
      <c r="O269" s="14">
        <v>3.0660377358490565</v>
      </c>
      <c r="P269" s="19">
        <v>1.4150943396226416</v>
      </c>
      <c r="Q269" s="14">
        <v>2.5943396226415096</v>
      </c>
      <c r="R269" s="19">
        <v>0.94339622641509435</v>
      </c>
      <c r="S269" s="14">
        <v>12.264150943396226</v>
      </c>
      <c r="T269" s="19">
        <v>7.3113207547169807</v>
      </c>
      <c r="U269" s="14">
        <v>0.94339622641509435</v>
      </c>
      <c r="V269" s="19">
        <v>3.5377358490566038</v>
      </c>
      <c r="W269" s="14">
        <v>1.4150943396226416</v>
      </c>
    </row>
    <row r="270" spans="1:23" s="47" customFormat="1" ht="11.5" x14ac:dyDescent="0.25">
      <c r="A270" s="47" t="s">
        <v>165</v>
      </c>
      <c r="B270" s="63" t="s">
        <v>697</v>
      </c>
      <c r="C270" s="47" t="s">
        <v>698</v>
      </c>
      <c r="D270" s="63">
        <v>40</v>
      </c>
      <c r="F270" s="63"/>
      <c r="H270" s="63"/>
      <c r="I270" s="47">
        <v>6</v>
      </c>
      <c r="J270" s="63">
        <v>1</v>
      </c>
      <c r="L270" s="63">
        <v>5</v>
      </c>
      <c r="M270" s="47">
        <v>4</v>
      </c>
      <c r="N270" s="19">
        <v>35.087719298245609</v>
      </c>
      <c r="O270" s="14">
        <v>0</v>
      </c>
      <c r="P270" s="19">
        <v>0</v>
      </c>
      <c r="Q270" s="14">
        <v>0</v>
      </c>
      <c r="R270" s="19">
        <v>0</v>
      </c>
      <c r="S270" s="14">
        <v>5.2631578947368416</v>
      </c>
      <c r="T270" s="19">
        <v>0.8771929824561403</v>
      </c>
      <c r="U270" s="14">
        <v>0</v>
      </c>
      <c r="V270" s="19">
        <v>4.3859649122807012</v>
      </c>
      <c r="W270" s="14">
        <v>3.5087719298245612</v>
      </c>
    </row>
    <row r="271" spans="1:23" s="47" customFormat="1" ht="11.5" x14ac:dyDescent="0.25">
      <c r="A271" s="47" t="s">
        <v>165</v>
      </c>
      <c r="B271" s="63" t="s">
        <v>699</v>
      </c>
      <c r="C271" s="47" t="s">
        <v>700</v>
      </c>
      <c r="D271" s="63">
        <v>77</v>
      </c>
      <c r="F271" s="63"/>
      <c r="G271" s="47">
        <v>1</v>
      </c>
      <c r="H271" s="63"/>
      <c r="I271" s="47">
        <v>1</v>
      </c>
      <c r="J271" s="63">
        <v>1</v>
      </c>
      <c r="L271" s="63"/>
      <c r="M271" s="47">
        <v>5</v>
      </c>
      <c r="N271" s="19">
        <v>39.690721649484537</v>
      </c>
      <c r="O271" s="14">
        <v>0</v>
      </c>
      <c r="P271" s="19">
        <v>0</v>
      </c>
      <c r="Q271" s="14">
        <v>0.51546391752577314</v>
      </c>
      <c r="R271" s="19">
        <v>0</v>
      </c>
      <c r="S271" s="14">
        <v>0.51546391752577314</v>
      </c>
      <c r="T271" s="19">
        <v>0.51546391752577314</v>
      </c>
      <c r="U271" s="14">
        <v>0</v>
      </c>
      <c r="V271" s="19">
        <v>0</v>
      </c>
      <c r="W271" s="14">
        <v>2.5773195876288657</v>
      </c>
    </row>
    <row r="272" spans="1:23" s="47" customFormat="1" ht="11.5" x14ac:dyDescent="0.25">
      <c r="A272" s="47" t="s">
        <v>165</v>
      </c>
      <c r="B272" s="63" t="s">
        <v>701</v>
      </c>
      <c r="C272" s="47" t="s">
        <v>702</v>
      </c>
      <c r="D272" s="63">
        <v>242</v>
      </c>
      <c r="E272" s="47">
        <v>17</v>
      </c>
      <c r="F272" s="63">
        <v>5</v>
      </c>
      <c r="G272" s="47">
        <v>14</v>
      </c>
      <c r="H272" s="63">
        <v>1</v>
      </c>
      <c r="I272" s="47">
        <v>10</v>
      </c>
      <c r="J272" s="63">
        <v>9</v>
      </c>
      <c r="K272" s="47">
        <v>6</v>
      </c>
      <c r="L272" s="63">
        <v>13</v>
      </c>
      <c r="M272" s="47">
        <v>13</v>
      </c>
      <c r="N272" s="19">
        <v>53.658536585365859</v>
      </c>
      <c r="O272" s="14">
        <v>3.7694013303769403</v>
      </c>
      <c r="P272" s="19">
        <v>1.1086474501108647</v>
      </c>
      <c r="Q272" s="14">
        <v>3.1042128603104215</v>
      </c>
      <c r="R272" s="19">
        <v>0.22172949002217296</v>
      </c>
      <c r="S272" s="14">
        <v>2.2172949002217295</v>
      </c>
      <c r="T272" s="19">
        <v>1.9955654101995564</v>
      </c>
      <c r="U272" s="14">
        <v>1.3303769401330376</v>
      </c>
      <c r="V272" s="19">
        <v>2.8824833702882482</v>
      </c>
      <c r="W272" s="14">
        <v>2.8824833702882482</v>
      </c>
    </row>
    <row r="273" spans="1:23" s="47" customFormat="1" ht="11.5" x14ac:dyDescent="0.25">
      <c r="A273" s="47" t="s">
        <v>165</v>
      </c>
      <c r="B273" s="63" t="s">
        <v>703</v>
      </c>
      <c r="C273" s="47" t="s">
        <v>704</v>
      </c>
      <c r="D273" s="63">
        <v>2529</v>
      </c>
      <c r="E273" s="47">
        <v>52</v>
      </c>
      <c r="F273" s="63">
        <v>182</v>
      </c>
      <c r="G273" s="47">
        <v>31</v>
      </c>
      <c r="H273" s="63">
        <v>115</v>
      </c>
      <c r="I273" s="47">
        <v>346</v>
      </c>
      <c r="J273" s="63">
        <v>184</v>
      </c>
      <c r="K273" s="47">
        <v>85</v>
      </c>
      <c r="L273" s="63">
        <v>217</v>
      </c>
      <c r="M273" s="47">
        <v>45</v>
      </c>
      <c r="N273" s="19">
        <v>49.724734565473852</v>
      </c>
      <c r="O273" s="14">
        <v>1.0224144710971292</v>
      </c>
      <c r="P273" s="19">
        <v>3.578450648839953</v>
      </c>
      <c r="Q273" s="14">
        <v>0.60951631930790406</v>
      </c>
      <c r="R273" s="19">
        <v>2.2611089264648054</v>
      </c>
      <c r="S273" s="14">
        <v>6.8029885961462835</v>
      </c>
      <c r="T273" s="19">
        <v>3.6177742823436887</v>
      </c>
      <c r="U273" s="14">
        <v>1.6712544239087694</v>
      </c>
      <c r="V273" s="19">
        <v>4.2666142351553287</v>
      </c>
      <c r="W273" s="14">
        <v>0.88478175383405433</v>
      </c>
    </row>
    <row r="274" spans="1:23" s="47" customFormat="1" ht="11.5" x14ac:dyDescent="0.25">
      <c r="A274" s="47" t="s">
        <v>165</v>
      </c>
      <c r="B274" s="63" t="s">
        <v>705</v>
      </c>
      <c r="C274" s="47" t="s">
        <v>706</v>
      </c>
      <c r="D274" s="63">
        <v>77</v>
      </c>
      <c r="E274" s="47">
        <v>9</v>
      </c>
      <c r="F274" s="63">
        <v>2</v>
      </c>
      <c r="G274" s="47">
        <v>5</v>
      </c>
      <c r="H274" s="63"/>
      <c r="I274" s="47">
        <v>42</v>
      </c>
      <c r="J274" s="63">
        <v>6</v>
      </c>
      <c r="K274" s="47">
        <v>1</v>
      </c>
      <c r="L274" s="63">
        <v>8</v>
      </c>
      <c r="M274" s="47">
        <v>38</v>
      </c>
      <c r="N274" s="19">
        <v>31.557377049180328</v>
      </c>
      <c r="O274" s="14">
        <v>3.6885245901639343</v>
      </c>
      <c r="P274" s="19">
        <v>0.81967213114754101</v>
      </c>
      <c r="Q274" s="14">
        <v>2.0491803278688523</v>
      </c>
      <c r="R274" s="19">
        <v>0</v>
      </c>
      <c r="S274" s="14">
        <v>17.21311475409836</v>
      </c>
      <c r="T274" s="19">
        <v>2.459016393442623</v>
      </c>
      <c r="U274" s="14">
        <v>0.4098360655737705</v>
      </c>
      <c r="V274" s="19">
        <v>3.278688524590164</v>
      </c>
      <c r="W274" s="14">
        <v>15.573770491803279</v>
      </c>
    </row>
    <row r="275" spans="1:23" s="47" customFormat="1" ht="11.5" x14ac:dyDescent="0.25">
      <c r="A275" s="47" t="s">
        <v>165</v>
      </c>
      <c r="B275" s="63" t="s">
        <v>707</v>
      </c>
      <c r="C275" s="47" t="s">
        <v>708</v>
      </c>
      <c r="D275" s="63">
        <v>86</v>
      </c>
      <c r="F275" s="63"/>
      <c r="H275" s="63"/>
      <c r="I275" s="47">
        <v>39</v>
      </c>
      <c r="J275" s="63">
        <v>3</v>
      </c>
      <c r="L275" s="63">
        <v>12</v>
      </c>
      <c r="M275" s="47">
        <v>4</v>
      </c>
      <c r="N275" s="19">
        <v>38.392857142857146</v>
      </c>
      <c r="O275" s="14">
        <v>0</v>
      </c>
      <c r="P275" s="19">
        <v>0</v>
      </c>
      <c r="Q275" s="14">
        <v>0</v>
      </c>
      <c r="R275" s="19">
        <v>0</v>
      </c>
      <c r="S275" s="14">
        <v>17.410714285714285</v>
      </c>
      <c r="T275" s="19">
        <v>1.3392857142857142</v>
      </c>
      <c r="U275" s="14">
        <v>0</v>
      </c>
      <c r="V275" s="19">
        <v>5.3571428571428568</v>
      </c>
      <c r="W275" s="14">
        <v>1.7857142857142856</v>
      </c>
    </row>
    <row r="276" spans="1:23" s="47" customFormat="1" ht="11.5" x14ac:dyDescent="0.25">
      <c r="A276" s="47" t="s">
        <v>165</v>
      </c>
      <c r="B276" s="63" t="s">
        <v>709</v>
      </c>
      <c r="C276" s="47" t="s">
        <v>710</v>
      </c>
      <c r="D276" s="63">
        <v>573</v>
      </c>
      <c r="E276" s="47">
        <v>52</v>
      </c>
      <c r="F276" s="63">
        <v>12</v>
      </c>
      <c r="G276" s="47">
        <v>9</v>
      </c>
      <c r="H276" s="63">
        <v>14</v>
      </c>
      <c r="I276" s="47">
        <v>70</v>
      </c>
      <c r="J276" s="63">
        <v>43</v>
      </c>
      <c r="K276" s="47">
        <v>31</v>
      </c>
      <c r="L276" s="63">
        <v>40</v>
      </c>
      <c r="M276" s="47">
        <v>24</v>
      </c>
      <c r="N276" s="19">
        <v>43.975441289332309</v>
      </c>
      <c r="O276" s="14">
        <v>3.9907904834996164</v>
      </c>
      <c r="P276" s="19">
        <v>0.92095165003837298</v>
      </c>
      <c r="Q276" s="14">
        <v>0.69071373752877974</v>
      </c>
      <c r="R276" s="19">
        <v>1.0744435917114352</v>
      </c>
      <c r="S276" s="14">
        <v>5.3722179585571759</v>
      </c>
      <c r="T276" s="19">
        <v>3.300076745970836</v>
      </c>
      <c r="U276" s="14">
        <v>2.3791250959324639</v>
      </c>
      <c r="V276" s="19">
        <v>3.069838833461243</v>
      </c>
      <c r="W276" s="14">
        <v>1.841903300076746</v>
      </c>
    </row>
    <row r="277" spans="1:23" s="47" customFormat="1" ht="11.5" x14ac:dyDescent="0.25">
      <c r="A277" s="47" t="s">
        <v>165</v>
      </c>
      <c r="B277" s="63" t="s">
        <v>711</v>
      </c>
      <c r="C277" s="47" t="s">
        <v>712</v>
      </c>
      <c r="D277" s="63">
        <v>66</v>
      </c>
      <c r="F277" s="63">
        <v>20</v>
      </c>
      <c r="H277" s="63"/>
      <c r="I277" s="47">
        <v>3</v>
      </c>
      <c r="J277" s="63">
        <v>5</v>
      </c>
      <c r="K277" s="47">
        <v>3</v>
      </c>
      <c r="L277" s="63">
        <v>3</v>
      </c>
      <c r="M277" s="47">
        <v>3</v>
      </c>
      <c r="N277" s="19">
        <v>43.137254901960787</v>
      </c>
      <c r="O277" s="14">
        <v>0</v>
      </c>
      <c r="P277" s="19">
        <v>13.071895424836603</v>
      </c>
      <c r="Q277" s="14">
        <v>0</v>
      </c>
      <c r="R277" s="19">
        <v>0</v>
      </c>
      <c r="S277" s="14">
        <v>1.9607843137254901</v>
      </c>
      <c r="T277" s="19">
        <v>3.2679738562091507</v>
      </c>
      <c r="U277" s="14">
        <v>1.9607843137254901</v>
      </c>
      <c r="V277" s="19">
        <v>1.9607843137254901</v>
      </c>
      <c r="W277" s="14">
        <v>1.9607843137254901</v>
      </c>
    </row>
    <row r="278" spans="1:23" s="47" customFormat="1" ht="11.5" x14ac:dyDescent="0.25">
      <c r="A278" s="47" t="s">
        <v>165</v>
      </c>
      <c r="B278" s="63" t="s">
        <v>713</v>
      </c>
      <c r="C278" s="47" t="s">
        <v>714</v>
      </c>
      <c r="D278" s="63">
        <v>64</v>
      </c>
      <c r="F278" s="63">
        <v>1</v>
      </c>
      <c r="G278" s="47">
        <v>8</v>
      </c>
      <c r="H278" s="63"/>
      <c r="I278" s="47">
        <v>32</v>
      </c>
      <c r="J278" s="63">
        <v>6</v>
      </c>
      <c r="K278" s="47">
        <v>1</v>
      </c>
      <c r="L278" s="63"/>
      <c r="M278" s="47">
        <v>5</v>
      </c>
      <c r="N278" s="19">
        <v>39.263803680981596</v>
      </c>
      <c r="O278" s="14">
        <v>0</v>
      </c>
      <c r="P278" s="19">
        <v>0.61349693251533743</v>
      </c>
      <c r="Q278" s="14">
        <v>4.9079754601226995</v>
      </c>
      <c r="R278" s="19">
        <v>0</v>
      </c>
      <c r="S278" s="14">
        <v>19.631901840490798</v>
      </c>
      <c r="T278" s="19">
        <v>3.6809815950920246</v>
      </c>
      <c r="U278" s="14">
        <v>0.61349693251533743</v>
      </c>
      <c r="V278" s="19">
        <v>0</v>
      </c>
      <c r="W278" s="14">
        <v>3.0674846625766872</v>
      </c>
    </row>
    <row r="279" spans="1:23" s="47" customFormat="1" ht="11.5" x14ac:dyDescent="0.25">
      <c r="A279" s="47" t="s">
        <v>165</v>
      </c>
      <c r="B279" s="63" t="s">
        <v>715</v>
      </c>
      <c r="C279" s="47" t="s">
        <v>716</v>
      </c>
      <c r="D279" s="63">
        <v>90</v>
      </c>
      <c r="E279" s="47">
        <v>3</v>
      </c>
      <c r="F279" s="63">
        <v>4</v>
      </c>
      <c r="H279" s="63">
        <v>2</v>
      </c>
      <c r="I279" s="47">
        <v>28</v>
      </c>
      <c r="J279" s="63">
        <v>7</v>
      </c>
      <c r="K279" s="47">
        <v>6</v>
      </c>
      <c r="L279" s="63">
        <v>13</v>
      </c>
      <c r="M279" s="47">
        <v>1</v>
      </c>
      <c r="N279" s="19">
        <v>44.554455445544555</v>
      </c>
      <c r="O279" s="14">
        <v>1.4851485148514851</v>
      </c>
      <c r="P279" s="19">
        <v>1.9801980198019802</v>
      </c>
      <c r="Q279" s="14">
        <v>0</v>
      </c>
      <c r="R279" s="19">
        <v>0.99009900990099009</v>
      </c>
      <c r="S279" s="14">
        <v>13.861386138613863</v>
      </c>
      <c r="T279" s="19">
        <v>3.4653465346534658</v>
      </c>
      <c r="U279" s="14">
        <v>2.9702970297029703</v>
      </c>
      <c r="V279" s="19">
        <v>6.435643564356436</v>
      </c>
      <c r="W279" s="14">
        <v>0.49504950495049505</v>
      </c>
    </row>
    <row r="280" spans="1:23" s="47" customFormat="1" ht="11.5" x14ac:dyDescent="0.25">
      <c r="A280" s="47" t="s">
        <v>165</v>
      </c>
      <c r="B280" s="63" t="s">
        <v>717</v>
      </c>
      <c r="C280" s="47" t="s">
        <v>718</v>
      </c>
      <c r="D280" s="63">
        <v>1028</v>
      </c>
      <c r="E280" s="47">
        <v>18</v>
      </c>
      <c r="F280" s="63">
        <v>278</v>
      </c>
      <c r="G280" s="47">
        <v>847</v>
      </c>
      <c r="H280" s="63">
        <v>145</v>
      </c>
      <c r="I280" s="47">
        <v>65</v>
      </c>
      <c r="J280" s="63">
        <v>154</v>
      </c>
      <c r="K280" s="47">
        <v>138</v>
      </c>
      <c r="L280" s="63">
        <v>115</v>
      </c>
      <c r="M280" s="47">
        <v>195</v>
      </c>
      <c r="N280" s="19">
        <v>21.130524152106887</v>
      </c>
      <c r="O280" s="14">
        <v>0.36998972250770812</v>
      </c>
      <c r="P280" s="19">
        <v>5.7142857142857144</v>
      </c>
      <c r="Q280" s="14">
        <v>17.410071942446042</v>
      </c>
      <c r="R280" s="19">
        <v>2.9804727646454263</v>
      </c>
      <c r="S280" s="14">
        <v>1.3360739979445015</v>
      </c>
      <c r="T280" s="19">
        <v>3.1654676258992804</v>
      </c>
      <c r="U280" s="14">
        <v>2.8365878725590954</v>
      </c>
      <c r="V280" s="19">
        <v>2.3638232271325799</v>
      </c>
      <c r="W280" s="14">
        <v>4.0082219938335042</v>
      </c>
    </row>
    <row r="281" spans="1:23" s="47" customFormat="1" ht="11.5" x14ac:dyDescent="0.25">
      <c r="A281" s="47" t="s">
        <v>165</v>
      </c>
      <c r="B281" s="63" t="s">
        <v>719</v>
      </c>
      <c r="C281" s="47" t="s">
        <v>720</v>
      </c>
      <c r="D281" s="63">
        <v>277</v>
      </c>
      <c r="E281" s="47">
        <v>5</v>
      </c>
      <c r="F281" s="63">
        <v>20</v>
      </c>
      <c r="G281" s="47">
        <v>2</v>
      </c>
      <c r="H281" s="63">
        <v>7</v>
      </c>
      <c r="I281" s="47">
        <v>121</v>
      </c>
      <c r="J281" s="63">
        <v>12</v>
      </c>
      <c r="K281" s="47">
        <v>80</v>
      </c>
      <c r="L281" s="63">
        <v>5</v>
      </c>
      <c r="M281" s="47">
        <v>1</v>
      </c>
      <c r="N281" s="19">
        <v>46.86971235194585</v>
      </c>
      <c r="O281" s="14">
        <v>0.84602368866328259</v>
      </c>
      <c r="P281" s="19">
        <v>3.3840947546531304</v>
      </c>
      <c r="Q281" s="14">
        <v>0.33840947546531303</v>
      </c>
      <c r="R281" s="19">
        <v>1.1844331641285957</v>
      </c>
      <c r="S281" s="14">
        <v>20.473773265651438</v>
      </c>
      <c r="T281" s="19">
        <v>2.030456852791878</v>
      </c>
      <c r="U281" s="14">
        <v>13.536379018612521</v>
      </c>
      <c r="V281" s="19">
        <v>0.84602368866328259</v>
      </c>
      <c r="W281" s="14">
        <v>0.16920473773265651</v>
      </c>
    </row>
    <row r="282" spans="1:23" s="47" customFormat="1" ht="11.5" x14ac:dyDescent="0.25">
      <c r="A282" s="47" t="s">
        <v>165</v>
      </c>
      <c r="B282" s="63" t="s">
        <v>721</v>
      </c>
      <c r="C282" s="47" t="s">
        <v>722</v>
      </c>
      <c r="D282" s="63">
        <v>1489</v>
      </c>
      <c r="E282" s="47">
        <v>12</v>
      </c>
      <c r="F282" s="63">
        <v>14</v>
      </c>
      <c r="G282" s="47">
        <v>10</v>
      </c>
      <c r="H282" s="63">
        <v>48</v>
      </c>
      <c r="I282" s="47">
        <v>230</v>
      </c>
      <c r="J282" s="63">
        <v>26</v>
      </c>
      <c r="K282" s="47">
        <v>90</v>
      </c>
      <c r="L282" s="63">
        <v>33</v>
      </c>
      <c r="M282" s="47">
        <v>74</v>
      </c>
      <c r="N282" s="19">
        <v>61.200164406083026</v>
      </c>
      <c r="O282" s="14">
        <v>0.49321824907521578</v>
      </c>
      <c r="P282" s="19">
        <v>0.57542129058775182</v>
      </c>
      <c r="Q282" s="14">
        <v>0.41101520756267979</v>
      </c>
      <c r="R282" s="19">
        <v>1.9728729963008631</v>
      </c>
      <c r="S282" s="14">
        <v>9.4533497739416354</v>
      </c>
      <c r="T282" s="19">
        <v>1.0686395396629675</v>
      </c>
      <c r="U282" s="14">
        <v>3.6991368680641186</v>
      </c>
      <c r="V282" s="19">
        <v>1.3563501849568433</v>
      </c>
      <c r="W282" s="14">
        <v>3.0415125359638306</v>
      </c>
    </row>
    <row r="283" spans="1:23" s="47" customFormat="1" ht="11.5" x14ac:dyDescent="0.25">
      <c r="A283" s="47" t="s">
        <v>165</v>
      </c>
      <c r="B283" s="63" t="s">
        <v>723</v>
      </c>
      <c r="C283" s="47" t="s">
        <v>724</v>
      </c>
      <c r="D283" s="63">
        <v>728</v>
      </c>
      <c r="E283" s="47">
        <v>17</v>
      </c>
      <c r="F283" s="63">
        <v>10</v>
      </c>
      <c r="G283" s="47">
        <v>1</v>
      </c>
      <c r="H283" s="63">
        <v>17</v>
      </c>
      <c r="I283" s="47">
        <v>145</v>
      </c>
      <c r="J283" s="63">
        <v>36</v>
      </c>
      <c r="K283" s="47">
        <v>41</v>
      </c>
      <c r="L283" s="63">
        <v>44</v>
      </c>
      <c r="M283" s="47">
        <v>21</v>
      </c>
      <c r="N283" s="19">
        <v>54.287844891871742</v>
      </c>
      <c r="O283" s="14">
        <v>1.267710663683818</v>
      </c>
      <c r="P283" s="19">
        <v>0.74571215510812827</v>
      </c>
      <c r="Q283" s="14">
        <v>7.4571215510812819E-2</v>
      </c>
      <c r="R283" s="19">
        <v>1.267710663683818</v>
      </c>
      <c r="S283" s="14">
        <v>10.812826249067859</v>
      </c>
      <c r="T283" s="19">
        <v>2.6845637583892619</v>
      </c>
      <c r="U283" s="14">
        <v>3.0574198359433256</v>
      </c>
      <c r="V283" s="19">
        <v>3.2811334824757643</v>
      </c>
      <c r="W283" s="14">
        <v>1.5659955257270695</v>
      </c>
    </row>
    <row r="284" spans="1:23" s="47" customFormat="1" ht="11.5" x14ac:dyDescent="0.25">
      <c r="A284" s="47" t="s">
        <v>165</v>
      </c>
      <c r="B284" s="63" t="s">
        <v>725</v>
      </c>
      <c r="C284" s="47" t="s">
        <v>726</v>
      </c>
      <c r="D284" s="63">
        <v>24</v>
      </c>
      <c r="F284" s="63"/>
      <c r="H284" s="63"/>
      <c r="I284" s="47">
        <v>0</v>
      </c>
      <c r="J284" s="63"/>
      <c r="L284" s="63"/>
      <c r="N284" s="19">
        <v>96</v>
      </c>
      <c r="O284" s="14">
        <v>0</v>
      </c>
      <c r="P284" s="19">
        <v>0</v>
      </c>
      <c r="Q284" s="14">
        <v>0</v>
      </c>
      <c r="R284" s="19">
        <v>0</v>
      </c>
      <c r="S284" s="14">
        <v>0</v>
      </c>
      <c r="T284" s="19">
        <v>0</v>
      </c>
      <c r="U284" s="14">
        <v>0</v>
      </c>
      <c r="V284" s="19">
        <v>0</v>
      </c>
      <c r="W284" s="14">
        <v>0</v>
      </c>
    </row>
    <row r="285" spans="1:23" s="47" customFormat="1" ht="11.5" x14ac:dyDescent="0.25">
      <c r="A285" s="47" t="s">
        <v>165</v>
      </c>
      <c r="B285" s="63" t="s">
        <v>727</v>
      </c>
      <c r="C285" s="47" t="s">
        <v>728</v>
      </c>
      <c r="D285" s="63">
        <v>39</v>
      </c>
      <c r="E285" s="47">
        <v>3</v>
      </c>
      <c r="F285" s="63"/>
      <c r="H285" s="63">
        <v>1</v>
      </c>
      <c r="I285" s="47">
        <v>12</v>
      </c>
      <c r="J285" s="63">
        <v>3</v>
      </c>
      <c r="L285" s="63">
        <v>9</v>
      </c>
      <c r="M285" s="47">
        <v>1</v>
      </c>
      <c r="N285" s="19">
        <v>28.888888888888886</v>
      </c>
      <c r="O285" s="14">
        <v>2.2222222222222223</v>
      </c>
      <c r="P285" s="19">
        <v>0</v>
      </c>
      <c r="Q285" s="14">
        <v>0</v>
      </c>
      <c r="R285" s="19">
        <v>0.74074074074074081</v>
      </c>
      <c r="S285" s="14">
        <v>8.8888888888888893</v>
      </c>
      <c r="T285" s="19">
        <v>2.2222222222222223</v>
      </c>
      <c r="U285" s="14">
        <v>0</v>
      </c>
      <c r="V285" s="19">
        <v>6.666666666666667</v>
      </c>
      <c r="W285" s="14">
        <v>0.74074074074074081</v>
      </c>
    </row>
    <row r="286" spans="1:23" s="47" customFormat="1" ht="11.5" x14ac:dyDescent="0.25">
      <c r="A286" s="47" t="s">
        <v>165</v>
      </c>
      <c r="B286" s="63" t="s">
        <v>729</v>
      </c>
      <c r="C286" s="47" t="s">
        <v>730</v>
      </c>
      <c r="D286" s="63">
        <v>158</v>
      </c>
      <c r="F286" s="63"/>
      <c r="G286" s="47">
        <v>1</v>
      </c>
      <c r="H286" s="63"/>
      <c r="I286" s="47">
        <v>14</v>
      </c>
      <c r="J286" s="63">
        <v>7</v>
      </c>
      <c r="L286" s="63">
        <v>14</v>
      </c>
      <c r="M286" s="47">
        <v>2</v>
      </c>
      <c r="N286" s="19">
        <v>69.298245614035096</v>
      </c>
      <c r="O286" s="14">
        <v>0</v>
      </c>
      <c r="P286" s="19">
        <v>0</v>
      </c>
      <c r="Q286" s="14">
        <v>0.43859649122807015</v>
      </c>
      <c r="R286" s="19">
        <v>0</v>
      </c>
      <c r="S286" s="14">
        <v>6.140350877192982</v>
      </c>
      <c r="T286" s="19">
        <v>3.070175438596491</v>
      </c>
      <c r="U286" s="14">
        <v>0</v>
      </c>
      <c r="V286" s="19">
        <v>6.140350877192982</v>
      </c>
      <c r="W286" s="14">
        <v>0.8771929824561403</v>
      </c>
    </row>
    <row r="287" spans="1:23" s="47" customFormat="1" ht="11.5" x14ac:dyDescent="0.25">
      <c r="A287" s="47" t="s">
        <v>165</v>
      </c>
      <c r="B287" s="63" t="s">
        <v>731</v>
      </c>
      <c r="C287" s="47" t="s">
        <v>732</v>
      </c>
      <c r="D287" s="63">
        <v>3831</v>
      </c>
      <c r="E287" s="47">
        <v>143</v>
      </c>
      <c r="F287" s="63">
        <v>133</v>
      </c>
      <c r="G287" s="47">
        <v>344</v>
      </c>
      <c r="H287" s="63">
        <v>147</v>
      </c>
      <c r="I287" s="47">
        <v>325</v>
      </c>
      <c r="J287" s="63">
        <v>310</v>
      </c>
      <c r="K287" s="47">
        <v>182</v>
      </c>
      <c r="L287" s="63">
        <v>401</v>
      </c>
      <c r="M287" s="47">
        <v>221</v>
      </c>
      <c r="N287" s="19">
        <v>47.197240359738821</v>
      </c>
      <c r="O287" s="14">
        <v>1.7617346310213131</v>
      </c>
      <c r="P287" s="19">
        <v>1.6385364050757669</v>
      </c>
      <c r="Q287" s="14">
        <v>4.2380189725267954</v>
      </c>
      <c r="R287" s="19">
        <v>1.8110139213995318</v>
      </c>
      <c r="S287" s="14">
        <v>4.003942343230257</v>
      </c>
      <c r="T287" s="19">
        <v>3.8191450043119377</v>
      </c>
      <c r="U287" s="14">
        <v>2.2422077122089443</v>
      </c>
      <c r="V287" s="19">
        <v>4.9402488604164105</v>
      </c>
      <c r="W287" s="14">
        <v>2.7226807933965751</v>
      </c>
    </row>
    <row r="288" spans="1:23" s="47" customFormat="1" ht="11.5" x14ac:dyDescent="0.25">
      <c r="A288" s="47" t="s">
        <v>165</v>
      </c>
      <c r="B288" s="63" t="s">
        <v>733</v>
      </c>
      <c r="C288" s="47" t="s">
        <v>734</v>
      </c>
      <c r="D288" s="63">
        <v>93</v>
      </c>
      <c r="F288" s="63">
        <v>3</v>
      </c>
      <c r="G288" s="47">
        <v>8</v>
      </c>
      <c r="H288" s="63"/>
      <c r="I288" s="47">
        <v>17</v>
      </c>
      <c r="J288" s="63">
        <v>4</v>
      </c>
      <c r="K288" s="47">
        <v>1</v>
      </c>
      <c r="L288" s="63">
        <v>14</v>
      </c>
      <c r="M288" s="47">
        <v>11</v>
      </c>
      <c r="N288" s="19">
        <v>41.150442477876105</v>
      </c>
      <c r="O288" s="14">
        <v>0</v>
      </c>
      <c r="P288" s="19">
        <v>1.3274336283185841</v>
      </c>
      <c r="Q288" s="14">
        <v>3.5398230088495577</v>
      </c>
      <c r="R288" s="19">
        <v>0</v>
      </c>
      <c r="S288" s="14">
        <v>7.5221238938053103</v>
      </c>
      <c r="T288" s="19">
        <v>1.7699115044247788</v>
      </c>
      <c r="U288" s="14">
        <v>0.44247787610619471</v>
      </c>
      <c r="V288" s="19">
        <v>6.1946902654867255</v>
      </c>
      <c r="W288" s="14">
        <v>4.8672566371681416</v>
      </c>
    </row>
    <row r="289" spans="1:23" s="47" customFormat="1" ht="11.5" x14ac:dyDescent="0.25">
      <c r="A289" s="47" t="s">
        <v>165</v>
      </c>
      <c r="B289" s="63" t="s">
        <v>735</v>
      </c>
      <c r="C289" s="47" t="s">
        <v>736</v>
      </c>
      <c r="D289" s="63">
        <v>1037</v>
      </c>
      <c r="E289" s="47">
        <v>41</v>
      </c>
      <c r="F289" s="63">
        <v>29</v>
      </c>
      <c r="G289" s="47">
        <v>29</v>
      </c>
      <c r="H289" s="63">
        <v>12</v>
      </c>
      <c r="I289" s="47">
        <v>40</v>
      </c>
      <c r="J289" s="63">
        <v>27</v>
      </c>
      <c r="K289" s="47">
        <v>20</v>
      </c>
      <c r="L289" s="63">
        <v>63</v>
      </c>
      <c r="M289" s="47">
        <v>7</v>
      </c>
      <c r="N289" s="19">
        <v>59.735023041474655</v>
      </c>
      <c r="O289" s="14">
        <v>2.3617511520737327</v>
      </c>
      <c r="P289" s="19">
        <v>1.6705069124423964</v>
      </c>
      <c r="Q289" s="14">
        <v>1.6705069124423964</v>
      </c>
      <c r="R289" s="19">
        <v>0.69124423963133641</v>
      </c>
      <c r="S289" s="14">
        <v>2.3041474654377883</v>
      </c>
      <c r="T289" s="19">
        <v>1.5552995391705069</v>
      </c>
      <c r="U289" s="14">
        <v>1.1520737327188941</v>
      </c>
      <c r="V289" s="19">
        <v>3.6290322580645165</v>
      </c>
      <c r="W289" s="14">
        <v>0.40322580645161288</v>
      </c>
    </row>
    <row r="290" spans="1:23" s="47" customFormat="1" ht="11.5" x14ac:dyDescent="0.25">
      <c r="A290" s="47" t="s">
        <v>165</v>
      </c>
      <c r="B290" s="63" t="s">
        <v>737</v>
      </c>
      <c r="C290" s="47" t="s">
        <v>738</v>
      </c>
      <c r="D290" s="63">
        <v>1087</v>
      </c>
      <c r="E290" s="47">
        <v>61</v>
      </c>
      <c r="F290" s="63">
        <v>44</v>
      </c>
      <c r="G290" s="47">
        <v>15</v>
      </c>
      <c r="H290" s="63">
        <v>23</v>
      </c>
      <c r="I290" s="47">
        <v>28</v>
      </c>
      <c r="J290" s="63">
        <v>47</v>
      </c>
      <c r="K290" s="47">
        <v>22</v>
      </c>
      <c r="L290" s="63">
        <v>30</v>
      </c>
      <c r="M290" s="47">
        <v>17</v>
      </c>
      <c r="N290" s="19">
        <v>62.07881210736722</v>
      </c>
      <c r="O290" s="14">
        <v>3.4837235865219878</v>
      </c>
      <c r="P290" s="19">
        <v>2.5128498001142203</v>
      </c>
      <c r="Q290" s="14">
        <v>0.85665334094802958</v>
      </c>
      <c r="R290" s="19">
        <v>1.3135351227869789</v>
      </c>
      <c r="S290" s="14">
        <v>1.5990862364363221</v>
      </c>
      <c r="T290" s="19">
        <v>2.6841804683038264</v>
      </c>
      <c r="U290" s="14">
        <v>1.2564249000571102</v>
      </c>
      <c r="V290" s="19">
        <v>1.7133066818960592</v>
      </c>
      <c r="W290" s="14">
        <v>0.97087378640776689</v>
      </c>
    </row>
    <row r="291" spans="1:23" s="47" customFormat="1" ht="11.5" x14ac:dyDescent="0.25">
      <c r="A291" s="47" t="s">
        <v>165</v>
      </c>
      <c r="B291" s="63" t="s">
        <v>739</v>
      </c>
      <c r="C291" s="47" t="s">
        <v>740</v>
      </c>
      <c r="D291" s="63">
        <v>78</v>
      </c>
      <c r="F291" s="63"/>
      <c r="H291" s="63">
        <v>2</v>
      </c>
      <c r="I291" s="47">
        <v>8</v>
      </c>
      <c r="J291" s="63"/>
      <c r="K291" s="47">
        <v>1</v>
      </c>
      <c r="L291" s="63">
        <v>11</v>
      </c>
      <c r="N291" s="19">
        <v>71.559633027522935</v>
      </c>
      <c r="O291" s="14">
        <v>0</v>
      </c>
      <c r="P291" s="19">
        <v>0</v>
      </c>
      <c r="Q291" s="14">
        <v>0</v>
      </c>
      <c r="R291" s="19">
        <v>1.834862385321101</v>
      </c>
      <c r="S291" s="14">
        <v>7.3394495412844041</v>
      </c>
      <c r="T291" s="19">
        <v>0</v>
      </c>
      <c r="U291" s="14">
        <v>0.91743119266055051</v>
      </c>
      <c r="V291" s="19">
        <v>10.091743119266056</v>
      </c>
      <c r="W291" s="14">
        <v>0</v>
      </c>
    </row>
    <row r="292" spans="1:23" s="47" customFormat="1" ht="11.5" x14ac:dyDescent="0.25">
      <c r="A292" s="47" t="s">
        <v>165</v>
      </c>
      <c r="B292" s="63" t="s">
        <v>741</v>
      </c>
      <c r="C292" s="47" t="s">
        <v>742</v>
      </c>
      <c r="D292" s="63"/>
      <c r="E292" s="47">
        <v>1</v>
      </c>
      <c r="F292" s="63"/>
      <c r="H292" s="63"/>
      <c r="I292" s="47">
        <v>0</v>
      </c>
      <c r="J292" s="63">
        <v>1</v>
      </c>
      <c r="L292" s="63">
        <v>1</v>
      </c>
      <c r="N292" s="19">
        <v>0</v>
      </c>
      <c r="O292" s="14">
        <v>20</v>
      </c>
      <c r="P292" s="19">
        <v>0</v>
      </c>
      <c r="Q292" s="14">
        <v>0</v>
      </c>
      <c r="R292" s="19">
        <v>0</v>
      </c>
      <c r="S292" s="14">
        <v>0</v>
      </c>
      <c r="T292" s="19">
        <v>20</v>
      </c>
      <c r="U292" s="14">
        <v>0</v>
      </c>
      <c r="V292" s="19">
        <v>20</v>
      </c>
      <c r="W292" s="14">
        <v>0</v>
      </c>
    </row>
    <row r="293" spans="1:23" s="47" customFormat="1" ht="11.5" x14ac:dyDescent="0.25">
      <c r="A293" s="47" t="s">
        <v>165</v>
      </c>
      <c r="B293" s="63" t="s">
        <v>743</v>
      </c>
      <c r="C293" s="47" t="s">
        <v>744</v>
      </c>
      <c r="D293" s="63">
        <v>4</v>
      </c>
      <c r="F293" s="63"/>
      <c r="H293" s="63"/>
      <c r="I293" s="47">
        <v>0</v>
      </c>
      <c r="J293" s="63"/>
      <c r="L293" s="63"/>
      <c r="N293" s="19">
        <v>44.444444444444443</v>
      </c>
      <c r="O293" s="14">
        <v>0</v>
      </c>
      <c r="P293" s="19">
        <v>0</v>
      </c>
      <c r="Q293" s="14">
        <v>0</v>
      </c>
      <c r="R293" s="19">
        <v>0</v>
      </c>
      <c r="S293" s="14">
        <v>0</v>
      </c>
      <c r="T293" s="19">
        <v>0</v>
      </c>
      <c r="U293" s="14">
        <v>0</v>
      </c>
      <c r="V293" s="19">
        <v>0</v>
      </c>
      <c r="W293" s="14">
        <v>0</v>
      </c>
    </row>
    <row r="294" spans="1:23" s="47" customFormat="1" ht="11.5" x14ac:dyDescent="0.25">
      <c r="A294" s="47" t="s">
        <v>165</v>
      </c>
      <c r="B294" s="63" t="s">
        <v>745</v>
      </c>
      <c r="C294" s="47" t="s">
        <v>746</v>
      </c>
      <c r="D294" s="63">
        <v>775</v>
      </c>
      <c r="E294" s="47">
        <v>16</v>
      </c>
      <c r="F294" s="63">
        <v>25</v>
      </c>
      <c r="G294" s="47">
        <v>70</v>
      </c>
      <c r="H294" s="63">
        <v>3</v>
      </c>
      <c r="I294" s="47">
        <v>86</v>
      </c>
      <c r="J294" s="63">
        <v>53</v>
      </c>
      <c r="K294" s="47">
        <v>86</v>
      </c>
      <c r="L294" s="63">
        <v>73</v>
      </c>
      <c r="M294" s="47">
        <v>40</v>
      </c>
      <c r="N294" s="19">
        <v>41.333333333333336</v>
      </c>
      <c r="O294" s="14">
        <v>0.85333333333333339</v>
      </c>
      <c r="P294" s="19">
        <v>1.3333333333333335</v>
      </c>
      <c r="Q294" s="14">
        <v>3.7333333333333338</v>
      </c>
      <c r="R294" s="19">
        <v>0.16</v>
      </c>
      <c r="S294" s="14">
        <v>4.5866666666666669</v>
      </c>
      <c r="T294" s="19">
        <v>2.8266666666666667</v>
      </c>
      <c r="U294" s="14">
        <v>4.5866666666666669</v>
      </c>
      <c r="V294" s="19">
        <v>3.8933333333333335</v>
      </c>
      <c r="W294" s="14">
        <v>2.1333333333333333</v>
      </c>
    </row>
    <row r="295" spans="1:23" s="47" customFormat="1" ht="11.5" x14ac:dyDescent="0.25">
      <c r="A295" s="47" t="s">
        <v>165</v>
      </c>
      <c r="B295" s="63" t="s">
        <v>747</v>
      </c>
      <c r="C295" s="47" t="s">
        <v>748</v>
      </c>
      <c r="D295" s="63">
        <v>443</v>
      </c>
      <c r="E295" s="47">
        <v>10</v>
      </c>
      <c r="F295" s="63">
        <v>33</v>
      </c>
      <c r="G295" s="47">
        <v>12</v>
      </c>
      <c r="H295" s="63">
        <v>9</v>
      </c>
      <c r="I295" s="47">
        <v>81</v>
      </c>
      <c r="J295" s="63">
        <v>50</v>
      </c>
      <c r="K295" s="47">
        <v>19</v>
      </c>
      <c r="L295" s="63">
        <v>42</v>
      </c>
      <c r="M295" s="47">
        <v>14</v>
      </c>
      <c r="N295" s="19">
        <v>43.818001978239366</v>
      </c>
      <c r="O295" s="14">
        <v>0.98911968348170121</v>
      </c>
      <c r="P295" s="19">
        <v>3.2640949554896146</v>
      </c>
      <c r="Q295" s="14">
        <v>1.1869436201780417</v>
      </c>
      <c r="R295" s="19">
        <v>0.89020771513353114</v>
      </c>
      <c r="S295" s="14">
        <v>8.0118694362017813</v>
      </c>
      <c r="T295" s="19">
        <v>4.9455984174085064</v>
      </c>
      <c r="U295" s="14">
        <v>1.8793273986152326</v>
      </c>
      <c r="V295" s="19">
        <v>4.154302670623145</v>
      </c>
      <c r="W295" s="14">
        <v>1.3847675568743818</v>
      </c>
    </row>
    <row r="296" spans="1:23" s="47" customFormat="1" ht="11.5" x14ac:dyDescent="0.25">
      <c r="A296" s="47" t="s">
        <v>165</v>
      </c>
      <c r="B296" s="63" t="s">
        <v>749</v>
      </c>
      <c r="C296" s="47" t="s">
        <v>750</v>
      </c>
      <c r="D296" s="63">
        <v>62</v>
      </c>
      <c r="F296" s="63"/>
      <c r="H296" s="63">
        <v>1</v>
      </c>
      <c r="I296" s="47">
        <v>11</v>
      </c>
      <c r="J296" s="63"/>
      <c r="L296" s="63">
        <v>1</v>
      </c>
      <c r="N296" s="19">
        <v>81.578947368421055</v>
      </c>
      <c r="O296" s="14">
        <v>0</v>
      </c>
      <c r="P296" s="19">
        <v>0</v>
      </c>
      <c r="Q296" s="14">
        <v>0</v>
      </c>
      <c r="R296" s="19">
        <v>1.3157894736842104</v>
      </c>
      <c r="S296" s="14">
        <v>14.473684210526317</v>
      </c>
      <c r="T296" s="19">
        <v>0</v>
      </c>
      <c r="U296" s="14">
        <v>0</v>
      </c>
      <c r="V296" s="19">
        <v>1.3157894736842104</v>
      </c>
      <c r="W296" s="14">
        <v>0</v>
      </c>
    </row>
    <row r="297" spans="1:23" s="47" customFormat="1" ht="11.5" x14ac:dyDescent="0.25">
      <c r="A297" s="47" t="s">
        <v>165</v>
      </c>
      <c r="B297" s="63" t="s">
        <v>751</v>
      </c>
      <c r="C297" s="47" t="s">
        <v>752</v>
      </c>
      <c r="D297" s="63">
        <v>11</v>
      </c>
      <c r="F297" s="63"/>
      <c r="H297" s="63"/>
      <c r="I297" s="47">
        <v>0</v>
      </c>
      <c r="J297" s="63"/>
      <c r="L297" s="63">
        <v>2</v>
      </c>
      <c r="M297" s="47">
        <v>2</v>
      </c>
      <c r="N297" s="19">
        <v>37.931034482758619</v>
      </c>
      <c r="O297" s="14">
        <v>0</v>
      </c>
      <c r="P297" s="19">
        <v>0</v>
      </c>
      <c r="Q297" s="14">
        <v>0</v>
      </c>
      <c r="R297" s="19">
        <v>0</v>
      </c>
      <c r="S297" s="14">
        <v>0</v>
      </c>
      <c r="T297" s="19">
        <v>0</v>
      </c>
      <c r="U297" s="14">
        <v>0</v>
      </c>
      <c r="V297" s="19">
        <v>6.8965517241379306</v>
      </c>
      <c r="W297" s="14">
        <v>6.8965517241379306</v>
      </c>
    </row>
    <row r="298" spans="1:23" s="47" customFormat="1" ht="11.5" x14ac:dyDescent="0.25">
      <c r="A298" s="47" t="s">
        <v>165</v>
      </c>
      <c r="B298" s="63" t="s">
        <v>753</v>
      </c>
      <c r="C298" s="47" t="s">
        <v>754</v>
      </c>
      <c r="D298" s="63">
        <v>7</v>
      </c>
      <c r="E298" s="47">
        <v>1</v>
      </c>
      <c r="F298" s="63">
        <v>2</v>
      </c>
      <c r="H298" s="63"/>
      <c r="I298" s="47">
        <v>0</v>
      </c>
      <c r="J298" s="63">
        <v>1</v>
      </c>
      <c r="L298" s="63"/>
      <c r="N298" s="19">
        <v>53.846153846153847</v>
      </c>
      <c r="O298" s="14">
        <v>7.6923076923076925</v>
      </c>
      <c r="P298" s="19">
        <v>15.384615384615385</v>
      </c>
      <c r="Q298" s="14">
        <v>0</v>
      </c>
      <c r="R298" s="19">
        <v>0</v>
      </c>
      <c r="S298" s="14">
        <v>0</v>
      </c>
      <c r="T298" s="19">
        <v>7.6923076923076925</v>
      </c>
      <c r="U298" s="14">
        <v>0</v>
      </c>
      <c r="V298" s="19">
        <v>0</v>
      </c>
      <c r="W298" s="14">
        <v>0</v>
      </c>
    </row>
    <row r="299" spans="1:23" s="47" customFormat="1" ht="11.5" x14ac:dyDescent="0.25">
      <c r="A299" s="47" t="s">
        <v>165</v>
      </c>
      <c r="B299" s="63" t="s">
        <v>755</v>
      </c>
      <c r="C299" s="47" t="s">
        <v>756</v>
      </c>
      <c r="D299" s="63">
        <v>75305</v>
      </c>
      <c r="E299" s="47">
        <v>40413</v>
      </c>
      <c r="F299" s="63">
        <v>33975</v>
      </c>
      <c r="G299" s="47">
        <v>11388</v>
      </c>
      <c r="H299" s="63">
        <v>19633</v>
      </c>
      <c r="I299" s="47">
        <v>7365</v>
      </c>
      <c r="J299" s="63">
        <v>14910</v>
      </c>
      <c r="K299" s="47">
        <v>11044</v>
      </c>
      <c r="L299" s="63">
        <v>8945</v>
      </c>
      <c r="M299" s="47">
        <v>5039</v>
      </c>
      <c r="N299" s="19">
        <v>21.119097632181909</v>
      </c>
      <c r="O299" s="14">
        <v>11.333724090158256</v>
      </c>
      <c r="P299" s="19">
        <v>9.5282032010275604</v>
      </c>
      <c r="Q299" s="14">
        <v>3.193735925041997</v>
      </c>
      <c r="R299" s="19">
        <v>5.5060254141508187</v>
      </c>
      <c r="S299" s="14">
        <v>2.0654957049468132</v>
      </c>
      <c r="T299" s="19">
        <v>4.181471956654037</v>
      </c>
      <c r="U299" s="14">
        <v>3.0972619912332116</v>
      </c>
      <c r="V299" s="19">
        <v>2.50860272651042</v>
      </c>
      <c r="W299" s="14">
        <v>1.4131748618095032</v>
      </c>
    </row>
    <row r="300" spans="1:23" s="47" customFormat="1" ht="11.5" x14ac:dyDescent="0.25">
      <c r="A300" s="47" t="s">
        <v>165</v>
      </c>
      <c r="B300" s="63" t="s">
        <v>757</v>
      </c>
      <c r="C300" s="47" t="s">
        <v>758</v>
      </c>
      <c r="D300" s="63">
        <v>69</v>
      </c>
      <c r="F300" s="63"/>
      <c r="H300" s="63"/>
      <c r="I300" s="47">
        <v>3</v>
      </c>
      <c r="J300" s="63"/>
      <c r="L300" s="63">
        <v>2</v>
      </c>
      <c r="M300" s="47">
        <v>5</v>
      </c>
      <c r="N300" s="19">
        <v>56.557377049180324</v>
      </c>
      <c r="O300" s="14">
        <v>0</v>
      </c>
      <c r="P300" s="19">
        <v>0</v>
      </c>
      <c r="Q300" s="14">
        <v>0</v>
      </c>
      <c r="R300" s="19">
        <v>0</v>
      </c>
      <c r="S300" s="14">
        <v>2.459016393442623</v>
      </c>
      <c r="T300" s="19">
        <v>0</v>
      </c>
      <c r="U300" s="14">
        <v>0</v>
      </c>
      <c r="V300" s="19">
        <v>1.639344262295082</v>
      </c>
      <c r="W300" s="14">
        <v>4.0983606557377046</v>
      </c>
    </row>
    <row r="301" spans="1:23" s="47" customFormat="1" ht="11.5" x14ac:dyDescent="0.25">
      <c r="A301" s="47" t="s">
        <v>165</v>
      </c>
      <c r="B301" s="63" t="s">
        <v>759</v>
      </c>
      <c r="C301" s="47" t="s">
        <v>760</v>
      </c>
      <c r="D301" s="63">
        <v>624</v>
      </c>
      <c r="E301" s="47">
        <v>40</v>
      </c>
      <c r="F301" s="63">
        <v>7</v>
      </c>
      <c r="G301" s="47">
        <v>25</v>
      </c>
      <c r="H301" s="63">
        <v>7</v>
      </c>
      <c r="I301" s="47">
        <v>4</v>
      </c>
      <c r="J301" s="63">
        <v>8</v>
      </c>
      <c r="K301" s="47">
        <v>8</v>
      </c>
      <c r="L301" s="63">
        <v>81</v>
      </c>
      <c r="M301" s="47">
        <v>2</v>
      </c>
      <c r="N301" s="19">
        <v>60.582524271844662</v>
      </c>
      <c r="O301" s="14">
        <v>3.8834951456310676</v>
      </c>
      <c r="P301" s="19">
        <v>0.67961165048543692</v>
      </c>
      <c r="Q301" s="14">
        <v>2.4271844660194173</v>
      </c>
      <c r="R301" s="19">
        <v>0.67961165048543692</v>
      </c>
      <c r="S301" s="14">
        <v>0.38834951456310679</v>
      </c>
      <c r="T301" s="19">
        <v>0.77669902912621358</v>
      </c>
      <c r="U301" s="14">
        <v>0.77669902912621358</v>
      </c>
      <c r="V301" s="19">
        <v>7.8640776699029118</v>
      </c>
      <c r="W301" s="14">
        <v>0.1941747572815534</v>
      </c>
    </row>
    <row r="302" spans="1:23" s="47" customFormat="1" ht="11.5" x14ac:dyDescent="0.25">
      <c r="A302" s="47" t="s">
        <v>165</v>
      </c>
      <c r="B302" s="63" t="s">
        <v>761</v>
      </c>
      <c r="C302" s="47" t="s">
        <v>762</v>
      </c>
      <c r="D302" s="63">
        <v>60</v>
      </c>
      <c r="F302" s="63"/>
      <c r="H302" s="63"/>
      <c r="I302" s="47">
        <v>0</v>
      </c>
      <c r="J302" s="63">
        <v>4</v>
      </c>
      <c r="L302" s="63">
        <v>3</v>
      </c>
      <c r="N302" s="19">
        <v>77.922077922077932</v>
      </c>
      <c r="O302" s="14">
        <v>0</v>
      </c>
      <c r="P302" s="19">
        <v>0</v>
      </c>
      <c r="Q302" s="14">
        <v>0</v>
      </c>
      <c r="R302" s="19">
        <v>0</v>
      </c>
      <c r="S302" s="14">
        <v>0</v>
      </c>
      <c r="T302" s="19">
        <v>5.1948051948051948</v>
      </c>
      <c r="U302" s="14">
        <v>0</v>
      </c>
      <c r="V302" s="19">
        <v>3.8961038961038961</v>
      </c>
      <c r="W302" s="14">
        <v>0</v>
      </c>
    </row>
    <row r="303" spans="1:23" s="47" customFormat="1" ht="11.5" x14ac:dyDescent="0.25">
      <c r="A303" s="47" t="s">
        <v>165</v>
      </c>
      <c r="B303" s="63" t="s">
        <v>763</v>
      </c>
      <c r="C303" s="47" t="s">
        <v>764</v>
      </c>
      <c r="D303" s="63">
        <v>1507</v>
      </c>
      <c r="E303" s="47">
        <v>9</v>
      </c>
      <c r="F303" s="63">
        <v>64</v>
      </c>
      <c r="G303" s="47">
        <v>22</v>
      </c>
      <c r="H303" s="63">
        <v>27</v>
      </c>
      <c r="I303" s="47">
        <v>61</v>
      </c>
      <c r="J303" s="63">
        <v>28</v>
      </c>
      <c r="K303" s="47">
        <v>69</v>
      </c>
      <c r="L303" s="63">
        <v>19</v>
      </c>
      <c r="M303" s="47">
        <v>30</v>
      </c>
      <c r="N303" s="19">
        <v>69.383057090239404</v>
      </c>
      <c r="O303" s="14">
        <v>0.4143646408839779</v>
      </c>
      <c r="P303" s="19">
        <v>2.9465930018416207</v>
      </c>
      <c r="Q303" s="14">
        <v>1.0128913443830572</v>
      </c>
      <c r="R303" s="19">
        <v>1.2430939226519337</v>
      </c>
      <c r="S303" s="14">
        <v>2.8084714548802947</v>
      </c>
      <c r="T303" s="19">
        <v>1.2891344383057091</v>
      </c>
      <c r="U303" s="14">
        <v>3.1767955801104977</v>
      </c>
      <c r="V303" s="19">
        <v>0.87476979742173111</v>
      </c>
      <c r="W303" s="14">
        <v>1.3812154696132597</v>
      </c>
    </row>
    <row r="304" spans="1:23" s="47" customFormat="1" ht="11.5" x14ac:dyDescent="0.25">
      <c r="A304" s="47" t="s">
        <v>165</v>
      </c>
      <c r="B304" s="63" t="s">
        <v>765</v>
      </c>
      <c r="C304" s="47" t="s">
        <v>766</v>
      </c>
      <c r="D304" s="63">
        <v>32</v>
      </c>
      <c r="E304" s="47">
        <v>2</v>
      </c>
      <c r="F304" s="63">
        <v>1</v>
      </c>
      <c r="G304" s="47">
        <v>2</v>
      </c>
      <c r="H304" s="63"/>
      <c r="I304" s="47">
        <v>14</v>
      </c>
      <c r="J304" s="63">
        <v>3</v>
      </c>
      <c r="K304" s="47">
        <v>5</v>
      </c>
      <c r="L304" s="63">
        <v>1</v>
      </c>
      <c r="N304" s="19">
        <v>43.835616438356162</v>
      </c>
      <c r="O304" s="14">
        <v>2.7397260273972601</v>
      </c>
      <c r="P304" s="19">
        <v>1.3698630136986301</v>
      </c>
      <c r="Q304" s="14">
        <v>2.7397260273972601</v>
      </c>
      <c r="R304" s="19">
        <v>0</v>
      </c>
      <c r="S304" s="14">
        <v>19.17808219178082</v>
      </c>
      <c r="T304" s="19">
        <v>4.10958904109589</v>
      </c>
      <c r="U304" s="14">
        <v>6.8493150684931505</v>
      </c>
      <c r="V304" s="19">
        <v>1.3698630136986301</v>
      </c>
      <c r="W304" s="14">
        <v>0</v>
      </c>
    </row>
    <row r="305" spans="1:23" s="47" customFormat="1" ht="11.5" x14ac:dyDescent="0.25">
      <c r="A305" s="47" t="s">
        <v>165</v>
      </c>
      <c r="B305" s="63" t="s">
        <v>767</v>
      </c>
      <c r="C305" s="47" t="s">
        <v>768</v>
      </c>
      <c r="D305" s="63">
        <v>214</v>
      </c>
      <c r="E305" s="47">
        <v>1</v>
      </c>
      <c r="F305" s="63">
        <v>1</v>
      </c>
      <c r="G305" s="47">
        <v>2</v>
      </c>
      <c r="H305" s="63">
        <v>1</v>
      </c>
      <c r="I305" s="47">
        <v>6</v>
      </c>
      <c r="J305" s="63">
        <v>5</v>
      </c>
      <c r="K305" s="47">
        <v>16</v>
      </c>
      <c r="L305" s="63"/>
      <c r="M305" s="47">
        <v>9</v>
      </c>
      <c r="N305" s="19">
        <v>65.443425076452598</v>
      </c>
      <c r="O305" s="14">
        <v>0.3058103975535168</v>
      </c>
      <c r="P305" s="19">
        <v>0.3058103975535168</v>
      </c>
      <c r="Q305" s="14">
        <v>0.6116207951070336</v>
      </c>
      <c r="R305" s="19">
        <v>0.3058103975535168</v>
      </c>
      <c r="S305" s="14">
        <v>1.834862385321101</v>
      </c>
      <c r="T305" s="19">
        <v>1.5290519877675841</v>
      </c>
      <c r="U305" s="14">
        <v>4.8929663608562688</v>
      </c>
      <c r="V305" s="19">
        <v>0</v>
      </c>
      <c r="W305" s="14">
        <v>2.7522935779816518</v>
      </c>
    </row>
    <row r="306" spans="1:23" s="47" customFormat="1" ht="11.5" x14ac:dyDescent="0.25">
      <c r="A306" s="47" t="s">
        <v>165</v>
      </c>
      <c r="B306" s="63" t="s">
        <v>769</v>
      </c>
      <c r="C306" s="47" t="s">
        <v>770</v>
      </c>
      <c r="D306" s="63">
        <v>135</v>
      </c>
      <c r="E306" s="47">
        <v>2</v>
      </c>
      <c r="F306" s="63">
        <v>5</v>
      </c>
      <c r="G306" s="47">
        <v>1</v>
      </c>
      <c r="H306" s="63"/>
      <c r="I306" s="47">
        <v>14</v>
      </c>
      <c r="J306" s="63">
        <v>3</v>
      </c>
      <c r="K306" s="47">
        <v>29</v>
      </c>
      <c r="L306" s="63">
        <v>2</v>
      </c>
      <c r="M306" s="47">
        <v>2</v>
      </c>
      <c r="N306" s="19">
        <v>49.270072992700733</v>
      </c>
      <c r="O306" s="14">
        <v>0.72992700729927007</v>
      </c>
      <c r="P306" s="19">
        <v>1.824817518248175</v>
      </c>
      <c r="Q306" s="14">
        <v>0.36496350364963503</v>
      </c>
      <c r="R306" s="19">
        <v>0</v>
      </c>
      <c r="S306" s="14">
        <v>5.1094890510948909</v>
      </c>
      <c r="T306" s="19">
        <v>1.0948905109489051</v>
      </c>
      <c r="U306" s="14">
        <v>10.583941605839415</v>
      </c>
      <c r="V306" s="19">
        <v>0.72992700729927007</v>
      </c>
      <c r="W306" s="14">
        <v>0.72992700729927007</v>
      </c>
    </row>
    <row r="307" spans="1:23" s="47" customFormat="1" ht="11.5" x14ac:dyDescent="0.25">
      <c r="A307" s="47" t="s">
        <v>165</v>
      </c>
      <c r="B307" s="63" t="s">
        <v>771</v>
      </c>
      <c r="C307" s="47" t="s">
        <v>772</v>
      </c>
      <c r="D307" s="63">
        <v>725</v>
      </c>
      <c r="E307" s="47">
        <v>84</v>
      </c>
      <c r="F307" s="63">
        <v>44</v>
      </c>
      <c r="G307" s="47">
        <v>71</v>
      </c>
      <c r="H307" s="63">
        <v>48</v>
      </c>
      <c r="I307" s="47">
        <v>19</v>
      </c>
      <c r="J307" s="63">
        <v>88</v>
      </c>
      <c r="K307" s="47">
        <v>21</v>
      </c>
      <c r="L307" s="63">
        <v>72</v>
      </c>
      <c r="M307" s="47">
        <v>32</v>
      </c>
      <c r="N307" s="19">
        <v>41.029994340690436</v>
      </c>
      <c r="O307" s="14">
        <v>4.7538200339558569</v>
      </c>
      <c r="P307" s="19">
        <v>2.4900962082625919</v>
      </c>
      <c r="Q307" s="14">
        <v>4.0181097906055463</v>
      </c>
      <c r="R307" s="19">
        <v>2.7164685908319184</v>
      </c>
      <c r="S307" s="14">
        <v>1.0752688172043012</v>
      </c>
      <c r="T307" s="19">
        <v>4.9801924165251839</v>
      </c>
      <c r="U307" s="14">
        <v>1.1884550084889642</v>
      </c>
      <c r="V307" s="19">
        <v>4.074702886247878</v>
      </c>
      <c r="W307" s="14">
        <v>1.8109790605546123</v>
      </c>
    </row>
    <row r="308" spans="1:23" s="47" customFormat="1" ht="11.5" x14ac:dyDescent="0.25">
      <c r="A308" s="47" t="s">
        <v>165</v>
      </c>
      <c r="B308" s="63" t="s">
        <v>773</v>
      </c>
      <c r="C308" s="47" t="s">
        <v>774</v>
      </c>
      <c r="D308" s="63">
        <v>554</v>
      </c>
      <c r="E308" s="47">
        <v>6</v>
      </c>
      <c r="F308" s="63">
        <v>10</v>
      </c>
      <c r="G308" s="47">
        <v>3</v>
      </c>
      <c r="H308" s="63"/>
      <c r="I308" s="47">
        <v>59</v>
      </c>
      <c r="J308" s="63">
        <v>16</v>
      </c>
      <c r="K308" s="47">
        <v>24</v>
      </c>
      <c r="L308" s="63">
        <v>5</v>
      </c>
      <c r="M308" s="47">
        <v>13</v>
      </c>
      <c r="N308" s="19">
        <v>71.854734111543451</v>
      </c>
      <c r="O308" s="14">
        <v>0.77821011673151752</v>
      </c>
      <c r="P308" s="19">
        <v>1.2970168612191959</v>
      </c>
      <c r="Q308" s="14">
        <v>0.38910505836575876</v>
      </c>
      <c r="R308" s="19">
        <v>0</v>
      </c>
      <c r="S308" s="14">
        <v>7.6523994811932559</v>
      </c>
      <c r="T308" s="19">
        <v>2.0752269779507131</v>
      </c>
      <c r="U308" s="14">
        <v>3.1128404669260701</v>
      </c>
      <c r="V308" s="19">
        <v>0.64850843060959795</v>
      </c>
      <c r="W308" s="14">
        <v>1.6861219195849546</v>
      </c>
    </row>
    <row r="309" spans="1:23" s="47" customFormat="1" ht="11.5" x14ac:dyDescent="0.25">
      <c r="A309" s="47" t="s">
        <v>165</v>
      </c>
      <c r="B309" s="63" t="s">
        <v>775</v>
      </c>
      <c r="C309" s="47" t="s">
        <v>776</v>
      </c>
      <c r="D309" s="63">
        <v>205</v>
      </c>
      <c r="F309" s="63">
        <v>5</v>
      </c>
      <c r="H309" s="63">
        <v>1</v>
      </c>
      <c r="I309" s="47">
        <v>0</v>
      </c>
      <c r="J309" s="63">
        <v>7</v>
      </c>
      <c r="K309" s="47">
        <v>7</v>
      </c>
      <c r="L309" s="63">
        <v>6</v>
      </c>
      <c r="M309" s="47">
        <v>2</v>
      </c>
      <c r="N309" s="19">
        <v>74.007220216606498</v>
      </c>
      <c r="O309" s="14">
        <v>0</v>
      </c>
      <c r="P309" s="19">
        <v>1.8050541516245486</v>
      </c>
      <c r="Q309" s="14">
        <v>0</v>
      </c>
      <c r="R309" s="19">
        <v>0.36101083032490977</v>
      </c>
      <c r="S309" s="14">
        <v>0</v>
      </c>
      <c r="T309" s="19">
        <v>2.5270758122743682</v>
      </c>
      <c r="U309" s="14">
        <v>2.5270758122743682</v>
      </c>
      <c r="V309" s="19">
        <v>2.1660649819494582</v>
      </c>
      <c r="W309" s="14">
        <v>0.72202166064981954</v>
      </c>
    </row>
    <row r="310" spans="1:23" s="47" customFormat="1" ht="11.5" x14ac:dyDescent="0.25">
      <c r="A310" s="47" t="s">
        <v>165</v>
      </c>
      <c r="B310" s="63" t="s">
        <v>777</v>
      </c>
      <c r="C310" s="47" t="s">
        <v>778</v>
      </c>
      <c r="D310" s="63">
        <v>5</v>
      </c>
      <c r="F310" s="63"/>
      <c r="H310" s="63"/>
      <c r="I310" s="47">
        <v>0</v>
      </c>
      <c r="J310" s="63"/>
      <c r="L310" s="63"/>
      <c r="M310" s="47">
        <v>1</v>
      </c>
      <c r="N310" s="19">
        <v>35.714285714285715</v>
      </c>
      <c r="O310" s="14">
        <v>0</v>
      </c>
      <c r="P310" s="19">
        <v>0</v>
      </c>
      <c r="Q310" s="14">
        <v>0</v>
      </c>
      <c r="R310" s="19">
        <v>0</v>
      </c>
      <c r="S310" s="14">
        <v>0</v>
      </c>
      <c r="T310" s="19">
        <v>0</v>
      </c>
      <c r="U310" s="14">
        <v>0</v>
      </c>
      <c r="V310" s="19">
        <v>0</v>
      </c>
      <c r="W310" s="14">
        <v>7.1428571428571423</v>
      </c>
    </row>
    <row r="311" spans="1:23" s="47" customFormat="1" ht="11.5" x14ac:dyDescent="0.25">
      <c r="A311" s="47" t="s">
        <v>165</v>
      </c>
      <c r="B311" s="63" t="s">
        <v>779</v>
      </c>
      <c r="C311" s="47" t="s">
        <v>780</v>
      </c>
      <c r="D311" s="63">
        <v>138</v>
      </c>
      <c r="E311" s="47">
        <v>5</v>
      </c>
      <c r="F311" s="63">
        <v>1</v>
      </c>
      <c r="G311" s="47">
        <v>13</v>
      </c>
      <c r="H311" s="63">
        <v>8</v>
      </c>
      <c r="I311" s="47">
        <v>60</v>
      </c>
      <c r="J311" s="63">
        <v>28</v>
      </c>
      <c r="K311" s="47">
        <v>8</v>
      </c>
      <c r="L311" s="63">
        <v>10</v>
      </c>
      <c r="M311" s="47">
        <v>42</v>
      </c>
      <c r="N311" s="19">
        <v>23.154362416107382</v>
      </c>
      <c r="O311" s="14">
        <v>0.83892617449664431</v>
      </c>
      <c r="P311" s="19">
        <v>0.16778523489932887</v>
      </c>
      <c r="Q311" s="14">
        <v>2.1812080536912752</v>
      </c>
      <c r="R311" s="19">
        <v>1.3422818791946309</v>
      </c>
      <c r="S311" s="14">
        <v>10.067114093959731</v>
      </c>
      <c r="T311" s="19">
        <v>4.6979865771812079</v>
      </c>
      <c r="U311" s="14">
        <v>1.3422818791946309</v>
      </c>
      <c r="V311" s="19">
        <v>1.6778523489932886</v>
      </c>
      <c r="W311" s="14">
        <v>7.0469798657718119</v>
      </c>
    </row>
    <row r="312" spans="1:23" s="47" customFormat="1" ht="11.5" x14ac:dyDescent="0.25">
      <c r="A312" s="47" t="s">
        <v>165</v>
      </c>
      <c r="B312" s="63" t="s">
        <v>781</v>
      </c>
      <c r="C312" s="47" t="s">
        <v>782</v>
      </c>
      <c r="D312" s="63">
        <v>333</v>
      </c>
      <c r="E312" s="47">
        <v>4</v>
      </c>
      <c r="F312" s="63">
        <v>2</v>
      </c>
      <c r="G312" s="47">
        <v>16</v>
      </c>
      <c r="H312" s="63">
        <v>8</v>
      </c>
      <c r="I312" s="47">
        <v>102</v>
      </c>
      <c r="J312" s="63">
        <v>14</v>
      </c>
      <c r="K312" s="47">
        <v>22</v>
      </c>
      <c r="L312" s="63">
        <v>8</v>
      </c>
      <c r="M312" s="47">
        <v>1</v>
      </c>
      <c r="N312" s="19">
        <v>53.451043338683789</v>
      </c>
      <c r="O312" s="14">
        <v>0.6420545746388443</v>
      </c>
      <c r="P312" s="19">
        <v>0.32102728731942215</v>
      </c>
      <c r="Q312" s="14">
        <v>2.5682182985553772</v>
      </c>
      <c r="R312" s="19">
        <v>1.2841091492776886</v>
      </c>
      <c r="S312" s="14">
        <v>16.372391653290531</v>
      </c>
      <c r="T312" s="19">
        <v>2.2471910112359552</v>
      </c>
      <c r="U312" s="14">
        <v>3.5313001605136436</v>
      </c>
      <c r="V312" s="19">
        <v>1.2841091492776886</v>
      </c>
      <c r="W312" s="14">
        <v>0.16051364365971107</v>
      </c>
    </row>
    <row r="313" spans="1:23" s="47" customFormat="1" ht="11.5" x14ac:dyDescent="0.25">
      <c r="A313" s="47" t="s">
        <v>165</v>
      </c>
      <c r="B313" s="63" t="s">
        <v>783</v>
      </c>
      <c r="C313" s="47" t="s">
        <v>784</v>
      </c>
      <c r="D313" s="63">
        <v>4403</v>
      </c>
      <c r="E313" s="47">
        <v>33</v>
      </c>
      <c r="F313" s="63">
        <v>189</v>
      </c>
      <c r="G313" s="47">
        <v>62</v>
      </c>
      <c r="H313" s="63">
        <v>143</v>
      </c>
      <c r="I313" s="47">
        <v>187</v>
      </c>
      <c r="J313" s="63">
        <v>120</v>
      </c>
      <c r="K313" s="47">
        <v>462</v>
      </c>
      <c r="L313" s="63">
        <v>121</v>
      </c>
      <c r="M313" s="47">
        <v>72</v>
      </c>
      <c r="N313" s="19">
        <v>61.067961165048544</v>
      </c>
      <c r="O313" s="14">
        <v>0.4576976421636616</v>
      </c>
      <c r="P313" s="19">
        <v>2.621359223300971</v>
      </c>
      <c r="Q313" s="14">
        <v>0.8599167822468794</v>
      </c>
      <c r="R313" s="19">
        <v>1.9833564493758666</v>
      </c>
      <c r="S313" s="14">
        <v>2.5936199722607491</v>
      </c>
      <c r="T313" s="19">
        <v>1.6643550624133148</v>
      </c>
      <c r="U313" s="14">
        <v>6.407766990291262</v>
      </c>
      <c r="V313" s="19">
        <v>1.6782246879334259</v>
      </c>
      <c r="W313" s="14">
        <v>0.9986130374479889</v>
      </c>
    </row>
    <row r="314" spans="1:23" s="47" customFormat="1" ht="11.5" x14ac:dyDescent="0.25">
      <c r="A314" s="47" t="s">
        <v>165</v>
      </c>
      <c r="B314" s="63" t="s">
        <v>785</v>
      </c>
      <c r="C314" s="47" t="s">
        <v>786</v>
      </c>
      <c r="D314" s="63">
        <v>181</v>
      </c>
      <c r="E314" s="47">
        <v>5</v>
      </c>
      <c r="F314" s="63"/>
      <c r="G314" s="47">
        <v>3</v>
      </c>
      <c r="H314" s="63">
        <v>9</v>
      </c>
      <c r="I314" s="47">
        <v>30</v>
      </c>
      <c r="J314" s="63">
        <v>3</v>
      </c>
      <c r="K314" s="47">
        <v>8</v>
      </c>
      <c r="L314" s="63">
        <v>7</v>
      </c>
      <c r="M314" s="47">
        <v>1</v>
      </c>
      <c r="N314" s="19">
        <v>55.35168195718655</v>
      </c>
      <c r="O314" s="14">
        <v>1.5290519877675841</v>
      </c>
      <c r="P314" s="19">
        <v>0</v>
      </c>
      <c r="Q314" s="14">
        <v>0.91743119266055051</v>
      </c>
      <c r="R314" s="19">
        <v>2.7522935779816518</v>
      </c>
      <c r="S314" s="14">
        <v>9.1743119266055047</v>
      </c>
      <c r="T314" s="19">
        <v>0.91743119266055051</v>
      </c>
      <c r="U314" s="14">
        <v>2.4464831804281344</v>
      </c>
      <c r="V314" s="19">
        <v>2.1406727828746175</v>
      </c>
      <c r="W314" s="14">
        <v>0.3058103975535168</v>
      </c>
    </row>
    <row r="315" spans="1:23" s="47" customFormat="1" ht="11.5" x14ac:dyDescent="0.25">
      <c r="A315" s="47" t="s">
        <v>165</v>
      </c>
      <c r="B315" s="63" t="s">
        <v>787</v>
      </c>
      <c r="C315" s="47" t="s">
        <v>788</v>
      </c>
      <c r="D315" s="63">
        <v>48</v>
      </c>
      <c r="E315" s="47">
        <v>2</v>
      </c>
      <c r="F315" s="63">
        <v>4</v>
      </c>
      <c r="G315" s="47">
        <v>10</v>
      </c>
      <c r="H315" s="63"/>
      <c r="I315" s="47">
        <v>5</v>
      </c>
      <c r="J315" s="63">
        <v>3</v>
      </c>
      <c r="K315" s="47">
        <v>5</v>
      </c>
      <c r="L315" s="63">
        <v>8</v>
      </c>
      <c r="N315" s="19">
        <v>42.105263157894733</v>
      </c>
      <c r="O315" s="14">
        <v>1.7543859649122806</v>
      </c>
      <c r="P315" s="19">
        <v>3.5087719298245612</v>
      </c>
      <c r="Q315" s="14">
        <v>8.7719298245614024</v>
      </c>
      <c r="R315" s="19">
        <v>0</v>
      </c>
      <c r="S315" s="14">
        <v>4.3859649122807012</v>
      </c>
      <c r="T315" s="19">
        <v>2.6315789473684208</v>
      </c>
      <c r="U315" s="14">
        <v>4.3859649122807012</v>
      </c>
      <c r="V315" s="19">
        <v>7.0175438596491224</v>
      </c>
      <c r="W315" s="14">
        <v>0</v>
      </c>
    </row>
    <row r="316" spans="1:23" s="47" customFormat="1" ht="11.5" x14ac:dyDescent="0.25">
      <c r="A316" s="47" t="s">
        <v>165</v>
      </c>
      <c r="B316" s="63" t="s">
        <v>789</v>
      </c>
      <c r="C316" s="47" t="s">
        <v>790</v>
      </c>
      <c r="D316" s="63">
        <v>397</v>
      </c>
      <c r="E316" s="47">
        <v>10</v>
      </c>
      <c r="F316" s="63">
        <v>3</v>
      </c>
      <c r="G316" s="47">
        <v>15</v>
      </c>
      <c r="H316" s="63">
        <v>7</v>
      </c>
      <c r="I316" s="47">
        <v>45</v>
      </c>
      <c r="J316" s="63">
        <v>18</v>
      </c>
      <c r="K316" s="47">
        <v>1</v>
      </c>
      <c r="L316" s="63">
        <v>66</v>
      </c>
      <c r="M316" s="47">
        <v>3</v>
      </c>
      <c r="N316" s="19">
        <v>50.316856780735108</v>
      </c>
      <c r="O316" s="14">
        <v>1.2674271229404308</v>
      </c>
      <c r="P316" s="19">
        <v>0.38022813688212925</v>
      </c>
      <c r="Q316" s="14">
        <v>1.9011406844106464</v>
      </c>
      <c r="R316" s="19">
        <v>0.88719898605830161</v>
      </c>
      <c r="S316" s="14">
        <v>5.7034220532319395</v>
      </c>
      <c r="T316" s="19">
        <v>2.2813688212927756</v>
      </c>
      <c r="U316" s="14">
        <v>0.12674271229404308</v>
      </c>
      <c r="V316" s="19">
        <v>8.3650190114068437</v>
      </c>
      <c r="W316" s="14">
        <v>0.38022813688212925</v>
      </c>
    </row>
    <row r="317" spans="1:23" s="47" customFormat="1" ht="11.5" x14ac:dyDescent="0.25">
      <c r="A317" s="47" t="s">
        <v>165</v>
      </c>
      <c r="B317" s="63" t="s">
        <v>791</v>
      </c>
      <c r="C317" s="47" t="s">
        <v>792</v>
      </c>
      <c r="D317" s="63">
        <v>6</v>
      </c>
      <c r="F317" s="63"/>
      <c r="H317" s="63"/>
      <c r="I317" s="47">
        <v>0</v>
      </c>
      <c r="J317" s="63"/>
      <c r="L317" s="63"/>
      <c r="N317" s="19">
        <v>66.666666666666657</v>
      </c>
      <c r="O317" s="14">
        <v>0</v>
      </c>
      <c r="P317" s="19">
        <v>0</v>
      </c>
      <c r="Q317" s="14">
        <v>0</v>
      </c>
      <c r="R317" s="19">
        <v>0</v>
      </c>
      <c r="S317" s="14">
        <v>0</v>
      </c>
      <c r="T317" s="19">
        <v>0</v>
      </c>
      <c r="U317" s="14">
        <v>0</v>
      </c>
      <c r="V317" s="19">
        <v>0</v>
      </c>
      <c r="W317" s="14">
        <v>0</v>
      </c>
    </row>
    <row r="318" spans="1:23" s="47" customFormat="1" ht="11.5" x14ac:dyDescent="0.25">
      <c r="A318" s="47" t="s">
        <v>165</v>
      </c>
      <c r="B318" s="63" t="s">
        <v>793</v>
      </c>
      <c r="C318" s="47" t="s">
        <v>794</v>
      </c>
      <c r="D318" s="63">
        <v>25</v>
      </c>
      <c r="F318" s="63"/>
      <c r="H318" s="63"/>
      <c r="I318" s="47">
        <v>1</v>
      </c>
      <c r="J318" s="63"/>
      <c r="K318" s="47">
        <v>5</v>
      </c>
      <c r="L318" s="63"/>
      <c r="M318" s="47">
        <v>1</v>
      </c>
      <c r="N318" s="19">
        <v>67.567567567567565</v>
      </c>
      <c r="O318" s="14">
        <v>0</v>
      </c>
      <c r="P318" s="19">
        <v>0</v>
      </c>
      <c r="Q318" s="14">
        <v>0</v>
      </c>
      <c r="R318" s="19">
        <v>0</v>
      </c>
      <c r="S318" s="14">
        <v>2.7027027027027026</v>
      </c>
      <c r="T318" s="19">
        <v>0</v>
      </c>
      <c r="U318" s="14">
        <v>13.513513513513514</v>
      </c>
      <c r="V318" s="19">
        <v>0</v>
      </c>
      <c r="W318" s="14">
        <v>2.7027027027027026</v>
      </c>
    </row>
    <row r="319" spans="1:23" s="47" customFormat="1" ht="11.5" x14ac:dyDescent="0.25">
      <c r="A319" s="47" t="s">
        <v>165</v>
      </c>
      <c r="B319" s="63" t="s">
        <v>795</v>
      </c>
      <c r="C319" s="47" t="s">
        <v>796</v>
      </c>
      <c r="D319" s="63">
        <v>948</v>
      </c>
      <c r="E319" s="47">
        <v>3</v>
      </c>
      <c r="F319" s="63">
        <v>22</v>
      </c>
      <c r="G319" s="47">
        <v>21</v>
      </c>
      <c r="H319" s="63">
        <v>50</v>
      </c>
      <c r="I319" s="47">
        <v>76</v>
      </c>
      <c r="J319" s="63">
        <v>17</v>
      </c>
      <c r="K319" s="47">
        <v>31</v>
      </c>
      <c r="L319" s="63">
        <v>20</v>
      </c>
      <c r="M319" s="47">
        <v>60</v>
      </c>
      <c r="N319" s="19">
        <v>56.971153846153847</v>
      </c>
      <c r="O319" s="14">
        <v>0.18028846153846154</v>
      </c>
      <c r="P319" s="19">
        <v>1.3221153846153846</v>
      </c>
      <c r="Q319" s="14">
        <v>1.2620192307692308</v>
      </c>
      <c r="R319" s="19">
        <v>3.0048076923076925</v>
      </c>
      <c r="S319" s="14">
        <v>4.5673076923076916</v>
      </c>
      <c r="T319" s="19">
        <v>1.0216346153846154</v>
      </c>
      <c r="U319" s="14">
        <v>1.8629807692307692</v>
      </c>
      <c r="V319" s="19">
        <v>1.2019230769230771</v>
      </c>
      <c r="W319" s="14">
        <v>3.6057692307692304</v>
      </c>
    </row>
    <row r="320" spans="1:23" s="47" customFormat="1" ht="11.5" x14ac:dyDescent="0.25">
      <c r="A320" s="47" t="s">
        <v>165</v>
      </c>
      <c r="B320" s="63" t="s">
        <v>797</v>
      </c>
      <c r="C320" s="47" t="s">
        <v>798</v>
      </c>
      <c r="D320" s="63">
        <v>2265</v>
      </c>
      <c r="E320" s="47">
        <v>27</v>
      </c>
      <c r="F320" s="63">
        <v>41</v>
      </c>
      <c r="G320" s="47">
        <v>361</v>
      </c>
      <c r="H320" s="63">
        <v>96</v>
      </c>
      <c r="I320" s="47">
        <v>335</v>
      </c>
      <c r="J320" s="63">
        <v>199</v>
      </c>
      <c r="K320" s="47">
        <v>107</v>
      </c>
      <c r="L320" s="63">
        <v>79</v>
      </c>
      <c r="M320" s="47">
        <v>376</v>
      </c>
      <c r="N320" s="19">
        <v>46.083418107833161</v>
      </c>
      <c r="O320" s="14">
        <v>0.54933875890132255</v>
      </c>
      <c r="P320" s="19">
        <v>0.8341810783316379</v>
      </c>
      <c r="Q320" s="14">
        <v>7.3448626653102744</v>
      </c>
      <c r="R320" s="19">
        <v>1.9532044760935909</v>
      </c>
      <c r="S320" s="14">
        <v>6.8158697863682605</v>
      </c>
      <c r="T320" s="19">
        <v>4.0488301119023395</v>
      </c>
      <c r="U320" s="14">
        <v>2.1770091556459819</v>
      </c>
      <c r="V320" s="19">
        <v>1.6073245167853509</v>
      </c>
      <c r="W320" s="14">
        <v>7.6500508646998977</v>
      </c>
    </row>
    <row r="321" spans="1:33" s="47" customFormat="1" ht="11.5" x14ac:dyDescent="0.25">
      <c r="A321" s="47" t="s">
        <v>165</v>
      </c>
      <c r="B321" s="63" t="s">
        <v>799</v>
      </c>
      <c r="C321" s="47" t="s">
        <v>800</v>
      </c>
      <c r="D321" s="63">
        <v>274</v>
      </c>
      <c r="E321" s="47">
        <v>1</v>
      </c>
      <c r="F321" s="63"/>
      <c r="H321" s="63">
        <v>3</v>
      </c>
      <c r="I321" s="47">
        <v>3</v>
      </c>
      <c r="J321" s="63">
        <v>7</v>
      </c>
      <c r="K321" s="47">
        <v>6</v>
      </c>
      <c r="L321" s="63">
        <v>3</v>
      </c>
      <c r="M321" s="47">
        <v>1</v>
      </c>
      <c r="N321" s="19">
        <v>85.625</v>
      </c>
      <c r="O321" s="14">
        <v>0.3125</v>
      </c>
      <c r="P321" s="19">
        <v>0</v>
      </c>
      <c r="Q321" s="14">
        <v>0</v>
      </c>
      <c r="R321" s="19">
        <v>0.9375</v>
      </c>
      <c r="S321" s="14">
        <v>0.9375</v>
      </c>
      <c r="T321" s="19">
        <v>2.1875</v>
      </c>
      <c r="U321" s="14">
        <v>1.875</v>
      </c>
      <c r="V321" s="19">
        <v>0.9375</v>
      </c>
      <c r="W321" s="14">
        <v>0.3125</v>
      </c>
    </row>
    <row r="322" spans="1:33" s="47" customFormat="1" ht="11.5" x14ac:dyDescent="0.25">
      <c r="A322" s="47" t="s">
        <v>165</v>
      </c>
      <c r="B322" s="63" t="s">
        <v>801</v>
      </c>
      <c r="C322" s="47" t="s">
        <v>802</v>
      </c>
      <c r="D322" s="63">
        <v>8</v>
      </c>
      <c r="F322" s="63"/>
      <c r="H322" s="63"/>
      <c r="I322" s="47">
        <v>0</v>
      </c>
      <c r="J322" s="63"/>
      <c r="L322" s="63"/>
      <c r="N322" s="19">
        <v>100</v>
      </c>
      <c r="O322" s="14">
        <v>0</v>
      </c>
      <c r="P322" s="19">
        <v>0</v>
      </c>
      <c r="Q322" s="14">
        <v>0</v>
      </c>
      <c r="R322" s="19">
        <v>0</v>
      </c>
      <c r="S322" s="14">
        <v>0</v>
      </c>
      <c r="T322" s="19">
        <v>0</v>
      </c>
      <c r="U322" s="14">
        <v>0</v>
      </c>
      <c r="V322" s="19">
        <v>0</v>
      </c>
      <c r="W322" s="14">
        <v>0</v>
      </c>
    </row>
    <row r="323" spans="1:33" s="47" customFormat="1" ht="11.5" x14ac:dyDescent="0.25">
      <c r="A323" s="47" t="s">
        <v>165</v>
      </c>
      <c r="B323" s="63" t="s">
        <v>803</v>
      </c>
      <c r="C323" s="47" t="s">
        <v>804</v>
      </c>
      <c r="D323" s="63">
        <v>1527</v>
      </c>
      <c r="E323" s="47">
        <v>9</v>
      </c>
      <c r="F323" s="63">
        <v>16</v>
      </c>
      <c r="G323" s="47">
        <v>18</v>
      </c>
      <c r="H323" s="63">
        <v>23</v>
      </c>
      <c r="I323" s="47">
        <v>137</v>
      </c>
      <c r="J323" s="63">
        <v>30</v>
      </c>
      <c r="K323" s="47">
        <v>15</v>
      </c>
      <c r="L323" s="63">
        <v>26</v>
      </c>
      <c r="M323" s="47">
        <v>63</v>
      </c>
      <c r="N323" s="19">
        <v>66.593981683384214</v>
      </c>
      <c r="O323" s="14">
        <v>0.39249890972525076</v>
      </c>
      <c r="P323" s="19">
        <v>0.69777583951155697</v>
      </c>
      <c r="Q323" s="14">
        <v>0.78499781945050151</v>
      </c>
      <c r="R323" s="19">
        <v>1.003052769297863</v>
      </c>
      <c r="S323" s="14">
        <v>5.9747056258177063</v>
      </c>
      <c r="T323" s="19">
        <v>1.3083296990841693</v>
      </c>
      <c r="U323" s="14">
        <v>0.65416484954208465</v>
      </c>
      <c r="V323" s="19">
        <v>1.13388573920628</v>
      </c>
      <c r="W323" s="14">
        <v>2.7474923680767551</v>
      </c>
    </row>
    <row r="324" spans="1:33" x14ac:dyDescent="0.35">
      <c r="A324" s="47" t="s">
        <v>166</v>
      </c>
      <c r="B324" s="63" t="s">
        <v>805</v>
      </c>
      <c r="C324" s="47" t="s">
        <v>806</v>
      </c>
      <c r="D324" s="63">
        <v>86</v>
      </c>
      <c r="E324" s="47"/>
      <c r="F324" s="63">
        <v>5</v>
      </c>
      <c r="G324" s="47"/>
      <c r="H324" s="63">
        <v>9</v>
      </c>
      <c r="I324" s="47">
        <v>8</v>
      </c>
      <c r="J324" s="63">
        <v>37</v>
      </c>
      <c r="K324" s="47">
        <v>11</v>
      </c>
      <c r="L324" s="63">
        <v>13</v>
      </c>
      <c r="M324" s="47">
        <v>87</v>
      </c>
      <c r="N324" s="19">
        <v>16.666666666666664</v>
      </c>
      <c r="O324" s="14">
        <v>0</v>
      </c>
      <c r="P324" s="19">
        <v>0.96899224806201545</v>
      </c>
      <c r="Q324" s="14">
        <v>0</v>
      </c>
      <c r="R324" s="19">
        <v>1.7441860465116279</v>
      </c>
      <c r="S324" s="14">
        <v>1.5503875968992249</v>
      </c>
      <c r="T324" s="19">
        <v>7.170542635658915</v>
      </c>
      <c r="U324" s="14">
        <v>2.1317829457364339</v>
      </c>
      <c r="V324" s="19">
        <v>2.5193798449612403</v>
      </c>
      <c r="W324" s="14">
        <v>16.86046511627907</v>
      </c>
      <c r="X324" s="47"/>
      <c r="Y324" s="47"/>
      <c r="Z324" s="47"/>
      <c r="AA324" s="47"/>
      <c r="AB324" s="47"/>
      <c r="AC324" s="47"/>
      <c r="AD324" s="47"/>
      <c r="AE324" s="47"/>
      <c r="AF324" s="47"/>
      <c r="AG324" s="47"/>
    </row>
    <row r="325" spans="1:33" x14ac:dyDescent="0.35">
      <c r="A325" s="47" t="s">
        <v>166</v>
      </c>
      <c r="B325" s="63" t="s">
        <v>807</v>
      </c>
      <c r="C325" s="47" t="s">
        <v>808</v>
      </c>
      <c r="D325" s="63">
        <v>35</v>
      </c>
      <c r="E325" s="47"/>
      <c r="F325" s="63"/>
      <c r="G325" s="47"/>
      <c r="H325" s="63"/>
      <c r="I325" s="47">
        <v>3</v>
      </c>
      <c r="J325" s="63">
        <v>2</v>
      </c>
      <c r="K325" s="47"/>
      <c r="L325" s="63"/>
      <c r="M325" s="47">
        <v>23</v>
      </c>
      <c r="N325" s="19">
        <v>30.973451327433626</v>
      </c>
      <c r="O325" s="14">
        <v>0</v>
      </c>
      <c r="P325" s="19">
        <v>0</v>
      </c>
      <c r="Q325" s="14">
        <v>0</v>
      </c>
      <c r="R325" s="19">
        <v>0</v>
      </c>
      <c r="S325" s="14">
        <v>2.6548672566371683</v>
      </c>
      <c r="T325" s="19">
        <v>1.7699115044247788</v>
      </c>
      <c r="U325" s="14">
        <v>0</v>
      </c>
      <c r="V325" s="19">
        <v>0</v>
      </c>
      <c r="W325" s="14">
        <v>20.353982300884958</v>
      </c>
      <c r="X325" s="47"/>
      <c r="Y325" s="47"/>
      <c r="Z325" s="47"/>
      <c r="AA325" s="47"/>
      <c r="AB325" s="47"/>
      <c r="AC325" s="47"/>
      <c r="AD325" s="47"/>
      <c r="AE325" s="47"/>
      <c r="AF325" s="47"/>
      <c r="AG325" s="47"/>
    </row>
    <row r="326" spans="1:33" x14ac:dyDescent="0.35">
      <c r="A326" s="47" t="s">
        <v>166</v>
      </c>
      <c r="B326" s="63" t="s">
        <v>809</v>
      </c>
      <c r="C326" s="47" t="s">
        <v>810</v>
      </c>
      <c r="D326" s="63">
        <v>92</v>
      </c>
      <c r="E326" s="47">
        <v>2</v>
      </c>
      <c r="F326" s="63"/>
      <c r="G326" s="47">
        <v>6</v>
      </c>
      <c r="H326" s="63">
        <v>2</v>
      </c>
      <c r="I326" s="47">
        <v>23</v>
      </c>
      <c r="J326" s="63">
        <v>26</v>
      </c>
      <c r="K326" s="47">
        <v>2</v>
      </c>
      <c r="L326" s="63">
        <v>1</v>
      </c>
      <c r="M326" s="47">
        <v>6</v>
      </c>
      <c r="N326" s="19">
        <v>24.864864864864867</v>
      </c>
      <c r="O326" s="14">
        <v>0.54054054054054057</v>
      </c>
      <c r="P326" s="19">
        <v>0</v>
      </c>
      <c r="Q326" s="14">
        <v>1.6216216216216217</v>
      </c>
      <c r="R326" s="19">
        <v>0.54054054054054057</v>
      </c>
      <c r="S326" s="14">
        <v>6.2162162162162167</v>
      </c>
      <c r="T326" s="19">
        <v>7.0270270270270272</v>
      </c>
      <c r="U326" s="14">
        <v>0.54054054054054057</v>
      </c>
      <c r="V326" s="19">
        <v>0.27027027027027029</v>
      </c>
      <c r="W326" s="14">
        <v>1.6216216216216217</v>
      </c>
      <c r="X326" s="47"/>
      <c r="Y326" s="47"/>
      <c r="Z326" s="47"/>
      <c r="AA326" s="47"/>
      <c r="AB326" s="47"/>
      <c r="AC326" s="47"/>
      <c r="AD326" s="47"/>
      <c r="AE326" s="47"/>
      <c r="AF326" s="47"/>
      <c r="AG326" s="47"/>
    </row>
    <row r="327" spans="1:33" x14ac:dyDescent="0.35">
      <c r="A327" s="47" t="s">
        <v>166</v>
      </c>
      <c r="B327" s="63" t="s">
        <v>811</v>
      </c>
      <c r="C327" s="47" t="s">
        <v>812</v>
      </c>
      <c r="D327" s="63">
        <v>25</v>
      </c>
      <c r="E327" s="47">
        <v>5</v>
      </c>
      <c r="F327" s="63"/>
      <c r="G327" s="47"/>
      <c r="H327" s="63">
        <v>1</v>
      </c>
      <c r="I327" s="47">
        <v>12</v>
      </c>
      <c r="J327" s="63">
        <v>2</v>
      </c>
      <c r="K327" s="47"/>
      <c r="L327" s="63">
        <v>11</v>
      </c>
      <c r="M327" s="47"/>
      <c r="N327" s="19">
        <v>30.864197530864196</v>
      </c>
      <c r="O327" s="14">
        <v>6.1728395061728394</v>
      </c>
      <c r="P327" s="19">
        <v>0</v>
      </c>
      <c r="Q327" s="14">
        <v>0</v>
      </c>
      <c r="R327" s="19">
        <v>1.2345679012345678</v>
      </c>
      <c r="S327" s="14">
        <v>14.814814814814813</v>
      </c>
      <c r="T327" s="19">
        <v>2.4691358024691357</v>
      </c>
      <c r="U327" s="14">
        <v>0</v>
      </c>
      <c r="V327" s="19">
        <v>13.580246913580247</v>
      </c>
      <c r="W327" s="14">
        <v>0</v>
      </c>
      <c r="X327" s="47"/>
      <c r="Y327" s="47"/>
      <c r="Z327" s="47"/>
      <c r="AA327" s="47"/>
      <c r="AB327" s="47"/>
      <c r="AC327" s="47"/>
      <c r="AD327" s="47"/>
      <c r="AE327" s="47"/>
      <c r="AF327" s="47"/>
      <c r="AG327" s="47"/>
    </row>
    <row r="328" spans="1:33" x14ac:dyDescent="0.35">
      <c r="A328" s="47" t="s">
        <v>166</v>
      </c>
      <c r="B328" s="63" t="s">
        <v>813</v>
      </c>
      <c r="C328" s="47" t="s">
        <v>814</v>
      </c>
      <c r="D328" s="63">
        <v>71</v>
      </c>
      <c r="E328" s="47"/>
      <c r="F328" s="63">
        <v>1</v>
      </c>
      <c r="G328" s="47"/>
      <c r="H328" s="63"/>
      <c r="I328" s="47">
        <v>7</v>
      </c>
      <c r="J328" s="63">
        <v>9</v>
      </c>
      <c r="K328" s="47"/>
      <c r="L328" s="63"/>
      <c r="M328" s="47">
        <v>31</v>
      </c>
      <c r="N328" s="19">
        <v>51.449275362318836</v>
      </c>
      <c r="O328" s="14">
        <v>0</v>
      </c>
      <c r="P328" s="19">
        <v>0.72463768115942029</v>
      </c>
      <c r="Q328" s="14">
        <v>0</v>
      </c>
      <c r="R328" s="19">
        <v>0</v>
      </c>
      <c r="S328" s="14">
        <v>5.0724637681159424</v>
      </c>
      <c r="T328" s="19">
        <v>6.5217391304347823</v>
      </c>
      <c r="U328" s="14">
        <v>0</v>
      </c>
      <c r="V328" s="19">
        <v>0</v>
      </c>
      <c r="W328" s="14">
        <v>22.463768115942027</v>
      </c>
      <c r="X328" s="47"/>
      <c r="Y328" s="47"/>
      <c r="Z328" s="47"/>
      <c r="AA328" s="47"/>
      <c r="AB328" s="47"/>
      <c r="AC328" s="47"/>
      <c r="AD328" s="47"/>
      <c r="AE328" s="47"/>
      <c r="AF328" s="47"/>
      <c r="AG328" s="47"/>
    </row>
    <row r="329" spans="1:33" x14ac:dyDescent="0.35">
      <c r="A329" s="47" t="s">
        <v>166</v>
      </c>
      <c r="B329" s="63" t="s">
        <v>815</v>
      </c>
      <c r="C329" s="47" t="s">
        <v>816</v>
      </c>
      <c r="D329" s="63">
        <v>196</v>
      </c>
      <c r="E329" s="47">
        <v>5</v>
      </c>
      <c r="F329" s="63"/>
      <c r="G329" s="47">
        <v>11</v>
      </c>
      <c r="H329" s="63">
        <v>1</v>
      </c>
      <c r="I329" s="47">
        <v>111</v>
      </c>
      <c r="J329" s="63">
        <v>5</v>
      </c>
      <c r="K329" s="47">
        <v>4</v>
      </c>
      <c r="L329" s="63">
        <v>19</v>
      </c>
      <c r="M329" s="47"/>
      <c r="N329" s="19">
        <v>42.424242424242422</v>
      </c>
      <c r="O329" s="14">
        <v>1.0822510822510822</v>
      </c>
      <c r="P329" s="19">
        <v>0</v>
      </c>
      <c r="Q329" s="14">
        <v>2.3809523809523809</v>
      </c>
      <c r="R329" s="19">
        <v>0.21645021645021645</v>
      </c>
      <c r="S329" s="14">
        <v>24.025974025974026</v>
      </c>
      <c r="T329" s="19">
        <v>1.0822510822510822</v>
      </c>
      <c r="U329" s="14">
        <v>0.86580086580086579</v>
      </c>
      <c r="V329" s="19">
        <v>4.112554112554113</v>
      </c>
      <c r="W329" s="14">
        <v>0</v>
      </c>
      <c r="X329" s="47"/>
      <c r="Y329" s="47"/>
      <c r="Z329" s="47"/>
      <c r="AA329" s="47"/>
      <c r="AB329" s="47"/>
      <c r="AC329" s="47"/>
      <c r="AD329" s="47"/>
      <c r="AE329" s="47"/>
      <c r="AF329" s="47"/>
      <c r="AG329" s="47"/>
    </row>
    <row r="330" spans="1:33" x14ac:dyDescent="0.35">
      <c r="A330" s="47" t="s">
        <v>166</v>
      </c>
      <c r="B330" s="63" t="s">
        <v>817</v>
      </c>
      <c r="C330" s="47" t="s">
        <v>818</v>
      </c>
      <c r="D330" s="63">
        <v>117</v>
      </c>
      <c r="E330" s="47"/>
      <c r="F330" s="63"/>
      <c r="G330" s="47">
        <v>3</v>
      </c>
      <c r="H330" s="63"/>
      <c r="I330" s="47">
        <v>1</v>
      </c>
      <c r="J330" s="63">
        <v>11</v>
      </c>
      <c r="K330" s="47">
        <v>1</v>
      </c>
      <c r="L330" s="63">
        <v>2</v>
      </c>
      <c r="M330" s="47">
        <v>14</v>
      </c>
      <c r="N330" s="19">
        <v>48.54771784232365</v>
      </c>
      <c r="O330" s="14">
        <v>0</v>
      </c>
      <c r="P330" s="19">
        <v>0</v>
      </c>
      <c r="Q330" s="14">
        <v>1.2448132780082988</v>
      </c>
      <c r="R330" s="19">
        <v>0</v>
      </c>
      <c r="S330" s="14">
        <v>0.41493775933609961</v>
      </c>
      <c r="T330" s="19">
        <v>4.5643153526970952</v>
      </c>
      <c r="U330" s="14">
        <v>0.41493775933609961</v>
      </c>
      <c r="V330" s="19">
        <v>0.82987551867219922</v>
      </c>
      <c r="W330" s="14">
        <v>5.809128630705394</v>
      </c>
      <c r="X330" s="47"/>
      <c r="Y330" s="47"/>
      <c r="Z330" s="47"/>
      <c r="AA330" s="47"/>
      <c r="AB330" s="47"/>
      <c r="AC330" s="47"/>
      <c r="AD330" s="47"/>
      <c r="AE330" s="47"/>
      <c r="AF330" s="47"/>
      <c r="AG330" s="47"/>
    </row>
    <row r="331" spans="1:33" x14ac:dyDescent="0.35">
      <c r="A331" s="47" t="s">
        <v>166</v>
      </c>
      <c r="B331" s="63" t="s">
        <v>819</v>
      </c>
      <c r="C331" s="47" t="s">
        <v>820</v>
      </c>
      <c r="D331" s="63">
        <v>118</v>
      </c>
      <c r="E331" s="47">
        <v>10</v>
      </c>
      <c r="F331" s="63">
        <v>8</v>
      </c>
      <c r="G331" s="47"/>
      <c r="H331" s="63">
        <v>7</v>
      </c>
      <c r="I331" s="47">
        <v>3</v>
      </c>
      <c r="J331" s="63">
        <v>13</v>
      </c>
      <c r="K331" s="47"/>
      <c r="L331" s="63">
        <v>2</v>
      </c>
      <c r="M331" s="47">
        <v>1</v>
      </c>
      <c r="N331" s="19">
        <v>38.688524590163937</v>
      </c>
      <c r="O331" s="14">
        <v>3.278688524590164</v>
      </c>
      <c r="P331" s="19">
        <v>2.622950819672131</v>
      </c>
      <c r="Q331" s="14">
        <v>0</v>
      </c>
      <c r="R331" s="19">
        <v>2.2950819672131146</v>
      </c>
      <c r="S331" s="14">
        <v>0.98360655737704927</v>
      </c>
      <c r="T331" s="19">
        <v>4.2622950819672125</v>
      </c>
      <c r="U331" s="14">
        <v>0</v>
      </c>
      <c r="V331" s="19">
        <v>0.65573770491803274</v>
      </c>
      <c r="W331" s="14">
        <v>0.32786885245901637</v>
      </c>
      <c r="X331" s="47"/>
      <c r="Y331" s="47"/>
      <c r="Z331" s="47"/>
      <c r="AA331" s="47"/>
      <c r="AB331" s="47"/>
      <c r="AC331" s="47"/>
      <c r="AD331" s="47"/>
      <c r="AE331" s="47"/>
      <c r="AF331" s="47"/>
      <c r="AG331" s="47"/>
    </row>
    <row r="332" spans="1:33" x14ac:dyDescent="0.35">
      <c r="A332" s="47" t="s">
        <v>166</v>
      </c>
      <c r="B332" s="63" t="s">
        <v>821</v>
      </c>
      <c r="C332" s="47" t="s">
        <v>822</v>
      </c>
      <c r="D332" s="63">
        <v>40</v>
      </c>
      <c r="E332" s="47">
        <v>1</v>
      </c>
      <c r="F332" s="63">
        <v>1</v>
      </c>
      <c r="G332" s="47">
        <v>8</v>
      </c>
      <c r="H332" s="63">
        <v>1</v>
      </c>
      <c r="I332" s="47">
        <v>0</v>
      </c>
      <c r="J332" s="63">
        <v>4</v>
      </c>
      <c r="K332" s="47">
        <v>1</v>
      </c>
      <c r="L332" s="63">
        <v>5</v>
      </c>
      <c r="M332" s="47">
        <v>32</v>
      </c>
      <c r="N332" s="19">
        <v>31.496062992125985</v>
      </c>
      <c r="O332" s="14">
        <v>0.78740157480314954</v>
      </c>
      <c r="P332" s="19">
        <v>0.78740157480314954</v>
      </c>
      <c r="Q332" s="14">
        <v>6.2992125984251963</v>
      </c>
      <c r="R332" s="19">
        <v>0.78740157480314954</v>
      </c>
      <c r="S332" s="14">
        <v>0</v>
      </c>
      <c r="T332" s="19">
        <v>3.1496062992125982</v>
      </c>
      <c r="U332" s="14">
        <v>0.78740157480314954</v>
      </c>
      <c r="V332" s="19">
        <v>3.9370078740157481</v>
      </c>
      <c r="W332" s="14">
        <v>25.196850393700785</v>
      </c>
      <c r="X332" s="47"/>
      <c r="Y332" s="47"/>
      <c r="Z332" s="47"/>
      <c r="AA332" s="47"/>
      <c r="AB332" s="47"/>
      <c r="AC332" s="47"/>
      <c r="AD332" s="47"/>
      <c r="AE332" s="47"/>
      <c r="AF332" s="47"/>
      <c r="AG332" s="47"/>
    </row>
    <row r="333" spans="1:33" x14ac:dyDescent="0.35">
      <c r="A333" s="47" t="s">
        <v>166</v>
      </c>
      <c r="B333" s="63" t="s">
        <v>823</v>
      </c>
      <c r="C333" s="47" t="s">
        <v>824</v>
      </c>
      <c r="D333" s="63">
        <v>33</v>
      </c>
      <c r="E333" s="47"/>
      <c r="F333" s="63"/>
      <c r="G333" s="47"/>
      <c r="H333" s="63"/>
      <c r="I333" s="47">
        <v>0</v>
      </c>
      <c r="J333" s="63">
        <v>6</v>
      </c>
      <c r="K333" s="47"/>
      <c r="L333" s="63">
        <v>5</v>
      </c>
      <c r="M333" s="47">
        <v>8</v>
      </c>
      <c r="N333" s="19">
        <v>44.594594594594597</v>
      </c>
      <c r="O333" s="14">
        <v>0</v>
      </c>
      <c r="P333" s="19">
        <v>0</v>
      </c>
      <c r="Q333" s="14">
        <v>0</v>
      </c>
      <c r="R333" s="19">
        <v>0</v>
      </c>
      <c r="S333" s="14">
        <v>0</v>
      </c>
      <c r="T333" s="19">
        <v>8.1081081081081088</v>
      </c>
      <c r="U333" s="14">
        <v>0</v>
      </c>
      <c r="V333" s="19">
        <v>6.756756756756757</v>
      </c>
      <c r="W333" s="14">
        <v>10.810810810810811</v>
      </c>
      <c r="X333" s="47"/>
      <c r="Y333" s="47"/>
      <c r="Z333" s="47"/>
      <c r="AA333" s="47"/>
      <c r="AB333" s="47"/>
      <c r="AC333" s="47"/>
      <c r="AD333" s="47"/>
      <c r="AE333" s="47"/>
      <c r="AF333" s="47"/>
      <c r="AG333" s="47"/>
    </row>
    <row r="334" spans="1:33" x14ac:dyDescent="0.35">
      <c r="A334" s="47" t="s">
        <v>166</v>
      </c>
      <c r="B334" s="63" t="s">
        <v>825</v>
      </c>
      <c r="C334" s="47" t="s">
        <v>826</v>
      </c>
      <c r="D334" s="63">
        <v>70</v>
      </c>
      <c r="E334" s="47"/>
      <c r="F334" s="63"/>
      <c r="G334" s="47"/>
      <c r="H334" s="63">
        <v>1</v>
      </c>
      <c r="I334" s="47">
        <v>105</v>
      </c>
      <c r="J334" s="63">
        <v>5</v>
      </c>
      <c r="K334" s="47"/>
      <c r="L334" s="63">
        <v>12</v>
      </c>
      <c r="M334" s="47">
        <v>13</v>
      </c>
      <c r="N334" s="19">
        <v>28.225806451612907</v>
      </c>
      <c r="O334" s="14">
        <v>0</v>
      </c>
      <c r="P334" s="19">
        <v>0</v>
      </c>
      <c r="Q334" s="14">
        <v>0</v>
      </c>
      <c r="R334" s="19">
        <v>0.40322580645161288</v>
      </c>
      <c r="S334" s="14">
        <v>42.338709677419359</v>
      </c>
      <c r="T334" s="19">
        <v>2.0161290322580645</v>
      </c>
      <c r="U334" s="14">
        <v>0</v>
      </c>
      <c r="V334" s="19">
        <v>4.838709677419355</v>
      </c>
      <c r="W334" s="14">
        <v>5.241935483870968</v>
      </c>
      <c r="X334" s="47"/>
      <c r="Y334" s="47"/>
      <c r="Z334" s="47"/>
      <c r="AA334" s="47"/>
      <c r="AB334" s="47"/>
      <c r="AC334" s="47"/>
      <c r="AD334" s="47"/>
      <c r="AE334" s="47"/>
      <c r="AF334" s="47"/>
      <c r="AG334" s="47"/>
    </row>
    <row r="335" spans="1:33" x14ac:dyDescent="0.35">
      <c r="A335" s="47" t="s">
        <v>166</v>
      </c>
      <c r="B335" s="63" t="s">
        <v>827</v>
      </c>
      <c r="C335" s="47" t="s">
        <v>828</v>
      </c>
      <c r="D335" s="63">
        <v>282</v>
      </c>
      <c r="E335" s="47"/>
      <c r="F335" s="63">
        <v>23</v>
      </c>
      <c r="G335" s="47">
        <v>14</v>
      </c>
      <c r="H335" s="63">
        <v>1</v>
      </c>
      <c r="I335" s="47">
        <v>15</v>
      </c>
      <c r="J335" s="63">
        <v>3</v>
      </c>
      <c r="K335" s="47"/>
      <c r="L335" s="63">
        <v>5</v>
      </c>
      <c r="M335" s="47">
        <v>157</v>
      </c>
      <c r="N335" s="19">
        <v>40.869565217391305</v>
      </c>
      <c r="O335" s="14">
        <v>0</v>
      </c>
      <c r="P335" s="19">
        <v>3.3333333333333335</v>
      </c>
      <c r="Q335" s="14">
        <v>2.0289855072463765</v>
      </c>
      <c r="R335" s="19">
        <v>0.14492753623188406</v>
      </c>
      <c r="S335" s="14">
        <v>2.1739130434782608</v>
      </c>
      <c r="T335" s="19">
        <v>0.43478260869565216</v>
      </c>
      <c r="U335" s="14">
        <v>0</v>
      </c>
      <c r="V335" s="19">
        <v>0.72463768115942029</v>
      </c>
      <c r="W335" s="14">
        <v>22.753623188405797</v>
      </c>
      <c r="X335" s="47"/>
      <c r="Y335" s="47"/>
      <c r="Z335" s="47"/>
      <c r="AA335" s="47"/>
      <c r="AB335" s="47"/>
      <c r="AC335" s="47"/>
      <c r="AD335" s="47"/>
      <c r="AE335" s="47"/>
      <c r="AF335" s="47"/>
      <c r="AG335" s="47"/>
    </row>
    <row r="336" spans="1:33" x14ac:dyDescent="0.35">
      <c r="A336" s="47" t="s">
        <v>166</v>
      </c>
      <c r="B336" s="63" t="s">
        <v>829</v>
      </c>
      <c r="C336" s="47" t="s">
        <v>830</v>
      </c>
      <c r="D336" s="63">
        <v>40</v>
      </c>
      <c r="E336" s="47">
        <v>1</v>
      </c>
      <c r="F336" s="63"/>
      <c r="G336" s="47">
        <v>3</v>
      </c>
      <c r="H336" s="63"/>
      <c r="I336" s="47">
        <v>1</v>
      </c>
      <c r="J336" s="63">
        <v>3</v>
      </c>
      <c r="K336" s="47"/>
      <c r="L336" s="63">
        <v>3</v>
      </c>
      <c r="M336" s="47">
        <v>4</v>
      </c>
      <c r="N336" s="19">
        <v>40.404040404040401</v>
      </c>
      <c r="O336" s="14">
        <v>1.0101010101010102</v>
      </c>
      <c r="P336" s="19">
        <v>0</v>
      </c>
      <c r="Q336" s="14">
        <v>3.0303030303030303</v>
      </c>
      <c r="R336" s="19">
        <v>0</v>
      </c>
      <c r="S336" s="14">
        <v>1.0101010101010102</v>
      </c>
      <c r="T336" s="19">
        <v>3.0303030303030303</v>
      </c>
      <c r="U336" s="14">
        <v>0</v>
      </c>
      <c r="V336" s="19">
        <v>3.0303030303030303</v>
      </c>
      <c r="W336" s="14">
        <v>4.0404040404040407</v>
      </c>
      <c r="X336" s="47"/>
      <c r="Y336" s="47"/>
      <c r="Z336" s="47"/>
      <c r="AA336" s="47"/>
      <c r="AB336" s="47"/>
      <c r="AC336" s="47"/>
      <c r="AD336" s="47"/>
      <c r="AE336" s="47"/>
      <c r="AF336" s="47"/>
      <c r="AG336" s="47"/>
    </row>
    <row r="337" spans="1:33" x14ac:dyDescent="0.35">
      <c r="A337" s="47" t="s">
        <v>166</v>
      </c>
      <c r="B337" s="63" t="s">
        <v>831</v>
      </c>
      <c r="C337" s="47" t="s">
        <v>832</v>
      </c>
      <c r="D337" s="63">
        <v>357</v>
      </c>
      <c r="E337" s="47">
        <v>10</v>
      </c>
      <c r="F337" s="63">
        <v>6</v>
      </c>
      <c r="G337" s="47">
        <v>5</v>
      </c>
      <c r="H337" s="63">
        <v>13</v>
      </c>
      <c r="I337" s="47">
        <v>11</v>
      </c>
      <c r="J337" s="63">
        <v>30</v>
      </c>
      <c r="K337" s="47">
        <v>8</v>
      </c>
      <c r="L337" s="63">
        <v>19</v>
      </c>
      <c r="M337" s="47">
        <v>12</v>
      </c>
      <c r="N337" s="19">
        <v>52.269399707174237</v>
      </c>
      <c r="O337" s="14">
        <v>1.4641288433382138</v>
      </c>
      <c r="P337" s="19">
        <v>0.87847730600292828</v>
      </c>
      <c r="Q337" s="14">
        <v>0.7320644216691069</v>
      </c>
      <c r="R337" s="19">
        <v>1.9033674963396781</v>
      </c>
      <c r="S337" s="14">
        <v>1.6105417276720351</v>
      </c>
      <c r="T337" s="19">
        <v>4.3923865300146412</v>
      </c>
      <c r="U337" s="14">
        <v>1.171303074670571</v>
      </c>
      <c r="V337" s="19">
        <v>2.7818448023426061</v>
      </c>
      <c r="W337" s="14">
        <v>1.7569546120058566</v>
      </c>
      <c r="X337" s="47"/>
      <c r="Y337" s="47"/>
      <c r="Z337" s="47"/>
      <c r="AA337" s="47"/>
      <c r="AB337" s="47"/>
      <c r="AC337" s="47"/>
      <c r="AD337" s="47"/>
      <c r="AE337" s="47"/>
      <c r="AF337" s="47"/>
      <c r="AG337" s="47"/>
    </row>
    <row r="338" spans="1:33" x14ac:dyDescent="0.35">
      <c r="A338" s="47" t="s">
        <v>166</v>
      </c>
      <c r="B338" s="63" t="s">
        <v>833</v>
      </c>
      <c r="C338" s="47" t="s">
        <v>834</v>
      </c>
      <c r="D338" s="63">
        <v>175</v>
      </c>
      <c r="E338" s="47">
        <v>1</v>
      </c>
      <c r="F338" s="63">
        <v>1</v>
      </c>
      <c r="G338" s="47">
        <v>4</v>
      </c>
      <c r="H338" s="63">
        <v>9</v>
      </c>
      <c r="I338" s="47">
        <v>226</v>
      </c>
      <c r="J338" s="63">
        <v>13</v>
      </c>
      <c r="K338" s="47">
        <v>4</v>
      </c>
      <c r="L338" s="63">
        <v>6</v>
      </c>
      <c r="M338" s="47">
        <v>113</v>
      </c>
      <c r="N338" s="19">
        <v>27.131782945736433</v>
      </c>
      <c r="O338" s="14">
        <v>0.15503875968992248</v>
      </c>
      <c r="P338" s="19">
        <v>0.15503875968992248</v>
      </c>
      <c r="Q338" s="14">
        <v>0.62015503875968991</v>
      </c>
      <c r="R338" s="19">
        <v>1.3953488372093024</v>
      </c>
      <c r="S338" s="14">
        <v>35.038759689922486</v>
      </c>
      <c r="T338" s="19">
        <v>2.0155038759689923</v>
      </c>
      <c r="U338" s="14">
        <v>0.62015503875968991</v>
      </c>
      <c r="V338" s="19">
        <v>0.93023255813953487</v>
      </c>
      <c r="W338" s="14">
        <v>17.519379844961243</v>
      </c>
      <c r="X338" s="47"/>
      <c r="Y338" s="47"/>
      <c r="Z338" s="47"/>
      <c r="AA338" s="47"/>
      <c r="AB338" s="47"/>
      <c r="AC338" s="47"/>
      <c r="AD338" s="47"/>
      <c r="AE338" s="47"/>
      <c r="AF338" s="47"/>
      <c r="AG338" s="47"/>
    </row>
    <row r="339" spans="1:33" x14ac:dyDescent="0.35">
      <c r="A339" s="47" t="s">
        <v>166</v>
      </c>
      <c r="B339" s="63" t="s">
        <v>835</v>
      </c>
      <c r="C339" s="47" t="s">
        <v>836</v>
      </c>
      <c r="D339" s="63">
        <v>71</v>
      </c>
      <c r="E339" s="47">
        <v>1</v>
      </c>
      <c r="F339" s="63"/>
      <c r="G339" s="47">
        <v>6</v>
      </c>
      <c r="H339" s="63"/>
      <c r="I339" s="47">
        <v>36</v>
      </c>
      <c r="J339" s="63">
        <v>2</v>
      </c>
      <c r="K339" s="47">
        <v>4</v>
      </c>
      <c r="L339" s="63">
        <v>2</v>
      </c>
      <c r="M339" s="47">
        <v>3</v>
      </c>
      <c r="N339" s="19">
        <v>37.368421052631575</v>
      </c>
      <c r="O339" s="14">
        <v>0.52631578947368418</v>
      </c>
      <c r="P339" s="19">
        <v>0</v>
      </c>
      <c r="Q339" s="14">
        <v>3.1578947368421053</v>
      </c>
      <c r="R339" s="19">
        <v>0</v>
      </c>
      <c r="S339" s="14">
        <v>18.947368421052634</v>
      </c>
      <c r="T339" s="19">
        <v>1.0526315789473684</v>
      </c>
      <c r="U339" s="14">
        <v>2.1052631578947367</v>
      </c>
      <c r="V339" s="19">
        <v>1.0526315789473684</v>
      </c>
      <c r="W339" s="14">
        <v>1.5789473684210527</v>
      </c>
      <c r="X339" s="47"/>
      <c r="Y339" s="47"/>
      <c r="Z339" s="47"/>
      <c r="AA339" s="47"/>
      <c r="AB339" s="47"/>
      <c r="AC339" s="47"/>
      <c r="AD339" s="47"/>
      <c r="AE339" s="47"/>
      <c r="AF339" s="47"/>
      <c r="AG339" s="47"/>
    </row>
    <row r="340" spans="1:33" x14ac:dyDescent="0.35">
      <c r="A340" s="47" t="s">
        <v>166</v>
      </c>
      <c r="B340" s="63" t="s">
        <v>837</v>
      </c>
      <c r="C340" s="47" t="s">
        <v>838</v>
      </c>
      <c r="D340" s="63">
        <v>167</v>
      </c>
      <c r="E340" s="47">
        <v>3</v>
      </c>
      <c r="F340" s="63"/>
      <c r="G340" s="47">
        <v>2</v>
      </c>
      <c r="H340" s="63"/>
      <c r="I340" s="47">
        <v>11</v>
      </c>
      <c r="J340" s="63"/>
      <c r="K340" s="47">
        <v>7</v>
      </c>
      <c r="L340" s="63">
        <v>19</v>
      </c>
      <c r="M340" s="47">
        <v>29</v>
      </c>
      <c r="N340" s="19">
        <v>63.984674329501914</v>
      </c>
      <c r="O340" s="14">
        <v>1.1494252873563218</v>
      </c>
      <c r="P340" s="19">
        <v>0</v>
      </c>
      <c r="Q340" s="14">
        <v>0.76628352490421447</v>
      </c>
      <c r="R340" s="19">
        <v>0</v>
      </c>
      <c r="S340" s="14">
        <v>4.2145593869731801</v>
      </c>
      <c r="T340" s="19">
        <v>0</v>
      </c>
      <c r="U340" s="14">
        <v>2.6819923371647509</v>
      </c>
      <c r="V340" s="19">
        <v>7.2796934865900385</v>
      </c>
      <c r="W340" s="14">
        <v>11.111111111111111</v>
      </c>
      <c r="X340" s="47"/>
      <c r="Y340" s="47"/>
      <c r="Z340" s="47"/>
      <c r="AA340" s="47"/>
      <c r="AB340" s="47"/>
      <c r="AC340" s="47"/>
      <c r="AD340" s="47"/>
      <c r="AE340" s="47"/>
      <c r="AF340" s="47"/>
      <c r="AG340" s="47"/>
    </row>
    <row r="341" spans="1:33" x14ac:dyDescent="0.35">
      <c r="A341" s="47" t="s">
        <v>166</v>
      </c>
      <c r="B341" s="63" t="s">
        <v>839</v>
      </c>
      <c r="C341" s="47" t="s">
        <v>840</v>
      </c>
      <c r="D341" s="63">
        <v>172</v>
      </c>
      <c r="E341" s="47">
        <v>1</v>
      </c>
      <c r="F341" s="63"/>
      <c r="G341" s="47"/>
      <c r="H341" s="63">
        <v>1</v>
      </c>
      <c r="I341" s="47">
        <v>4</v>
      </c>
      <c r="J341" s="63">
        <v>6</v>
      </c>
      <c r="K341" s="47">
        <v>5</v>
      </c>
      <c r="L341" s="63"/>
      <c r="M341" s="47">
        <v>16</v>
      </c>
      <c r="N341" s="19">
        <v>56.026058631921828</v>
      </c>
      <c r="O341" s="14">
        <v>0.32573289902280134</v>
      </c>
      <c r="P341" s="19">
        <v>0</v>
      </c>
      <c r="Q341" s="14">
        <v>0</v>
      </c>
      <c r="R341" s="19">
        <v>0.32573289902280134</v>
      </c>
      <c r="S341" s="14">
        <v>1.3029315960912053</v>
      </c>
      <c r="T341" s="19">
        <v>1.9543973941368076</v>
      </c>
      <c r="U341" s="14">
        <v>1.6286644951140066</v>
      </c>
      <c r="V341" s="19">
        <v>0</v>
      </c>
      <c r="W341" s="14">
        <v>5.2117263843648214</v>
      </c>
      <c r="X341" s="47"/>
      <c r="Y341" s="47"/>
      <c r="Z341" s="47"/>
      <c r="AA341" s="47"/>
      <c r="AB341" s="47"/>
      <c r="AC341" s="47"/>
      <c r="AD341" s="47"/>
      <c r="AE341" s="47"/>
      <c r="AF341" s="47"/>
      <c r="AG341" s="47"/>
    </row>
    <row r="342" spans="1:33" x14ac:dyDescent="0.35">
      <c r="A342" s="47" t="s">
        <v>166</v>
      </c>
      <c r="B342" s="63" t="s">
        <v>841</v>
      </c>
      <c r="C342" s="47" t="s">
        <v>842</v>
      </c>
      <c r="D342" s="63">
        <v>18</v>
      </c>
      <c r="E342" s="47"/>
      <c r="F342" s="63"/>
      <c r="G342" s="47">
        <v>6</v>
      </c>
      <c r="H342" s="63"/>
      <c r="I342" s="47">
        <v>21</v>
      </c>
      <c r="J342" s="63">
        <v>4</v>
      </c>
      <c r="K342" s="47"/>
      <c r="L342" s="63"/>
      <c r="M342" s="47">
        <v>4</v>
      </c>
      <c r="N342" s="19">
        <v>16.666666666666664</v>
      </c>
      <c r="O342" s="14">
        <v>0</v>
      </c>
      <c r="P342" s="19">
        <v>0</v>
      </c>
      <c r="Q342" s="14">
        <v>5.5555555555555554</v>
      </c>
      <c r="R342" s="19">
        <v>0</v>
      </c>
      <c r="S342" s="14">
        <v>19.444444444444446</v>
      </c>
      <c r="T342" s="19">
        <v>3.7037037037037033</v>
      </c>
      <c r="U342" s="14">
        <v>0</v>
      </c>
      <c r="V342" s="19">
        <v>0</v>
      </c>
      <c r="W342" s="14">
        <v>3.7037037037037033</v>
      </c>
      <c r="X342" s="47"/>
      <c r="Y342" s="47"/>
      <c r="Z342" s="47"/>
      <c r="AA342" s="47"/>
      <c r="AB342" s="47"/>
      <c r="AC342" s="47"/>
      <c r="AD342" s="47"/>
      <c r="AE342" s="47"/>
      <c r="AF342" s="47"/>
      <c r="AG342" s="47"/>
    </row>
    <row r="343" spans="1:33" x14ac:dyDescent="0.35">
      <c r="A343" s="47" t="s">
        <v>166</v>
      </c>
      <c r="B343" s="63" t="s">
        <v>843</v>
      </c>
      <c r="C343" s="47" t="s">
        <v>844</v>
      </c>
      <c r="D343" s="63">
        <v>24</v>
      </c>
      <c r="E343" s="47">
        <v>1</v>
      </c>
      <c r="F343" s="63"/>
      <c r="G343" s="47">
        <v>1</v>
      </c>
      <c r="H343" s="63"/>
      <c r="I343" s="47">
        <v>3</v>
      </c>
      <c r="J343" s="63">
        <v>2</v>
      </c>
      <c r="K343" s="47"/>
      <c r="L343" s="63">
        <v>1</v>
      </c>
      <c r="M343" s="47">
        <v>9</v>
      </c>
      <c r="N343" s="19">
        <v>32</v>
      </c>
      <c r="O343" s="14">
        <v>1.3333333333333335</v>
      </c>
      <c r="P343" s="19">
        <v>0</v>
      </c>
      <c r="Q343" s="14">
        <v>1.3333333333333335</v>
      </c>
      <c r="R343" s="19">
        <v>0</v>
      </c>
      <c r="S343" s="14">
        <v>4</v>
      </c>
      <c r="T343" s="19">
        <v>2.666666666666667</v>
      </c>
      <c r="U343" s="14">
        <v>0</v>
      </c>
      <c r="V343" s="19">
        <v>1.3333333333333335</v>
      </c>
      <c r="W343" s="14">
        <v>12</v>
      </c>
      <c r="X343" s="47"/>
      <c r="Y343" s="47"/>
      <c r="Z343" s="47"/>
      <c r="AA343" s="47"/>
      <c r="AB343" s="47"/>
      <c r="AC343" s="47"/>
      <c r="AD343" s="47"/>
      <c r="AE343" s="47"/>
      <c r="AF343" s="47"/>
      <c r="AG343" s="47"/>
    </row>
    <row r="344" spans="1:33" x14ac:dyDescent="0.35">
      <c r="A344" s="47" t="s">
        <v>166</v>
      </c>
      <c r="B344" s="63" t="s">
        <v>845</v>
      </c>
      <c r="C344" s="47" t="s">
        <v>846</v>
      </c>
      <c r="D344" s="63">
        <v>1179</v>
      </c>
      <c r="E344" s="47">
        <v>4</v>
      </c>
      <c r="F344" s="63">
        <v>63</v>
      </c>
      <c r="G344" s="47">
        <v>18</v>
      </c>
      <c r="H344" s="63">
        <v>50</v>
      </c>
      <c r="I344" s="47">
        <v>10</v>
      </c>
      <c r="J344" s="63">
        <v>25</v>
      </c>
      <c r="K344" s="47">
        <v>14</v>
      </c>
      <c r="L344" s="63">
        <v>20</v>
      </c>
      <c r="M344" s="47">
        <v>162</v>
      </c>
      <c r="N344" s="19">
        <v>61.374284226965123</v>
      </c>
      <c r="O344" s="14">
        <v>0.20822488287350338</v>
      </c>
      <c r="P344" s="19">
        <v>3.2795419052576782</v>
      </c>
      <c r="Q344" s="14">
        <v>0.93701197293076521</v>
      </c>
      <c r="R344" s="19">
        <v>2.6028110359187924</v>
      </c>
      <c r="S344" s="14">
        <v>0.52056220718375845</v>
      </c>
      <c r="T344" s="19">
        <v>1.3014055179593962</v>
      </c>
      <c r="U344" s="14">
        <v>0.72878709005726183</v>
      </c>
      <c r="V344" s="19">
        <v>1.0411244143675169</v>
      </c>
      <c r="W344" s="14">
        <v>8.4331077563768861</v>
      </c>
      <c r="X344" s="47"/>
      <c r="Y344" s="47"/>
      <c r="Z344" s="47"/>
      <c r="AA344" s="47"/>
      <c r="AB344" s="47"/>
      <c r="AC344" s="47"/>
      <c r="AD344" s="47"/>
      <c r="AE344" s="47"/>
      <c r="AF344" s="47"/>
      <c r="AG344" s="47"/>
    </row>
    <row r="345" spans="1:33" x14ac:dyDescent="0.35">
      <c r="A345" s="47" t="s">
        <v>166</v>
      </c>
      <c r="B345" s="63" t="s">
        <v>847</v>
      </c>
      <c r="C345" s="47" t="s">
        <v>848</v>
      </c>
      <c r="D345" s="63">
        <v>28</v>
      </c>
      <c r="E345" s="47"/>
      <c r="F345" s="63">
        <v>6</v>
      </c>
      <c r="G345" s="47"/>
      <c r="H345" s="63"/>
      <c r="I345" s="47">
        <v>1</v>
      </c>
      <c r="J345" s="63">
        <v>9</v>
      </c>
      <c r="K345" s="47"/>
      <c r="L345" s="63">
        <v>2</v>
      </c>
      <c r="M345" s="47"/>
      <c r="N345" s="19">
        <v>25</v>
      </c>
      <c r="O345" s="14">
        <v>0</v>
      </c>
      <c r="P345" s="19">
        <v>5.3571428571428568</v>
      </c>
      <c r="Q345" s="14">
        <v>0</v>
      </c>
      <c r="R345" s="19">
        <v>0</v>
      </c>
      <c r="S345" s="14">
        <v>0.89285714285714279</v>
      </c>
      <c r="T345" s="19">
        <v>8.0357142857142865</v>
      </c>
      <c r="U345" s="14">
        <v>0</v>
      </c>
      <c r="V345" s="19">
        <v>1.7857142857142856</v>
      </c>
      <c r="W345" s="14">
        <v>0</v>
      </c>
      <c r="X345" s="47"/>
      <c r="Y345" s="47"/>
      <c r="Z345" s="47"/>
      <c r="AA345" s="47"/>
      <c r="AB345" s="47"/>
      <c r="AC345" s="47"/>
      <c r="AD345" s="47"/>
      <c r="AE345" s="47"/>
      <c r="AF345" s="47"/>
      <c r="AG345" s="47"/>
    </row>
    <row r="346" spans="1:33" x14ac:dyDescent="0.35">
      <c r="A346" s="47" t="s">
        <v>166</v>
      </c>
      <c r="B346" s="63" t="s">
        <v>849</v>
      </c>
      <c r="C346" s="47" t="s">
        <v>850</v>
      </c>
      <c r="D346" s="63">
        <v>258</v>
      </c>
      <c r="E346" s="47"/>
      <c r="F346" s="63">
        <v>12</v>
      </c>
      <c r="G346" s="47"/>
      <c r="H346" s="63">
        <v>4</v>
      </c>
      <c r="I346" s="47">
        <v>4</v>
      </c>
      <c r="J346" s="63">
        <v>3</v>
      </c>
      <c r="K346" s="47">
        <v>2</v>
      </c>
      <c r="L346" s="63">
        <v>2</v>
      </c>
      <c r="M346" s="47">
        <v>19</v>
      </c>
      <c r="N346" s="19">
        <v>62.318840579710141</v>
      </c>
      <c r="O346" s="14">
        <v>0</v>
      </c>
      <c r="P346" s="19">
        <v>2.8985507246376812</v>
      </c>
      <c r="Q346" s="14">
        <v>0</v>
      </c>
      <c r="R346" s="19">
        <v>0.96618357487922701</v>
      </c>
      <c r="S346" s="14">
        <v>0.96618357487922701</v>
      </c>
      <c r="T346" s="19">
        <v>0.72463768115942029</v>
      </c>
      <c r="U346" s="14">
        <v>0.48309178743961351</v>
      </c>
      <c r="V346" s="19">
        <v>0.48309178743961351</v>
      </c>
      <c r="W346" s="14">
        <v>4.5893719806763285</v>
      </c>
      <c r="X346" s="47"/>
      <c r="Y346" s="47"/>
      <c r="Z346" s="47"/>
      <c r="AA346" s="47"/>
      <c r="AB346" s="47"/>
      <c r="AC346" s="47"/>
      <c r="AD346" s="47"/>
      <c r="AE346" s="47"/>
      <c r="AF346" s="47"/>
      <c r="AG346" s="47"/>
    </row>
    <row r="347" spans="1:33" x14ac:dyDescent="0.35">
      <c r="A347" s="47" t="s">
        <v>166</v>
      </c>
      <c r="B347" s="63" t="s">
        <v>851</v>
      </c>
      <c r="C347" s="47" t="s">
        <v>852</v>
      </c>
      <c r="D347" s="63">
        <v>352</v>
      </c>
      <c r="E347" s="47">
        <v>4</v>
      </c>
      <c r="F347" s="63">
        <v>13</v>
      </c>
      <c r="G347" s="47"/>
      <c r="H347" s="63">
        <v>18</v>
      </c>
      <c r="I347" s="47">
        <v>60</v>
      </c>
      <c r="J347" s="63">
        <v>15</v>
      </c>
      <c r="K347" s="47">
        <v>9</v>
      </c>
      <c r="L347" s="63">
        <v>24</v>
      </c>
      <c r="M347" s="47">
        <v>47</v>
      </c>
      <c r="N347" s="19">
        <v>49.025069637883007</v>
      </c>
      <c r="O347" s="14">
        <v>0.55710306406685239</v>
      </c>
      <c r="P347" s="19">
        <v>1.8105849582172702</v>
      </c>
      <c r="Q347" s="14">
        <v>0</v>
      </c>
      <c r="R347" s="19">
        <v>2.5069637883008355</v>
      </c>
      <c r="S347" s="14">
        <v>8.3565459610027855</v>
      </c>
      <c r="T347" s="19">
        <v>2.0891364902506964</v>
      </c>
      <c r="U347" s="14">
        <v>1.2534818941504178</v>
      </c>
      <c r="V347" s="19">
        <v>3.3426183844011144</v>
      </c>
      <c r="W347" s="14">
        <v>6.5459610027855151</v>
      </c>
      <c r="X347" s="47"/>
      <c r="Y347" s="47"/>
      <c r="Z347" s="47"/>
      <c r="AA347" s="47"/>
      <c r="AB347" s="47"/>
      <c r="AC347" s="47"/>
      <c r="AD347" s="47"/>
      <c r="AE347" s="47"/>
      <c r="AF347" s="47"/>
      <c r="AG347" s="47"/>
    </row>
    <row r="348" spans="1:33" x14ac:dyDescent="0.35">
      <c r="A348" s="47" t="s">
        <v>166</v>
      </c>
      <c r="B348" s="63" t="s">
        <v>853</v>
      </c>
      <c r="C348" s="47" t="s">
        <v>854</v>
      </c>
      <c r="D348" s="63">
        <v>100</v>
      </c>
      <c r="E348" s="47">
        <v>2</v>
      </c>
      <c r="F348" s="63">
        <v>6</v>
      </c>
      <c r="G348" s="47"/>
      <c r="H348" s="63"/>
      <c r="I348" s="47">
        <v>3</v>
      </c>
      <c r="J348" s="63">
        <v>17</v>
      </c>
      <c r="K348" s="47">
        <v>4</v>
      </c>
      <c r="L348" s="63">
        <v>3</v>
      </c>
      <c r="M348" s="47">
        <v>15</v>
      </c>
      <c r="N348" s="19">
        <v>47.846889952153113</v>
      </c>
      <c r="O348" s="14">
        <v>0.9569377990430622</v>
      </c>
      <c r="P348" s="19">
        <v>2.8708133971291865</v>
      </c>
      <c r="Q348" s="14">
        <v>0</v>
      </c>
      <c r="R348" s="19">
        <v>0</v>
      </c>
      <c r="S348" s="14">
        <v>1.4354066985645932</v>
      </c>
      <c r="T348" s="19">
        <v>8.133971291866029</v>
      </c>
      <c r="U348" s="14">
        <v>1.9138755980861244</v>
      </c>
      <c r="V348" s="19">
        <v>1.4354066985645932</v>
      </c>
      <c r="W348" s="14">
        <v>7.1770334928229662</v>
      </c>
      <c r="X348" s="47"/>
      <c r="Y348" s="47"/>
      <c r="Z348" s="47"/>
      <c r="AA348" s="47"/>
      <c r="AB348" s="47"/>
      <c r="AC348" s="47"/>
      <c r="AD348" s="47"/>
      <c r="AE348" s="47"/>
      <c r="AF348" s="47"/>
      <c r="AG348" s="47"/>
    </row>
    <row r="349" spans="1:33" x14ac:dyDescent="0.35">
      <c r="A349" s="47" t="s">
        <v>166</v>
      </c>
      <c r="B349" s="63" t="s">
        <v>855</v>
      </c>
      <c r="C349" s="47" t="s">
        <v>856</v>
      </c>
      <c r="D349" s="63">
        <v>15</v>
      </c>
      <c r="E349" s="47">
        <v>1</v>
      </c>
      <c r="F349" s="63"/>
      <c r="G349" s="47">
        <v>5</v>
      </c>
      <c r="H349" s="63"/>
      <c r="I349" s="47">
        <v>1</v>
      </c>
      <c r="J349" s="63">
        <v>5</v>
      </c>
      <c r="K349" s="47"/>
      <c r="L349" s="63"/>
      <c r="M349" s="47">
        <v>1</v>
      </c>
      <c r="N349" s="19">
        <v>25.423728813559322</v>
      </c>
      <c r="O349" s="14">
        <v>1.6949152542372881</v>
      </c>
      <c r="P349" s="19">
        <v>0</v>
      </c>
      <c r="Q349" s="14">
        <v>8.4745762711864394</v>
      </c>
      <c r="R349" s="19">
        <v>0</v>
      </c>
      <c r="S349" s="14">
        <v>1.6949152542372881</v>
      </c>
      <c r="T349" s="19">
        <v>8.4745762711864394</v>
      </c>
      <c r="U349" s="14">
        <v>0</v>
      </c>
      <c r="V349" s="19">
        <v>0</v>
      </c>
      <c r="W349" s="14">
        <v>1.6949152542372881</v>
      </c>
      <c r="X349" s="47"/>
      <c r="Y349" s="47"/>
      <c r="Z349" s="47"/>
      <c r="AA349" s="47"/>
      <c r="AB349" s="47"/>
      <c r="AC349" s="47"/>
      <c r="AD349" s="47"/>
      <c r="AE349" s="47"/>
      <c r="AF349" s="47"/>
      <c r="AG349" s="47"/>
    </row>
    <row r="350" spans="1:33" x14ac:dyDescent="0.35">
      <c r="A350" s="47" t="s">
        <v>166</v>
      </c>
      <c r="B350" s="63" t="s">
        <v>857</v>
      </c>
      <c r="C350" s="47" t="s">
        <v>858</v>
      </c>
      <c r="D350" s="63">
        <v>92</v>
      </c>
      <c r="E350" s="47"/>
      <c r="F350" s="63">
        <v>34</v>
      </c>
      <c r="G350" s="47">
        <v>1</v>
      </c>
      <c r="H350" s="63"/>
      <c r="I350" s="47">
        <v>16</v>
      </c>
      <c r="J350" s="63">
        <v>11</v>
      </c>
      <c r="K350" s="47">
        <v>1</v>
      </c>
      <c r="L350" s="63">
        <v>2</v>
      </c>
      <c r="M350" s="47">
        <v>22</v>
      </c>
      <c r="N350" s="19">
        <v>41.071428571428569</v>
      </c>
      <c r="O350" s="14">
        <v>0</v>
      </c>
      <c r="P350" s="19">
        <v>15.178571428571427</v>
      </c>
      <c r="Q350" s="14">
        <v>0.4464285714285714</v>
      </c>
      <c r="R350" s="19">
        <v>0</v>
      </c>
      <c r="S350" s="14">
        <v>7.1428571428571423</v>
      </c>
      <c r="T350" s="19">
        <v>4.9107142857142856</v>
      </c>
      <c r="U350" s="14">
        <v>0.4464285714285714</v>
      </c>
      <c r="V350" s="19">
        <v>0.89285714285714279</v>
      </c>
      <c r="W350" s="14">
        <v>9.8214285714285712</v>
      </c>
      <c r="X350" s="47"/>
      <c r="Y350" s="47"/>
      <c r="Z350" s="47"/>
      <c r="AA350" s="47"/>
      <c r="AB350" s="47"/>
      <c r="AC350" s="47"/>
      <c r="AD350" s="47"/>
      <c r="AE350" s="47"/>
      <c r="AF350" s="47"/>
      <c r="AG350" s="47"/>
    </row>
    <row r="351" spans="1:33" x14ac:dyDescent="0.35">
      <c r="A351" s="47" t="s">
        <v>166</v>
      </c>
      <c r="B351" s="63" t="s">
        <v>859</v>
      </c>
      <c r="C351" s="47" t="s">
        <v>860</v>
      </c>
      <c r="D351" s="63">
        <v>31</v>
      </c>
      <c r="E351" s="47">
        <v>1</v>
      </c>
      <c r="F351" s="63"/>
      <c r="G351" s="47"/>
      <c r="H351" s="63"/>
      <c r="I351" s="47">
        <v>0</v>
      </c>
      <c r="J351" s="63">
        <v>1</v>
      </c>
      <c r="K351" s="47"/>
      <c r="L351" s="63"/>
      <c r="M351" s="47">
        <v>1</v>
      </c>
      <c r="N351" s="19">
        <v>28.18181818181818</v>
      </c>
      <c r="O351" s="14">
        <v>0.90909090909090906</v>
      </c>
      <c r="P351" s="19">
        <v>0</v>
      </c>
      <c r="Q351" s="14">
        <v>0</v>
      </c>
      <c r="R351" s="19">
        <v>0</v>
      </c>
      <c r="S351" s="14">
        <v>0</v>
      </c>
      <c r="T351" s="19">
        <v>0.90909090909090906</v>
      </c>
      <c r="U351" s="14">
        <v>0</v>
      </c>
      <c r="V351" s="19">
        <v>0</v>
      </c>
      <c r="W351" s="14">
        <v>0.90909090909090906</v>
      </c>
      <c r="X351" s="47"/>
      <c r="Y351" s="47"/>
      <c r="Z351" s="47"/>
      <c r="AA351" s="47"/>
      <c r="AB351" s="47"/>
      <c r="AC351" s="47"/>
      <c r="AD351" s="47"/>
      <c r="AE351" s="47"/>
      <c r="AF351" s="47"/>
      <c r="AG351" s="47"/>
    </row>
    <row r="352" spans="1:33" x14ac:dyDescent="0.35">
      <c r="A352" s="47" t="s">
        <v>166</v>
      </c>
      <c r="B352" s="63" t="s">
        <v>861</v>
      </c>
      <c r="C352" s="47" t="s">
        <v>862</v>
      </c>
      <c r="D352" s="63">
        <v>25</v>
      </c>
      <c r="E352" s="47"/>
      <c r="F352" s="63">
        <v>5</v>
      </c>
      <c r="G352" s="47"/>
      <c r="H352" s="63"/>
      <c r="I352" s="47">
        <v>7</v>
      </c>
      <c r="J352" s="63">
        <v>3</v>
      </c>
      <c r="K352" s="47">
        <v>1</v>
      </c>
      <c r="L352" s="63">
        <v>2</v>
      </c>
      <c r="M352" s="47"/>
      <c r="N352" s="19">
        <v>22.321428571428573</v>
      </c>
      <c r="O352" s="14">
        <v>0</v>
      </c>
      <c r="P352" s="19">
        <v>4.4642857142857144</v>
      </c>
      <c r="Q352" s="14">
        <v>0</v>
      </c>
      <c r="R352" s="19">
        <v>0</v>
      </c>
      <c r="S352" s="14">
        <v>6.25</v>
      </c>
      <c r="T352" s="19">
        <v>2.6785714285714284</v>
      </c>
      <c r="U352" s="14">
        <v>0.89285714285714279</v>
      </c>
      <c r="V352" s="19">
        <v>1.7857142857142856</v>
      </c>
      <c r="W352" s="14">
        <v>0</v>
      </c>
      <c r="X352" s="47"/>
      <c r="Y352" s="47"/>
      <c r="Z352" s="47"/>
      <c r="AA352" s="47"/>
      <c r="AB352" s="47"/>
      <c r="AC352" s="47"/>
      <c r="AD352" s="47"/>
      <c r="AE352" s="47"/>
      <c r="AF352" s="47"/>
      <c r="AG352" s="47"/>
    </row>
    <row r="353" spans="1:33" x14ac:dyDescent="0.35">
      <c r="A353" s="47" t="s">
        <v>166</v>
      </c>
      <c r="B353" s="63" t="s">
        <v>863</v>
      </c>
      <c r="C353" s="47" t="s">
        <v>864</v>
      </c>
      <c r="D353" s="63">
        <v>89</v>
      </c>
      <c r="E353" s="47">
        <v>1</v>
      </c>
      <c r="F353" s="63"/>
      <c r="G353" s="47"/>
      <c r="H353" s="63"/>
      <c r="I353" s="47">
        <v>8</v>
      </c>
      <c r="J353" s="63">
        <v>9</v>
      </c>
      <c r="K353" s="47">
        <v>1</v>
      </c>
      <c r="L353" s="63">
        <v>2</v>
      </c>
      <c r="M353" s="47">
        <v>1</v>
      </c>
      <c r="N353" s="19">
        <v>42.58373205741627</v>
      </c>
      <c r="O353" s="14">
        <v>0.4784688995215311</v>
      </c>
      <c r="P353" s="19">
        <v>0</v>
      </c>
      <c r="Q353" s="14">
        <v>0</v>
      </c>
      <c r="R353" s="19">
        <v>0</v>
      </c>
      <c r="S353" s="14">
        <v>3.8277511961722488</v>
      </c>
      <c r="T353" s="19">
        <v>4.3062200956937797</v>
      </c>
      <c r="U353" s="14">
        <v>0.4784688995215311</v>
      </c>
      <c r="V353" s="19">
        <v>0.9569377990430622</v>
      </c>
      <c r="W353" s="14">
        <v>0.4784688995215311</v>
      </c>
      <c r="X353" s="47"/>
      <c r="Y353" s="47"/>
      <c r="Z353" s="47"/>
      <c r="AA353" s="47"/>
      <c r="AB353" s="47"/>
      <c r="AC353" s="47"/>
      <c r="AD353" s="47"/>
      <c r="AE353" s="47"/>
      <c r="AF353" s="47"/>
      <c r="AG353" s="47"/>
    </row>
    <row r="354" spans="1:33" x14ac:dyDescent="0.35">
      <c r="A354" s="47" t="s">
        <v>166</v>
      </c>
      <c r="B354" s="63" t="s">
        <v>865</v>
      </c>
      <c r="C354" s="47" t="s">
        <v>866</v>
      </c>
      <c r="D354" s="63">
        <v>40</v>
      </c>
      <c r="E354" s="47">
        <v>3</v>
      </c>
      <c r="F354" s="63">
        <v>5</v>
      </c>
      <c r="G354" s="47">
        <v>7</v>
      </c>
      <c r="H354" s="63"/>
      <c r="I354" s="47">
        <v>11</v>
      </c>
      <c r="J354" s="63">
        <v>4</v>
      </c>
      <c r="K354" s="47"/>
      <c r="L354" s="63"/>
      <c r="M354" s="47"/>
      <c r="N354" s="19">
        <v>35.714285714285715</v>
      </c>
      <c r="O354" s="14">
        <v>2.6785714285714284</v>
      </c>
      <c r="P354" s="19">
        <v>4.4642857142857144</v>
      </c>
      <c r="Q354" s="14">
        <v>6.25</v>
      </c>
      <c r="R354" s="19">
        <v>0</v>
      </c>
      <c r="S354" s="14">
        <v>9.8214285714285712</v>
      </c>
      <c r="T354" s="19">
        <v>3.5714285714285712</v>
      </c>
      <c r="U354" s="14">
        <v>0</v>
      </c>
      <c r="V354" s="19">
        <v>0</v>
      </c>
      <c r="W354" s="14">
        <v>0</v>
      </c>
      <c r="X354" s="47"/>
      <c r="Y354" s="47"/>
      <c r="Z354" s="47"/>
      <c r="AA354" s="47"/>
      <c r="AB354" s="47"/>
      <c r="AC354" s="47"/>
      <c r="AD354" s="47"/>
      <c r="AE354" s="47"/>
      <c r="AF354" s="47"/>
      <c r="AG354" s="47"/>
    </row>
    <row r="355" spans="1:33" x14ac:dyDescent="0.35">
      <c r="A355" s="47" t="s">
        <v>166</v>
      </c>
      <c r="B355" s="63" t="s">
        <v>867</v>
      </c>
      <c r="C355" s="47" t="s">
        <v>868</v>
      </c>
      <c r="D355" s="63">
        <v>24</v>
      </c>
      <c r="E355" s="47"/>
      <c r="F355" s="63"/>
      <c r="G355" s="47"/>
      <c r="H355" s="63"/>
      <c r="I355" s="47">
        <v>0</v>
      </c>
      <c r="J355" s="63">
        <v>3</v>
      </c>
      <c r="K355" s="47"/>
      <c r="L355" s="63"/>
      <c r="M355" s="47"/>
      <c r="N355" s="19">
        <v>43.636363636363633</v>
      </c>
      <c r="O355" s="14">
        <v>0</v>
      </c>
      <c r="P355" s="19">
        <v>0</v>
      </c>
      <c r="Q355" s="14">
        <v>0</v>
      </c>
      <c r="R355" s="19">
        <v>0</v>
      </c>
      <c r="S355" s="14">
        <v>0</v>
      </c>
      <c r="T355" s="19">
        <v>5.4545454545454541</v>
      </c>
      <c r="U355" s="14">
        <v>0</v>
      </c>
      <c r="V355" s="19">
        <v>0</v>
      </c>
      <c r="W355" s="14">
        <v>0</v>
      </c>
      <c r="X355" s="47"/>
      <c r="Y355" s="47"/>
      <c r="Z355" s="47"/>
      <c r="AA355" s="47"/>
      <c r="AB355" s="47"/>
      <c r="AC355" s="47"/>
      <c r="AD355" s="47"/>
      <c r="AE355" s="47"/>
      <c r="AF355" s="47"/>
      <c r="AG355" s="47"/>
    </row>
    <row r="356" spans="1:33" x14ac:dyDescent="0.35">
      <c r="A356" s="47" t="s">
        <v>166</v>
      </c>
      <c r="B356" s="63" t="s">
        <v>869</v>
      </c>
      <c r="C356" s="47" t="s">
        <v>870</v>
      </c>
      <c r="D356" s="63">
        <v>41</v>
      </c>
      <c r="E356" s="47"/>
      <c r="F356" s="63"/>
      <c r="G356" s="47"/>
      <c r="H356" s="63"/>
      <c r="I356" s="47">
        <v>2</v>
      </c>
      <c r="J356" s="63">
        <v>1</v>
      </c>
      <c r="K356" s="47"/>
      <c r="L356" s="63"/>
      <c r="M356" s="47"/>
      <c r="N356" s="19">
        <v>54.666666666666664</v>
      </c>
      <c r="O356" s="14">
        <v>0</v>
      </c>
      <c r="P356" s="19">
        <v>0</v>
      </c>
      <c r="Q356" s="14">
        <v>0</v>
      </c>
      <c r="R356" s="19">
        <v>0</v>
      </c>
      <c r="S356" s="14">
        <v>2.666666666666667</v>
      </c>
      <c r="T356" s="19">
        <v>1.3333333333333335</v>
      </c>
      <c r="U356" s="14">
        <v>0</v>
      </c>
      <c r="V356" s="19">
        <v>0</v>
      </c>
      <c r="W356" s="14">
        <v>0</v>
      </c>
      <c r="X356" s="47"/>
      <c r="Y356" s="47"/>
      <c r="Z356" s="47"/>
      <c r="AA356" s="47"/>
      <c r="AB356" s="47"/>
      <c r="AC356" s="47"/>
      <c r="AD356" s="47"/>
      <c r="AE356" s="47"/>
      <c r="AF356" s="47"/>
      <c r="AG356" s="47"/>
    </row>
    <row r="357" spans="1:33" x14ac:dyDescent="0.35">
      <c r="A357" s="47" t="s">
        <v>166</v>
      </c>
      <c r="B357" s="63" t="s">
        <v>871</v>
      </c>
      <c r="C357" s="47" t="s">
        <v>872</v>
      </c>
      <c r="D357" s="63">
        <v>63</v>
      </c>
      <c r="E357" s="47">
        <v>4</v>
      </c>
      <c r="F357" s="63"/>
      <c r="G357" s="47">
        <v>4</v>
      </c>
      <c r="H357" s="63">
        <v>2</v>
      </c>
      <c r="I357" s="47">
        <v>12</v>
      </c>
      <c r="J357" s="63">
        <v>20</v>
      </c>
      <c r="K357" s="47">
        <v>1</v>
      </c>
      <c r="L357" s="63">
        <v>6</v>
      </c>
      <c r="M357" s="47">
        <v>8</v>
      </c>
      <c r="N357" s="19">
        <v>33.689839572192511</v>
      </c>
      <c r="O357" s="14">
        <v>2.1390374331550799</v>
      </c>
      <c r="P357" s="19">
        <v>0</v>
      </c>
      <c r="Q357" s="14">
        <v>2.1390374331550799</v>
      </c>
      <c r="R357" s="19">
        <v>1.0695187165775399</v>
      </c>
      <c r="S357" s="14">
        <v>6.4171122994652414</v>
      </c>
      <c r="T357" s="19">
        <v>10.695187165775401</v>
      </c>
      <c r="U357" s="14">
        <v>0.53475935828876997</v>
      </c>
      <c r="V357" s="19">
        <v>3.2085561497326207</v>
      </c>
      <c r="W357" s="14">
        <v>4.2780748663101598</v>
      </c>
      <c r="X357" s="47"/>
      <c r="Y357" s="47"/>
      <c r="Z357" s="47"/>
      <c r="AA357" s="47"/>
      <c r="AB357" s="47"/>
      <c r="AC357" s="47"/>
      <c r="AD357" s="47"/>
      <c r="AE357" s="47"/>
      <c r="AF357" s="47"/>
      <c r="AG357" s="47"/>
    </row>
    <row r="358" spans="1:33" x14ac:dyDescent="0.35">
      <c r="A358" s="47" t="s">
        <v>166</v>
      </c>
      <c r="B358" s="63" t="s">
        <v>873</v>
      </c>
      <c r="C358" s="47" t="s">
        <v>874</v>
      </c>
      <c r="D358" s="63">
        <v>667</v>
      </c>
      <c r="E358" s="47">
        <v>2</v>
      </c>
      <c r="F358" s="63">
        <v>17</v>
      </c>
      <c r="G358" s="47">
        <v>43</v>
      </c>
      <c r="H358" s="63">
        <v>10</v>
      </c>
      <c r="I358" s="47">
        <v>134</v>
      </c>
      <c r="J358" s="63">
        <v>21</v>
      </c>
      <c r="K358" s="47">
        <v>18</v>
      </c>
      <c r="L358" s="63">
        <v>8</v>
      </c>
      <c r="M358" s="47">
        <v>23</v>
      </c>
      <c r="N358" s="19">
        <v>58.050478677110526</v>
      </c>
      <c r="O358" s="14">
        <v>0.17406440382941687</v>
      </c>
      <c r="P358" s="19">
        <v>1.4795474325500435</v>
      </c>
      <c r="Q358" s="14">
        <v>3.7423846823324629</v>
      </c>
      <c r="R358" s="19">
        <v>0.8703220191470844</v>
      </c>
      <c r="S358" s="14">
        <v>11.662315056570931</v>
      </c>
      <c r="T358" s="19">
        <v>1.8276762402088773</v>
      </c>
      <c r="U358" s="14">
        <v>1.5665796344647518</v>
      </c>
      <c r="V358" s="19">
        <v>0.6962576153176675</v>
      </c>
      <c r="W358" s="14">
        <v>2.0017406440382945</v>
      </c>
      <c r="X358" s="47"/>
      <c r="Y358" s="47"/>
      <c r="Z358" s="47"/>
      <c r="AA358" s="47"/>
      <c r="AB358" s="47"/>
      <c r="AC358" s="47"/>
      <c r="AD358" s="47"/>
      <c r="AE358" s="47"/>
      <c r="AF358" s="47"/>
      <c r="AG358" s="47"/>
    </row>
    <row r="359" spans="1:33" x14ac:dyDescent="0.35">
      <c r="A359" s="47" t="s">
        <v>166</v>
      </c>
      <c r="B359" s="63" t="s">
        <v>875</v>
      </c>
      <c r="C359" s="47" t="s">
        <v>876</v>
      </c>
      <c r="D359" s="63">
        <v>101</v>
      </c>
      <c r="E359" s="47"/>
      <c r="F359" s="63"/>
      <c r="G359" s="47"/>
      <c r="H359" s="63">
        <v>5</v>
      </c>
      <c r="I359" s="47">
        <v>3</v>
      </c>
      <c r="J359" s="63">
        <v>2</v>
      </c>
      <c r="K359" s="47"/>
      <c r="L359" s="63"/>
      <c r="M359" s="47">
        <v>4</v>
      </c>
      <c r="N359" s="19">
        <v>78.90625</v>
      </c>
      <c r="O359" s="14">
        <v>0</v>
      </c>
      <c r="P359" s="19">
        <v>0</v>
      </c>
      <c r="Q359" s="14">
        <v>0</v>
      </c>
      <c r="R359" s="19">
        <v>3.90625</v>
      </c>
      <c r="S359" s="14">
        <v>2.34375</v>
      </c>
      <c r="T359" s="19">
        <v>1.5625</v>
      </c>
      <c r="U359" s="14">
        <v>0</v>
      </c>
      <c r="V359" s="19">
        <v>0</v>
      </c>
      <c r="W359" s="14">
        <v>3.125</v>
      </c>
      <c r="X359" s="47"/>
      <c r="Y359" s="47"/>
      <c r="Z359" s="47"/>
      <c r="AA359" s="47"/>
      <c r="AB359" s="47"/>
      <c r="AC359" s="47"/>
      <c r="AD359" s="47"/>
      <c r="AE359" s="47"/>
      <c r="AF359" s="47"/>
      <c r="AG359" s="47"/>
    </row>
    <row r="360" spans="1:33" x14ac:dyDescent="0.35">
      <c r="A360" s="47" t="s">
        <v>166</v>
      </c>
      <c r="B360" s="63" t="s">
        <v>877</v>
      </c>
      <c r="C360" s="47" t="s">
        <v>878</v>
      </c>
      <c r="D360" s="63">
        <v>384</v>
      </c>
      <c r="E360" s="47">
        <v>16</v>
      </c>
      <c r="F360" s="63">
        <v>3</v>
      </c>
      <c r="G360" s="47">
        <v>56</v>
      </c>
      <c r="H360" s="63">
        <v>31</v>
      </c>
      <c r="I360" s="47">
        <v>49</v>
      </c>
      <c r="J360" s="63">
        <v>42</v>
      </c>
      <c r="K360" s="47">
        <v>7</v>
      </c>
      <c r="L360" s="63">
        <v>26</v>
      </c>
      <c r="M360" s="47">
        <v>6</v>
      </c>
      <c r="N360" s="19">
        <v>38.208955223880601</v>
      </c>
      <c r="O360" s="14">
        <v>1.5920398009950247</v>
      </c>
      <c r="P360" s="19">
        <v>0.29850746268656719</v>
      </c>
      <c r="Q360" s="14">
        <v>5.5721393034825875</v>
      </c>
      <c r="R360" s="19">
        <v>3.0845771144278609</v>
      </c>
      <c r="S360" s="14">
        <v>4.8756218905472641</v>
      </c>
      <c r="T360" s="19">
        <v>4.1791044776119408</v>
      </c>
      <c r="U360" s="14">
        <v>0.69651741293532343</v>
      </c>
      <c r="V360" s="19">
        <v>2.5870646766169152</v>
      </c>
      <c r="W360" s="14">
        <v>0.59701492537313439</v>
      </c>
      <c r="X360" s="47"/>
      <c r="Y360" s="47"/>
      <c r="Z360" s="47"/>
      <c r="AA360" s="47"/>
      <c r="AB360" s="47"/>
      <c r="AC360" s="47"/>
      <c r="AD360" s="47"/>
      <c r="AE360" s="47"/>
      <c r="AF360" s="47"/>
      <c r="AG360" s="47"/>
    </row>
    <row r="361" spans="1:33" x14ac:dyDescent="0.35">
      <c r="A361" s="47" t="s">
        <v>166</v>
      </c>
      <c r="B361" s="63" t="s">
        <v>879</v>
      </c>
      <c r="C361" s="47" t="s">
        <v>880</v>
      </c>
      <c r="D361" s="63">
        <v>478</v>
      </c>
      <c r="E361" s="47">
        <v>9</v>
      </c>
      <c r="F361" s="63">
        <v>16</v>
      </c>
      <c r="G361" s="47">
        <v>7</v>
      </c>
      <c r="H361" s="63">
        <v>3</v>
      </c>
      <c r="I361" s="47">
        <v>34</v>
      </c>
      <c r="J361" s="63">
        <v>15</v>
      </c>
      <c r="K361" s="47">
        <v>6</v>
      </c>
      <c r="L361" s="63">
        <v>10</v>
      </c>
      <c r="M361" s="47">
        <v>7</v>
      </c>
      <c r="N361" s="19">
        <v>58.939580764488284</v>
      </c>
      <c r="O361" s="14">
        <v>1.1097410604192355</v>
      </c>
      <c r="P361" s="19">
        <v>1.9728729963008631</v>
      </c>
      <c r="Q361" s="14">
        <v>0.86313193588162751</v>
      </c>
      <c r="R361" s="19">
        <v>0.36991368680641185</v>
      </c>
      <c r="S361" s="14">
        <v>4.1923551171393338</v>
      </c>
      <c r="T361" s="19">
        <v>1.8495684340320593</v>
      </c>
      <c r="U361" s="14">
        <v>0.73982737361282369</v>
      </c>
      <c r="V361" s="19">
        <v>1.2330456226880395</v>
      </c>
      <c r="W361" s="14">
        <v>0.86313193588162751</v>
      </c>
      <c r="X361" s="47"/>
      <c r="Y361" s="47"/>
      <c r="Z361" s="47"/>
      <c r="AA361" s="47"/>
      <c r="AB361" s="47"/>
      <c r="AC361" s="47"/>
      <c r="AD361" s="47"/>
      <c r="AE361" s="47"/>
      <c r="AF361" s="47"/>
      <c r="AG361" s="47"/>
    </row>
    <row r="362" spans="1:33" x14ac:dyDescent="0.35">
      <c r="A362" s="47" t="s">
        <v>166</v>
      </c>
      <c r="B362" s="63" t="s">
        <v>881</v>
      </c>
      <c r="C362" s="47" t="s">
        <v>882</v>
      </c>
      <c r="D362" s="63">
        <v>484</v>
      </c>
      <c r="E362" s="47">
        <v>34</v>
      </c>
      <c r="F362" s="63">
        <v>19</v>
      </c>
      <c r="G362" s="47">
        <v>19</v>
      </c>
      <c r="H362" s="63">
        <v>12</v>
      </c>
      <c r="I362" s="47">
        <v>45</v>
      </c>
      <c r="J362" s="63">
        <v>23</v>
      </c>
      <c r="K362" s="47"/>
      <c r="L362" s="63">
        <v>20</v>
      </c>
      <c r="M362" s="47">
        <v>10</v>
      </c>
      <c r="N362" s="19">
        <v>56.279069767441861</v>
      </c>
      <c r="O362" s="14">
        <v>3.9534883720930232</v>
      </c>
      <c r="P362" s="19">
        <v>2.2093023255813953</v>
      </c>
      <c r="Q362" s="14">
        <v>2.2093023255813953</v>
      </c>
      <c r="R362" s="19">
        <v>1.3953488372093024</v>
      </c>
      <c r="S362" s="14">
        <v>5.2325581395348841</v>
      </c>
      <c r="T362" s="19">
        <v>2.6744186046511627</v>
      </c>
      <c r="U362" s="14">
        <v>0</v>
      </c>
      <c r="V362" s="19">
        <v>2.3255813953488373</v>
      </c>
      <c r="W362" s="14">
        <v>1.1627906976744187</v>
      </c>
      <c r="X362" s="47"/>
      <c r="Y362" s="47"/>
      <c r="Z362" s="47"/>
      <c r="AA362" s="47"/>
      <c r="AB362" s="47"/>
      <c r="AC362" s="47"/>
      <c r="AD362" s="47"/>
      <c r="AE362" s="47"/>
      <c r="AF362" s="47"/>
      <c r="AG362" s="47"/>
    </row>
    <row r="363" spans="1:33" x14ac:dyDescent="0.35">
      <c r="A363" s="47" t="s">
        <v>166</v>
      </c>
      <c r="B363" s="63" t="s">
        <v>883</v>
      </c>
      <c r="C363" s="47" t="s">
        <v>884</v>
      </c>
      <c r="D363" s="63">
        <v>10</v>
      </c>
      <c r="E363" s="47">
        <v>1</v>
      </c>
      <c r="F363" s="63">
        <v>1</v>
      </c>
      <c r="G363" s="47"/>
      <c r="H363" s="63"/>
      <c r="I363" s="47">
        <v>0</v>
      </c>
      <c r="J363" s="63">
        <v>1</v>
      </c>
      <c r="K363" s="47"/>
      <c r="L363" s="63">
        <v>3</v>
      </c>
      <c r="M363" s="47">
        <v>15</v>
      </c>
      <c r="N363" s="19">
        <v>16.129032258064516</v>
      </c>
      <c r="O363" s="14">
        <v>1.6129032258064515</v>
      </c>
      <c r="P363" s="19">
        <v>1.6129032258064515</v>
      </c>
      <c r="Q363" s="14">
        <v>0</v>
      </c>
      <c r="R363" s="19">
        <v>0</v>
      </c>
      <c r="S363" s="14">
        <v>0</v>
      </c>
      <c r="T363" s="19">
        <v>1.6129032258064515</v>
      </c>
      <c r="U363" s="14">
        <v>0</v>
      </c>
      <c r="V363" s="19">
        <v>4.838709677419355</v>
      </c>
      <c r="W363" s="14">
        <v>24.193548387096776</v>
      </c>
      <c r="X363" s="47"/>
      <c r="Y363" s="47"/>
      <c r="Z363" s="47"/>
      <c r="AA363" s="47"/>
      <c r="AB363" s="47"/>
      <c r="AC363" s="47"/>
      <c r="AD363" s="47"/>
      <c r="AE363" s="47"/>
      <c r="AF363" s="47"/>
      <c r="AG363" s="47"/>
    </row>
    <row r="364" spans="1:33" x14ac:dyDescent="0.35">
      <c r="A364" s="47" t="s">
        <v>166</v>
      </c>
      <c r="B364" s="63" t="s">
        <v>885</v>
      </c>
      <c r="C364" s="47" t="s">
        <v>886</v>
      </c>
      <c r="D364" s="63">
        <v>91</v>
      </c>
      <c r="E364" s="47"/>
      <c r="F364" s="63">
        <v>3</v>
      </c>
      <c r="G364" s="47">
        <v>23</v>
      </c>
      <c r="H364" s="63">
        <v>6</v>
      </c>
      <c r="I364" s="47">
        <v>2</v>
      </c>
      <c r="J364" s="63">
        <v>15</v>
      </c>
      <c r="K364" s="47">
        <v>8</v>
      </c>
      <c r="L364" s="63">
        <v>13</v>
      </c>
      <c r="M364" s="47">
        <v>3</v>
      </c>
      <c r="N364" s="19">
        <v>36.111111111111107</v>
      </c>
      <c r="O364" s="14">
        <v>0</v>
      </c>
      <c r="P364" s="19">
        <v>1.1904761904761905</v>
      </c>
      <c r="Q364" s="14">
        <v>9.1269841269841265</v>
      </c>
      <c r="R364" s="19">
        <v>2.3809523809523809</v>
      </c>
      <c r="S364" s="14">
        <v>0.79365079365079361</v>
      </c>
      <c r="T364" s="19">
        <v>5.9523809523809517</v>
      </c>
      <c r="U364" s="14">
        <v>3.1746031746031744</v>
      </c>
      <c r="V364" s="19">
        <v>5.1587301587301582</v>
      </c>
      <c r="W364" s="14">
        <v>1.1904761904761905</v>
      </c>
      <c r="X364" s="47"/>
      <c r="Y364" s="47"/>
      <c r="Z364" s="47"/>
      <c r="AA364" s="47"/>
      <c r="AB364" s="47"/>
      <c r="AC364" s="47"/>
      <c r="AD364" s="47"/>
      <c r="AE364" s="47"/>
      <c r="AF364" s="47"/>
      <c r="AG364" s="47"/>
    </row>
    <row r="365" spans="1:33" x14ac:dyDescent="0.35">
      <c r="A365" s="47" t="s">
        <v>166</v>
      </c>
      <c r="B365" s="63" t="s">
        <v>887</v>
      </c>
      <c r="C365" s="47" t="s">
        <v>888</v>
      </c>
      <c r="D365" s="63">
        <v>465</v>
      </c>
      <c r="E365" s="47">
        <v>13</v>
      </c>
      <c r="F365" s="63">
        <v>129</v>
      </c>
      <c r="G365" s="47">
        <v>21</v>
      </c>
      <c r="H365" s="63">
        <v>37</v>
      </c>
      <c r="I365" s="47">
        <v>53</v>
      </c>
      <c r="J365" s="63">
        <v>52</v>
      </c>
      <c r="K365" s="47">
        <v>17</v>
      </c>
      <c r="L365" s="63">
        <v>22</v>
      </c>
      <c r="M365" s="47">
        <v>27</v>
      </c>
      <c r="N365" s="19">
        <v>26.601830663615562</v>
      </c>
      <c r="O365" s="14">
        <v>0.74370709382151035</v>
      </c>
      <c r="P365" s="19">
        <v>7.3798627002288324</v>
      </c>
      <c r="Q365" s="14">
        <v>1.2013729977116705</v>
      </c>
      <c r="R365" s="19">
        <v>2.1167048054919908</v>
      </c>
      <c r="S365" s="14">
        <v>3.0320366132723113</v>
      </c>
      <c r="T365" s="19">
        <v>2.9748283752860414</v>
      </c>
      <c r="U365" s="14">
        <v>0.97254004576659037</v>
      </c>
      <c r="V365" s="19">
        <v>1.2585812356979404</v>
      </c>
      <c r="W365" s="14">
        <v>1.5446224256292906</v>
      </c>
      <c r="X365" s="47"/>
      <c r="Y365" s="47"/>
      <c r="Z365" s="47"/>
      <c r="AA365" s="47"/>
      <c r="AB365" s="47"/>
      <c r="AC365" s="47"/>
      <c r="AD365" s="47"/>
      <c r="AE365" s="47"/>
      <c r="AF365" s="47"/>
      <c r="AG365" s="47"/>
    </row>
    <row r="366" spans="1:33" x14ac:dyDescent="0.35">
      <c r="A366" s="47" t="s">
        <v>166</v>
      </c>
      <c r="B366" s="63" t="s">
        <v>889</v>
      </c>
      <c r="C366" s="47" t="s">
        <v>890</v>
      </c>
      <c r="D366" s="63">
        <v>31</v>
      </c>
      <c r="E366" s="47">
        <v>1</v>
      </c>
      <c r="F366" s="63"/>
      <c r="G366" s="47"/>
      <c r="H366" s="63"/>
      <c r="I366" s="47">
        <v>2</v>
      </c>
      <c r="J366" s="63">
        <v>6</v>
      </c>
      <c r="K366" s="47">
        <v>1</v>
      </c>
      <c r="L366" s="63"/>
      <c r="M366" s="47">
        <v>3</v>
      </c>
      <c r="N366" s="19">
        <v>28.971962616822427</v>
      </c>
      <c r="O366" s="14">
        <v>0.93457943925233633</v>
      </c>
      <c r="P366" s="19">
        <v>0</v>
      </c>
      <c r="Q366" s="14">
        <v>0</v>
      </c>
      <c r="R366" s="19">
        <v>0</v>
      </c>
      <c r="S366" s="14">
        <v>1.8691588785046727</v>
      </c>
      <c r="T366" s="19">
        <v>5.6074766355140184</v>
      </c>
      <c r="U366" s="14">
        <v>0.93457943925233633</v>
      </c>
      <c r="V366" s="19">
        <v>0</v>
      </c>
      <c r="W366" s="14">
        <v>2.8037383177570092</v>
      </c>
      <c r="X366" s="47"/>
      <c r="Y366" s="47"/>
      <c r="Z366" s="47"/>
      <c r="AA366" s="47"/>
      <c r="AB366" s="47"/>
      <c r="AC366" s="47"/>
      <c r="AD366" s="47"/>
      <c r="AE366" s="47"/>
      <c r="AF366" s="47"/>
      <c r="AG366" s="47"/>
    </row>
    <row r="367" spans="1:33" x14ac:dyDescent="0.35">
      <c r="A367" s="47" t="s">
        <v>166</v>
      </c>
      <c r="B367" s="63" t="s">
        <v>891</v>
      </c>
      <c r="C367" s="47" t="s">
        <v>892</v>
      </c>
      <c r="D367" s="63">
        <v>3</v>
      </c>
      <c r="E367" s="47"/>
      <c r="F367" s="63">
        <v>2</v>
      </c>
      <c r="G367" s="47"/>
      <c r="H367" s="63"/>
      <c r="I367" s="47">
        <v>1</v>
      </c>
      <c r="J367" s="63">
        <v>4</v>
      </c>
      <c r="K367" s="47"/>
      <c r="L367" s="63"/>
      <c r="M367" s="47">
        <v>1</v>
      </c>
      <c r="N367" s="19">
        <v>8.8235294117647065</v>
      </c>
      <c r="O367" s="14">
        <v>0</v>
      </c>
      <c r="P367" s="19">
        <v>5.8823529411764701</v>
      </c>
      <c r="Q367" s="14">
        <v>0</v>
      </c>
      <c r="R367" s="19">
        <v>0</v>
      </c>
      <c r="S367" s="14">
        <v>2.9411764705882351</v>
      </c>
      <c r="T367" s="19">
        <v>11.76470588235294</v>
      </c>
      <c r="U367" s="14">
        <v>0</v>
      </c>
      <c r="V367" s="19">
        <v>0</v>
      </c>
      <c r="W367" s="14">
        <v>2.9411764705882351</v>
      </c>
      <c r="X367" s="47"/>
      <c r="Y367" s="47"/>
      <c r="Z367" s="47"/>
      <c r="AA367" s="47"/>
      <c r="AB367" s="47"/>
      <c r="AC367" s="47"/>
      <c r="AD367" s="47"/>
      <c r="AE367" s="47"/>
      <c r="AF367" s="47"/>
      <c r="AG367" s="47"/>
    </row>
    <row r="368" spans="1:33" x14ac:dyDescent="0.35">
      <c r="A368" s="47" t="s">
        <v>166</v>
      </c>
      <c r="B368" s="63" t="s">
        <v>893</v>
      </c>
      <c r="C368" s="47" t="s">
        <v>894</v>
      </c>
      <c r="D368" s="63">
        <v>380</v>
      </c>
      <c r="E368" s="47">
        <v>21</v>
      </c>
      <c r="F368" s="63">
        <v>24</v>
      </c>
      <c r="G368" s="47">
        <v>4</v>
      </c>
      <c r="H368" s="63">
        <v>20</v>
      </c>
      <c r="I368" s="47">
        <v>46</v>
      </c>
      <c r="J368" s="63">
        <v>25</v>
      </c>
      <c r="K368" s="47">
        <v>1</v>
      </c>
      <c r="L368" s="63">
        <v>25</v>
      </c>
      <c r="M368" s="47">
        <v>8</v>
      </c>
      <c r="N368" s="19">
        <v>44.186046511627907</v>
      </c>
      <c r="O368" s="14">
        <v>2.441860465116279</v>
      </c>
      <c r="P368" s="19">
        <v>2.7906976744186047</v>
      </c>
      <c r="Q368" s="14">
        <v>0.46511627906976744</v>
      </c>
      <c r="R368" s="19">
        <v>2.3255813953488373</v>
      </c>
      <c r="S368" s="14">
        <v>5.3488372093023253</v>
      </c>
      <c r="T368" s="19">
        <v>2.9069767441860463</v>
      </c>
      <c r="U368" s="14">
        <v>0.11627906976744186</v>
      </c>
      <c r="V368" s="19">
        <v>2.9069767441860463</v>
      </c>
      <c r="W368" s="14">
        <v>0.93023255813953487</v>
      </c>
      <c r="X368" s="47"/>
      <c r="Y368" s="47"/>
      <c r="Z368" s="47"/>
      <c r="AA368" s="47"/>
      <c r="AB368" s="47"/>
      <c r="AC368" s="47"/>
      <c r="AD368" s="47"/>
      <c r="AE368" s="47"/>
      <c r="AF368" s="47"/>
      <c r="AG368" s="47"/>
    </row>
    <row r="369" spans="1:33" x14ac:dyDescent="0.35">
      <c r="A369" s="47" t="s">
        <v>166</v>
      </c>
      <c r="B369" s="63" t="s">
        <v>895</v>
      </c>
      <c r="C369" s="47" t="s">
        <v>896</v>
      </c>
      <c r="D369" s="63">
        <v>68</v>
      </c>
      <c r="E369" s="47"/>
      <c r="F369" s="63">
        <v>2</v>
      </c>
      <c r="G369" s="47"/>
      <c r="H369" s="63"/>
      <c r="I369" s="47">
        <v>27</v>
      </c>
      <c r="J369" s="63">
        <v>3</v>
      </c>
      <c r="K369" s="47"/>
      <c r="L369" s="63">
        <v>2</v>
      </c>
      <c r="M369" s="47">
        <v>13</v>
      </c>
      <c r="N369" s="19">
        <v>31.775700934579437</v>
      </c>
      <c r="O369" s="14">
        <v>0</v>
      </c>
      <c r="P369" s="19">
        <v>0.93457943925233633</v>
      </c>
      <c r="Q369" s="14">
        <v>0</v>
      </c>
      <c r="R369" s="19">
        <v>0</v>
      </c>
      <c r="S369" s="14">
        <v>12.616822429906541</v>
      </c>
      <c r="T369" s="19">
        <v>1.4018691588785046</v>
      </c>
      <c r="U369" s="14">
        <v>0</v>
      </c>
      <c r="V369" s="19">
        <v>0.93457943925233633</v>
      </c>
      <c r="W369" s="14">
        <v>6.0747663551401869</v>
      </c>
      <c r="X369" s="47"/>
      <c r="Y369" s="47"/>
      <c r="Z369" s="47"/>
      <c r="AA369" s="47"/>
      <c r="AB369" s="47"/>
      <c r="AC369" s="47"/>
      <c r="AD369" s="47"/>
      <c r="AE369" s="47"/>
      <c r="AF369" s="47"/>
      <c r="AG369" s="47"/>
    </row>
    <row r="370" spans="1:33" x14ac:dyDescent="0.35">
      <c r="A370" s="47" t="s">
        <v>166</v>
      </c>
      <c r="B370" s="63" t="s">
        <v>897</v>
      </c>
      <c r="C370" s="47" t="s">
        <v>898</v>
      </c>
      <c r="D370" s="63">
        <v>113</v>
      </c>
      <c r="E370" s="47">
        <v>15</v>
      </c>
      <c r="F370" s="63">
        <v>1</v>
      </c>
      <c r="G370" s="47">
        <v>11</v>
      </c>
      <c r="H370" s="63">
        <v>4</v>
      </c>
      <c r="I370" s="47">
        <v>12</v>
      </c>
      <c r="J370" s="63">
        <v>29</v>
      </c>
      <c r="K370" s="47">
        <v>4</v>
      </c>
      <c r="L370" s="63">
        <v>17</v>
      </c>
      <c r="M370" s="47">
        <v>15</v>
      </c>
      <c r="N370" s="19">
        <v>26.777251184834121</v>
      </c>
      <c r="O370" s="14">
        <v>3.5545023696682465</v>
      </c>
      <c r="P370" s="19">
        <v>0.23696682464454977</v>
      </c>
      <c r="Q370" s="14">
        <v>2.6066350710900474</v>
      </c>
      <c r="R370" s="19">
        <v>0.94786729857819907</v>
      </c>
      <c r="S370" s="14">
        <v>2.8436018957345972</v>
      </c>
      <c r="T370" s="19">
        <v>6.8720379146919433</v>
      </c>
      <c r="U370" s="14">
        <v>0.94786729857819907</v>
      </c>
      <c r="V370" s="19">
        <v>4.028436018957346</v>
      </c>
      <c r="W370" s="14">
        <v>3.5545023696682465</v>
      </c>
      <c r="X370" s="47"/>
      <c r="Y370" s="47"/>
      <c r="Z370" s="47"/>
      <c r="AA370" s="47"/>
      <c r="AB370" s="47"/>
      <c r="AC370" s="47"/>
      <c r="AD370" s="47"/>
      <c r="AE370" s="47"/>
      <c r="AF370" s="47"/>
      <c r="AG370" s="47"/>
    </row>
    <row r="371" spans="1:33" x14ac:dyDescent="0.35">
      <c r="A371" s="47" t="s">
        <v>166</v>
      </c>
      <c r="B371" s="63" t="s">
        <v>899</v>
      </c>
      <c r="C371" s="47" t="s">
        <v>900</v>
      </c>
      <c r="D371" s="63">
        <v>264</v>
      </c>
      <c r="E371" s="47">
        <v>11</v>
      </c>
      <c r="F371" s="63">
        <v>10</v>
      </c>
      <c r="G371" s="47">
        <v>29</v>
      </c>
      <c r="H371" s="63">
        <v>10</v>
      </c>
      <c r="I371" s="47">
        <v>23</v>
      </c>
      <c r="J371" s="63">
        <v>27</v>
      </c>
      <c r="K371" s="47">
        <v>10</v>
      </c>
      <c r="L371" s="63">
        <v>17</v>
      </c>
      <c r="M371" s="47">
        <v>6</v>
      </c>
      <c r="N371" s="19">
        <v>44.670050761421322</v>
      </c>
      <c r="O371" s="14">
        <v>1.8612521150592216</v>
      </c>
      <c r="P371" s="19">
        <v>1.6920473773265652</v>
      </c>
      <c r="Q371" s="14">
        <v>4.9069373942470387</v>
      </c>
      <c r="R371" s="19">
        <v>1.6920473773265652</v>
      </c>
      <c r="S371" s="14">
        <v>3.8917089678511001</v>
      </c>
      <c r="T371" s="19">
        <v>4.5685279187817258</v>
      </c>
      <c r="U371" s="14">
        <v>1.6920473773265652</v>
      </c>
      <c r="V371" s="19">
        <v>2.8764805414551606</v>
      </c>
      <c r="W371" s="14">
        <v>1.015228426395939</v>
      </c>
      <c r="X371" s="47"/>
      <c r="Y371" s="47"/>
      <c r="Z371" s="47"/>
      <c r="AA371" s="47"/>
      <c r="AB371" s="47"/>
      <c r="AC371" s="47"/>
      <c r="AD371" s="47"/>
      <c r="AE371" s="47"/>
      <c r="AF371" s="47"/>
      <c r="AG371" s="47"/>
    </row>
    <row r="372" spans="1:33" x14ac:dyDescent="0.35">
      <c r="A372" s="47" t="s">
        <v>166</v>
      </c>
      <c r="B372" s="63" t="s">
        <v>901</v>
      </c>
      <c r="C372" s="47" t="s">
        <v>902</v>
      </c>
      <c r="D372" s="63">
        <v>426</v>
      </c>
      <c r="E372" s="47">
        <v>16</v>
      </c>
      <c r="F372" s="63">
        <v>24</v>
      </c>
      <c r="G372" s="47">
        <v>66</v>
      </c>
      <c r="H372" s="63">
        <v>26</v>
      </c>
      <c r="I372" s="47">
        <v>39</v>
      </c>
      <c r="J372" s="63">
        <v>62</v>
      </c>
      <c r="K372" s="47">
        <v>19</v>
      </c>
      <c r="L372" s="63">
        <v>10</v>
      </c>
      <c r="M372" s="47">
        <v>19</v>
      </c>
      <c r="N372" s="19">
        <v>40.49429657794677</v>
      </c>
      <c r="O372" s="14">
        <v>1.520912547528517</v>
      </c>
      <c r="P372" s="19">
        <v>2.2813688212927756</v>
      </c>
      <c r="Q372" s="14">
        <v>6.2737642585551328</v>
      </c>
      <c r="R372" s="19">
        <v>2.4714828897338403</v>
      </c>
      <c r="S372" s="14">
        <v>3.7072243346007601</v>
      </c>
      <c r="T372" s="19">
        <v>5.8935361216730033</v>
      </c>
      <c r="U372" s="14">
        <v>1.8060836501901139</v>
      </c>
      <c r="V372" s="19">
        <v>0.95057034220532322</v>
      </c>
      <c r="W372" s="14">
        <v>1.8060836501901139</v>
      </c>
      <c r="X372" s="47"/>
      <c r="Y372" s="47"/>
      <c r="Z372" s="47"/>
      <c r="AA372" s="47"/>
      <c r="AB372" s="47"/>
      <c r="AC372" s="47"/>
      <c r="AD372" s="47"/>
      <c r="AE372" s="47"/>
      <c r="AF372" s="47"/>
      <c r="AG372" s="47"/>
    </row>
    <row r="373" spans="1:33" x14ac:dyDescent="0.35">
      <c r="A373" s="47" t="s">
        <v>166</v>
      </c>
      <c r="B373" s="63" t="s">
        <v>903</v>
      </c>
      <c r="C373" s="47" t="s">
        <v>904</v>
      </c>
      <c r="D373" s="63">
        <v>7</v>
      </c>
      <c r="E373" s="47"/>
      <c r="F373" s="63"/>
      <c r="G373" s="47">
        <v>4</v>
      </c>
      <c r="H373" s="63"/>
      <c r="I373" s="47">
        <v>0</v>
      </c>
      <c r="J373" s="63"/>
      <c r="K373" s="47"/>
      <c r="L373" s="63">
        <v>1</v>
      </c>
      <c r="M373" s="47">
        <v>1</v>
      </c>
      <c r="N373" s="19">
        <v>36.84210526315789</v>
      </c>
      <c r="O373" s="14">
        <v>0</v>
      </c>
      <c r="P373" s="19">
        <v>0</v>
      </c>
      <c r="Q373" s="14">
        <v>21.052631578947366</v>
      </c>
      <c r="R373" s="19">
        <v>0</v>
      </c>
      <c r="S373" s="14">
        <v>0</v>
      </c>
      <c r="T373" s="19">
        <v>0</v>
      </c>
      <c r="U373" s="14">
        <v>0</v>
      </c>
      <c r="V373" s="19">
        <v>5.2631578947368416</v>
      </c>
      <c r="W373" s="14">
        <v>5.2631578947368416</v>
      </c>
      <c r="X373" s="47"/>
      <c r="Y373" s="47"/>
      <c r="Z373" s="47"/>
      <c r="AA373" s="47"/>
      <c r="AB373" s="47"/>
      <c r="AC373" s="47"/>
      <c r="AD373" s="47"/>
      <c r="AE373" s="47"/>
      <c r="AF373" s="47"/>
      <c r="AG373" s="47"/>
    </row>
    <row r="374" spans="1:33" x14ac:dyDescent="0.35">
      <c r="A374" s="47" t="s">
        <v>166</v>
      </c>
      <c r="B374" s="63" t="s">
        <v>905</v>
      </c>
      <c r="C374" s="47" t="s">
        <v>906</v>
      </c>
      <c r="D374" s="63">
        <v>358</v>
      </c>
      <c r="E374" s="47">
        <v>7</v>
      </c>
      <c r="F374" s="63">
        <v>18</v>
      </c>
      <c r="G374" s="47">
        <v>22</v>
      </c>
      <c r="H374" s="63">
        <v>9</v>
      </c>
      <c r="I374" s="47">
        <v>7</v>
      </c>
      <c r="J374" s="63">
        <v>24</v>
      </c>
      <c r="K374" s="47">
        <v>14</v>
      </c>
      <c r="L374" s="63">
        <v>17</v>
      </c>
      <c r="M374" s="47">
        <v>21</v>
      </c>
      <c r="N374" s="19">
        <v>43.341404358353515</v>
      </c>
      <c r="O374" s="14">
        <v>0.84745762711864403</v>
      </c>
      <c r="P374" s="19">
        <v>2.1791767554479415</v>
      </c>
      <c r="Q374" s="14">
        <v>2.6634382566585959</v>
      </c>
      <c r="R374" s="19">
        <v>1.0895883777239708</v>
      </c>
      <c r="S374" s="14">
        <v>0.84745762711864403</v>
      </c>
      <c r="T374" s="19">
        <v>2.9055690072639226</v>
      </c>
      <c r="U374" s="14">
        <v>1.6949152542372881</v>
      </c>
      <c r="V374" s="19">
        <v>2.0581113801452786</v>
      </c>
      <c r="W374" s="14">
        <v>2.5423728813559325</v>
      </c>
      <c r="X374" s="47"/>
      <c r="Y374" s="47"/>
      <c r="Z374" s="47"/>
      <c r="AA374" s="47"/>
      <c r="AB374" s="47"/>
      <c r="AC374" s="47"/>
      <c r="AD374" s="47"/>
      <c r="AE374" s="47"/>
      <c r="AF374" s="47"/>
      <c r="AG374" s="47"/>
    </row>
    <row r="375" spans="1:33" x14ac:dyDescent="0.35">
      <c r="A375" s="47" t="s">
        <v>166</v>
      </c>
      <c r="B375" s="63" t="s">
        <v>907</v>
      </c>
      <c r="C375" s="47" t="s">
        <v>908</v>
      </c>
      <c r="D375" s="63">
        <v>49</v>
      </c>
      <c r="E375" s="47">
        <v>1</v>
      </c>
      <c r="F375" s="63"/>
      <c r="G375" s="47"/>
      <c r="H375" s="63"/>
      <c r="I375" s="47">
        <v>0</v>
      </c>
      <c r="J375" s="63">
        <v>5</v>
      </c>
      <c r="K375" s="47"/>
      <c r="L375" s="63">
        <v>1</v>
      </c>
      <c r="M375" s="47">
        <v>26</v>
      </c>
      <c r="N375" s="19">
        <v>27.071823204419886</v>
      </c>
      <c r="O375" s="14">
        <v>0.55248618784530379</v>
      </c>
      <c r="P375" s="19">
        <v>0</v>
      </c>
      <c r="Q375" s="14">
        <v>0</v>
      </c>
      <c r="R375" s="19">
        <v>0</v>
      </c>
      <c r="S375" s="14">
        <v>0</v>
      </c>
      <c r="T375" s="19">
        <v>2.7624309392265194</v>
      </c>
      <c r="U375" s="14">
        <v>0</v>
      </c>
      <c r="V375" s="19">
        <v>0.55248618784530379</v>
      </c>
      <c r="W375" s="14">
        <v>14.3646408839779</v>
      </c>
      <c r="X375" s="47"/>
      <c r="Y375" s="47"/>
      <c r="Z375" s="47"/>
      <c r="AA375" s="47"/>
      <c r="AB375" s="47"/>
      <c r="AC375" s="47"/>
      <c r="AD375" s="47"/>
      <c r="AE375" s="47"/>
      <c r="AF375" s="47"/>
      <c r="AG375" s="47"/>
    </row>
    <row r="376" spans="1:33" x14ac:dyDescent="0.35">
      <c r="A376" s="47" t="s">
        <v>166</v>
      </c>
      <c r="B376" s="63" t="s">
        <v>909</v>
      </c>
      <c r="C376" s="47" t="s">
        <v>910</v>
      </c>
      <c r="D376" s="63">
        <v>95</v>
      </c>
      <c r="E376" s="47"/>
      <c r="F376" s="63"/>
      <c r="G376" s="47">
        <v>3</v>
      </c>
      <c r="H376" s="63">
        <v>2</v>
      </c>
      <c r="I376" s="47">
        <v>7</v>
      </c>
      <c r="J376" s="63">
        <v>5</v>
      </c>
      <c r="K376" s="47">
        <v>4</v>
      </c>
      <c r="L376" s="63">
        <v>3</v>
      </c>
      <c r="M376" s="47">
        <v>1</v>
      </c>
      <c r="N376" s="19">
        <v>62.5</v>
      </c>
      <c r="O376" s="14">
        <v>0</v>
      </c>
      <c r="P376" s="19">
        <v>0</v>
      </c>
      <c r="Q376" s="14">
        <v>1.9736842105263157</v>
      </c>
      <c r="R376" s="19">
        <v>1.3157894736842104</v>
      </c>
      <c r="S376" s="14">
        <v>4.6052631578947363</v>
      </c>
      <c r="T376" s="19">
        <v>3.2894736842105261</v>
      </c>
      <c r="U376" s="14">
        <v>2.6315789473684208</v>
      </c>
      <c r="V376" s="19">
        <v>1.9736842105263157</v>
      </c>
      <c r="W376" s="14">
        <v>0.6578947368421052</v>
      </c>
      <c r="X376" s="47"/>
      <c r="Y376" s="47"/>
      <c r="Z376" s="47"/>
      <c r="AA376" s="47"/>
      <c r="AB376" s="47"/>
      <c r="AC376" s="47"/>
      <c r="AD376" s="47"/>
      <c r="AE376" s="47"/>
      <c r="AF376" s="47"/>
      <c r="AG376" s="47"/>
    </row>
    <row r="377" spans="1:33" x14ac:dyDescent="0.35">
      <c r="A377" s="47" t="s">
        <v>166</v>
      </c>
      <c r="B377" s="63" t="s">
        <v>911</v>
      </c>
      <c r="C377" s="47" t="s">
        <v>912</v>
      </c>
      <c r="D377" s="63">
        <v>153</v>
      </c>
      <c r="E377" s="47"/>
      <c r="F377" s="63"/>
      <c r="G377" s="47"/>
      <c r="H377" s="63">
        <v>6</v>
      </c>
      <c r="I377" s="47">
        <v>10</v>
      </c>
      <c r="J377" s="63">
        <v>8</v>
      </c>
      <c r="K377" s="47">
        <v>10</v>
      </c>
      <c r="L377" s="63">
        <v>7</v>
      </c>
      <c r="M377" s="47">
        <v>115</v>
      </c>
      <c r="N377" s="19">
        <v>42.148760330578511</v>
      </c>
      <c r="O377" s="14">
        <v>0</v>
      </c>
      <c r="P377" s="19">
        <v>0</v>
      </c>
      <c r="Q377" s="14">
        <v>0</v>
      </c>
      <c r="R377" s="19">
        <v>1.6528925619834711</v>
      </c>
      <c r="S377" s="14">
        <v>2.7548209366391188</v>
      </c>
      <c r="T377" s="19">
        <v>2.2038567493112948</v>
      </c>
      <c r="U377" s="14">
        <v>2.7548209366391188</v>
      </c>
      <c r="V377" s="19">
        <v>1.9283746556473829</v>
      </c>
      <c r="W377" s="14">
        <v>31.680440771349861</v>
      </c>
      <c r="X377" s="47"/>
      <c r="Y377" s="47"/>
      <c r="Z377" s="47"/>
      <c r="AA377" s="47"/>
      <c r="AB377" s="47"/>
      <c r="AC377" s="47"/>
      <c r="AD377" s="47"/>
      <c r="AE377" s="47"/>
      <c r="AF377" s="47"/>
      <c r="AG377" s="47"/>
    </row>
    <row r="378" spans="1:33" x14ac:dyDescent="0.35">
      <c r="A378" s="47" t="s">
        <v>166</v>
      </c>
      <c r="B378" s="63" t="s">
        <v>913</v>
      </c>
      <c r="C378" s="47" t="s">
        <v>914</v>
      </c>
      <c r="D378" s="63">
        <v>58</v>
      </c>
      <c r="E378" s="47">
        <v>2</v>
      </c>
      <c r="F378" s="63">
        <v>2</v>
      </c>
      <c r="G378" s="47">
        <v>7</v>
      </c>
      <c r="H378" s="63"/>
      <c r="I378" s="47">
        <v>1</v>
      </c>
      <c r="J378" s="63">
        <v>6</v>
      </c>
      <c r="K378" s="47">
        <v>1</v>
      </c>
      <c r="L378" s="63">
        <v>3</v>
      </c>
      <c r="M378" s="47">
        <v>1</v>
      </c>
      <c r="N378" s="19">
        <v>49.572649572649574</v>
      </c>
      <c r="O378" s="14">
        <v>1.7094017094017095</v>
      </c>
      <c r="P378" s="19">
        <v>1.7094017094017095</v>
      </c>
      <c r="Q378" s="14">
        <v>5.982905982905983</v>
      </c>
      <c r="R378" s="19">
        <v>0</v>
      </c>
      <c r="S378" s="14">
        <v>0.85470085470085477</v>
      </c>
      <c r="T378" s="19">
        <v>5.1282051282051277</v>
      </c>
      <c r="U378" s="14">
        <v>0.85470085470085477</v>
      </c>
      <c r="V378" s="19">
        <v>2.5641025641025639</v>
      </c>
      <c r="W378" s="14">
        <v>0.85470085470085477</v>
      </c>
      <c r="X378" s="47"/>
      <c r="Y378" s="47"/>
      <c r="Z378" s="47"/>
      <c r="AA378" s="47"/>
      <c r="AB378" s="47"/>
      <c r="AC378" s="47"/>
      <c r="AD378" s="47"/>
      <c r="AE378" s="47"/>
      <c r="AF378" s="47"/>
      <c r="AG378" s="47"/>
    </row>
    <row r="379" spans="1:33" x14ac:dyDescent="0.35">
      <c r="A379" s="47" t="s">
        <v>166</v>
      </c>
      <c r="B379" s="63" t="s">
        <v>915</v>
      </c>
      <c r="C379" s="47" t="s">
        <v>916</v>
      </c>
      <c r="D379" s="63">
        <v>678</v>
      </c>
      <c r="E379" s="47">
        <v>16</v>
      </c>
      <c r="F379" s="63">
        <v>9</v>
      </c>
      <c r="G379" s="47">
        <v>8</v>
      </c>
      <c r="H379" s="63">
        <v>27</v>
      </c>
      <c r="I379" s="47">
        <v>49</v>
      </c>
      <c r="J379" s="63">
        <v>41</v>
      </c>
      <c r="K379" s="47">
        <v>16</v>
      </c>
      <c r="L379" s="63">
        <v>23</v>
      </c>
      <c r="M379" s="47">
        <v>9</v>
      </c>
      <c r="N379" s="19">
        <v>51.092690278824413</v>
      </c>
      <c r="O379" s="14">
        <v>1.2057272042200453</v>
      </c>
      <c r="P379" s="19">
        <v>0.67822155237377535</v>
      </c>
      <c r="Q379" s="14">
        <v>0.60286360211002266</v>
      </c>
      <c r="R379" s="19">
        <v>2.0346646571213265</v>
      </c>
      <c r="S379" s="14">
        <v>3.6925395629238884</v>
      </c>
      <c r="T379" s="19">
        <v>3.089675960813866</v>
      </c>
      <c r="U379" s="14">
        <v>1.2057272042200453</v>
      </c>
      <c r="V379" s="19">
        <v>1.7332328560663148</v>
      </c>
      <c r="W379" s="14">
        <v>0.67822155237377535</v>
      </c>
      <c r="X379" s="47"/>
      <c r="Y379" s="47"/>
      <c r="Z379" s="47"/>
      <c r="AA379" s="47"/>
      <c r="AB379" s="47"/>
      <c r="AC379" s="47"/>
      <c r="AD379" s="47"/>
      <c r="AE379" s="47"/>
      <c r="AF379" s="47"/>
      <c r="AG379" s="47"/>
    </row>
    <row r="380" spans="1:33" x14ac:dyDescent="0.35">
      <c r="A380" s="47" t="s">
        <v>166</v>
      </c>
      <c r="B380" s="63" t="s">
        <v>917</v>
      </c>
      <c r="C380" s="47" t="s">
        <v>918</v>
      </c>
      <c r="D380" s="63">
        <v>116</v>
      </c>
      <c r="E380" s="47">
        <v>4</v>
      </c>
      <c r="F380" s="63">
        <v>5</v>
      </c>
      <c r="G380" s="47"/>
      <c r="H380" s="63"/>
      <c r="I380" s="47">
        <v>29</v>
      </c>
      <c r="J380" s="63">
        <v>16</v>
      </c>
      <c r="K380" s="47">
        <v>9</v>
      </c>
      <c r="L380" s="63">
        <v>12</v>
      </c>
      <c r="M380" s="47">
        <v>48</v>
      </c>
      <c r="N380" s="19">
        <v>31.780821917808222</v>
      </c>
      <c r="O380" s="14">
        <v>1.095890410958904</v>
      </c>
      <c r="P380" s="19">
        <v>1.3698630136986301</v>
      </c>
      <c r="Q380" s="14">
        <v>0</v>
      </c>
      <c r="R380" s="19">
        <v>0</v>
      </c>
      <c r="S380" s="14">
        <v>7.9452054794520555</v>
      </c>
      <c r="T380" s="19">
        <v>4.3835616438356162</v>
      </c>
      <c r="U380" s="14">
        <v>2.4657534246575343</v>
      </c>
      <c r="V380" s="19">
        <v>3.2876712328767121</v>
      </c>
      <c r="W380" s="14">
        <v>13.150684931506849</v>
      </c>
      <c r="X380" s="47"/>
      <c r="Y380" s="47"/>
      <c r="Z380" s="47"/>
      <c r="AA380" s="47"/>
      <c r="AB380" s="47"/>
      <c r="AC380" s="47"/>
      <c r="AD380" s="47"/>
      <c r="AE380" s="47"/>
      <c r="AF380" s="47"/>
      <c r="AG380" s="47"/>
    </row>
    <row r="381" spans="1:33" x14ac:dyDescent="0.35">
      <c r="A381" s="47" t="s">
        <v>166</v>
      </c>
      <c r="B381" s="63" t="s">
        <v>919</v>
      </c>
      <c r="C381" s="47" t="s">
        <v>920</v>
      </c>
      <c r="D381" s="63">
        <v>93</v>
      </c>
      <c r="E381" s="47">
        <v>1</v>
      </c>
      <c r="F381" s="63"/>
      <c r="G381" s="47">
        <v>3</v>
      </c>
      <c r="H381" s="63"/>
      <c r="I381" s="47">
        <v>0</v>
      </c>
      <c r="J381" s="63">
        <v>2</v>
      </c>
      <c r="K381" s="47">
        <v>2</v>
      </c>
      <c r="L381" s="63"/>
      <c r="M381" s="47">
        <v>8</v>
      </c>
      <c r="N381" s="19">
        <v>60</v>
      </c>
      <c r="O381" s="14">
        <v>0.64516129032258063</v>
      </c>
      <c r="P381" s="19">
        <v>0</v>
      </c>
      <c r="Q381" s="14">
        <v>1.935483870967742</v>
      </c>
      <c r="R381" s="19">
        <v>0</v>
      </c>
      <c r="S381" s="14">
        <v>0</v>
      </c>
      <c r="T381" s="19">
        <v>1.2903225806451613</v>
      </c>
      <c r="U381" s="14">
        <v>1.2903225806451613</v>
      </c>
      <c r="V381" s="19">
        <v>0</v>
      </c>
      <c r="W381" s="14">
        <v>5.161290322580645</v>
      </c>
      <c r="X381" s="47"/>
      <c r="Y381" s="47"/>
      <c r="Z381" s="47"/>
      <c r="AA381" s="47"/>
      <c r="AB381" s="47"/>
      <c r="AC381" s="47"/>
      <c r="AD381" s="47"/>
      <c r="AE381" s="47"/>
      <c r="AF381" s="47"/>
      <c r="AG381" s="47"/>
    </row>
    <row r="382" spans="1:33" x14ac:dyDescent="0.35">
      <c r="A382" s="47" t="s">
        <v>166</v>
      </c>
      <c r="B382" s="63" t="s">
        <v>921</v>
      </c>
      <c r="C382" s="47" t="s">
        <v>922</v>
      </c>
      <c r="D382" s="63">
        <v>1829</v>
      </c>
      <c r="E382" s="47">
        <v>91</v>
      </c>
      <c r="F382" s="63">
        <v>178</v>
      </c>
      <c r="G382" s="47">
        <v>122</v>
      </c>
      <c r="H382" s="63">
        <v>183</v>
      </c>
      <c r="I382" s="47">
        <v>254</v>
      </c>
      <c r="J382" s="63">
        <v>300</v>
      </c>
      <c r="K382" s="47">
        <v>81</v>
      </c>
      <c r="L382" s="63">
        <v>90</v>
      </c>
      <c r="M382" s="47">
        <v>112</v>
      </c>
      <c r="N382" s="19">
        <v>28.312693498452013</v>
      </c>
      <c r="O382" s="14">
        <v>1.4086687306501549</v>
      </c>
      <c r="P382" s="19">
        <v>2.7554179566563466</v>
      </c>
      <c r="Q382" s="14">
        <v>1.8885448916408669</v>
      </c>
      <c r="R382" s="19">
        <v>2.8328173374613002</v>
      </c>
      <c r="S382" s="14">
        <v>3.931888544891641</v>
      </c>
      <c r="T382" s="19">
        <v>4.643962848297214</v>
      </c>
      <c r="U382" s="14">
        <v>1.2538699690402477</v>
      </c>
      <c r="V382" s="19">
        <v>1.393188854489164</v>
      </c>
      <c r="W382" s="14">
        <v>1.7337461300309598</v>
      </c>
      <c r="X382" s="47"/>
      <c r="Y382" s="47"/>
      <c r="Z382" s="47"/>
      <c r="AA382" s="47"/>
      <c r="AB382" s="47"/>
      <c r="AC382" s="47"/>
      <c r="AD382" s="47"/>
      <c r="AE382" s="47"/>
      <c r="AF382" s="47"/>
      <c r="AG382" s="47"/>
    </row>
    <row r="383" spans="1:33" s="47" customFormat="1" ht="11.5" x14ac:dyDescent="0.25">
      <c r="A383" s="47" t="s">
        <v>166</v>
      </c>
      <c r="B383" s="63" t="s">
        <v>923</v>
      </c>
      <c r="C383" s="47" t="s">
        <v>924</v>
      </c>
      <c r="D383" s="63">
        <v>80</v>
      </c>
      <c r="F383" s="63">
        <v>4</v>
      </c>
      <c r="G383" s="47">
        <v>4</v>
      </c>
      <c r="H383" s="63">
        <v>8</v>
      </c>
      <c r="I383" s="47">
        <v>10</v>
      </c>
      <c r="J383" s="63">
        <v>2</v>
      </c>
      <c r="L383" s="63">
        <v>10</v>
      </c>
      <c r="M383" s="47">
        <v>3</v>
      </c>
      <c r="N383" s="19">
        <v>30.888030888030887</v>
      </c>
      <c r="O383" s="14">
        <v>0</v>
      </c>
      <c r="P383" s="19">
        <v>1.5444015444015444</v>
      </c>
      <c r="Q383" s="14">
        <v>1.5444015444015444</v>
      </c>
      <c r="R383" s="19">
        <v>3.0888030888030888</v>
      </c>
      <c r="S383" s="14">
        <v>3.8610038610038608</v>
      </c>
      <c r="T383" s="19">
        <v>0.77220077220077221</v>
      </c>
      <c r="U383" s="14">
        <v>0</v>
      </c>
      <c r="V383" s="19">
        <v>3.8610038610038608</v>
      </c>
      <c r="W383" s="14">
        <v>1.1583011583011582</v>
      </c>
    </row>
  </sheetData>
  <sortState ref="A294:W383">
    <sortCondition ref="C294:C383"/>
  </sortState>
  <mergeCells count="6">
    <mergeCell ref="N6:W6"/>
    <mergeCell ref="A3:H3"/>
    <mergeCell ref="A6:A7"/>
    <mergeCell ref="B6:B7"/>
    <mergeCell ref="C6:C7"/>
    <mergeCell ref="D6:M6"/>
  </mergeCells>
  <hyperlinks>
    <hyperlink ref="A1" location="Indice!A1" display="Legend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85"/>
  <sheetViews>
    <sheetView zoomScale="90" zoomScaleNormal="90" workbookViewId="0">
      <selection activeCell="I15" sqref="I15"/>
    </sheetView>
  </sheetViews>
  <sheetFormatPr defaultColWidth="9.26953125" defaultRowHeight="14" x14ac:dyDescent="0.3"/>
  <cols>
    <col min="1" max="1" width="11.7265625" style="15" customWidth="1"/>
    <col min="2" max="2" width="9.26953125" style="15"/>
    <col min="3" max="3" width="18" style="15" customWidth="1"/>
    <col min="4" max="4" width="11" style="15" customWidth="1"/>
    <col min="5" max="7" width="10.81640625" style="15" customWidth="1"/>
    <col min="8" max="8" width="41.26953125" style="15" customWidth="1"/>
    <col min="9" max="16384" width="9.26953125" style="15"/>
  </cols>
  <sheetData>
    <row r="1" spans="1:9" ht="15.5" x14ac:dyDescent="0.35">
      <c r="A1" s="57" t="s">
        <v>134</v>
      </c>
    </row>
    <row r="2" spans="1:9" x14ac:dyDescent="0.3">
      <c r="D2" s="16"/>
      <c r="E2" s="16"/>
      <c r="F2" s="16"/>
      <c r="G2" s="16"/>
      <c r="H2" s="16"/>
      <c r="I2" s="16"/>
    </row>
    <row r="3" spans="1:9" ht="30" customHeight="1" x14ac:dyDescent="0.3">
      <c r="A3" s="198" t="s">
        <v>1306</v>
      </c>
      <c r="B3" s="198"/>
      <c r="C3" s="198"/>
      <c r="D3" s="198"/>
      <c r="E3" s="198"/>
      <c r="F3" s="198"/>
      <c r="G3" s="198"/>
      <c r="H3" s="110"/>
      <c r="I3" s="16"/>
    </row>
    <row r="4" spans="1:9" x14ac:dyDescent="0.3">
      <c r="A4" s="17"/>
      <c r="E4" s="18"/>
      <c r="F4" s="18"/>
      <c r="G4" s="18"/>
      <c r="H4" s="18"/>
      <c r="I4" s="16"/>
    </row>
    <row r="6" spans="1:9" x14ac:dyDescent="0.3">
      <c r="A6" s="201" t="s">
        <v>0</v>
      </c>
      <c r="B6" s="203" t="s">
        <v>1</v>
      </c>
      <c r="C6" s="205" t="s">
        <v>2</v>
      </c>
      <c r="D6" s="199" t="s">
        <v>44</v>
      </c>
      <c r="E6" s="200"/>
      <c r="F6" s="207" t="s">
        <v>69</v>
      </c>
      <c r="G6" s="208"/>
    </row>
    <row r="7" spans="1:9" ht="23.5" x14ac:dyDescent="0.3">
      <c r="A7" s="202"/>
      <c r="B7" s="204"/>
      <c r="C7" s="206"/>
      <c r="D7" s="109" t="s">
        <v>45</v>
      </c>
      <c r="E7" s="109" t="s">
        <v>46</v>
      </c>
      <c r="F7" s="109" t="s">
        <v>159</v>
      </c>
      <c r="G7" s="99" t="s">
        <v>160</v>
      </c>
    </row>
    <row r="8" spans="1:9" x14ac:dyDescent="0.3">
      <c r="A8" s="47" t="s">
        <v>162</v>
      </c>
      <c r="B8" s="63" t="s">
        <v>169</v>
      </c>
      <c r="C8" s="47" t="s">
        <v>1208</v>
      </c>
      <c r="D8" s="93">
        <v>140.91132216134099</v>
      </c>
      <c r="E8" s="111">
        <v>1.8735187205022801</v>
      </c>
      <c r="F8" s="93">
        <v>264</v>
      </c>
      <c r="G8" s="94"/>
    </row>
    <row r="9" spans="1:9" x14ac:dyDescent="0.3">
      <c r="A9" s="47" t="s">
        <v>162</v>
      </c>
      <c r="B9" s="63" t="s">
        <v>171</v>
      </c>
      <c r="C9" s="47" t="s">
        <v>1209</v>
      </c>
      <c r="D9" s="93">
        <v>830.28405203803197</v>
      </c>
      <c r="E9" s="111">
        <v>2.2221310832976102</v>
      </c>
      <c r="F9" s="93">
        <v>1845</v>
      </c>
      <c r="G9" s="94">
        <v>26</v>
      </c>
    </row>
    <row r="10" spans="1:9" x14ac:dyDescent="0.3">
      <c r="A10" s="47" t="s">
        <v>162</v>
      </c>
      <c r="B10" s="63" t="s">
        <v>173</v>
      </c>
      <c r="C10" s="47" t="s">
        <v>1210</v>
      </c>
      <c r="D10" s="93">
        <v>10520.6103117575</v>
      </c>
      <c r="E10" s="111">
        <v>2.6257982361657501</v>
      </c>
      <c r="F10" s="93">
        <v>27625</v>
      </c>
      <c r="G10" s="94">
        <v>26</v>
      </c>
    </row>
    <row r="11" spans="1:9" x14ac:dyDescent="0.3">
      <c r="A11" s="47" t="s">
        <v>162</v>
      </c>
      <c r="B11" s="63" t="s">
        <v>175</v>
      </c>
      <c r="C11" s="47" t="s">
        <v>1211</v>
      </c>
      <c r="D11" s="93">
        <v>1140.20450365325</v>
      </c>
      <c r="E11" s="111">
        <v>2.2215313059053701</v>
      </c>
      <c r="F11" s="93">
        <v>2533</v>
      </c>
      <c r="G11" s="94">
        <v>25</v>
      </c>
    </row>
    <row r="12" spans="1:9" x14ac:dyDescent="0.3">
      <c r="A12" s="47" t="s">
        <v>162</v>
      </c>
      <c r="B12" s="63" t="s">
        <v>177</v>
      </c>
      <c r="C12" s="47" t="s">
        <v>1212</v>
      </c>
      <c r="D12" s="93">
        <v>1687.9422424593399</v>
      </c>
      <c r="E12" s="111">
        <v>2.51904353895713</v>
      </c>
      <c r="F12" s="93">
        <v>4252</v>
      </c>
      <c r="G12" s="94"/>
    </row>
    <row r="13" spans="1:9" x14ac:dyDescent="0.3">
      <c r="A13" s="47" t="s">
        <v>162</v>
      </c>
      <c r="B13" s="63" t="s">
        <v>179</v>
      </c>
      <c r="C13" s="47" t="s">
        <v>1213</v>
      </c>
      <c r="D13" s="93">
        <v>8416.9332946940704</v>
      </c>
      <c r="E13" s="111">
        <v>2.4920002648972401</v>
      </c>
      <c r="F13" s="93">
        <v>20975</v>
      </c>
      <c r="G13" s="94">
        <v>96</v>
      </c>
    </row>
    <row r="14" spans="1:9" x14ac:dyDescent="0.3">
      <c r="A14" s="47" t="s">
        <v>162</v>
      </c>
      <c r="B14" s="63" t="s">
        <v>181</v>
      </c>
      <c r="C14" s="47" t="s">
        <v>1214</v>
      </c>
      <c r="D14" s="93">
        <v>2028.0190436626201</v>
      </c>
      <c r="E14" s="111">
        <v>2.4930732360721901</v>
      </c>
      <c r="F14" s="93">
        <v>5056</v>
      </c>
      <c r="G14" s="94">
        <v>6</v>
      </c>
    </row>
    <row r="15" spans="1:9" x14ac:dyDescent="0.3">
      <c r="A15" s="47" t="s">
        <v>162</v>
      </c>
      <c r="B15" s="63" t="s">
        <v>183</v>
      </c>
      <c r="C15" s="47" t="s">
        <v>1215</v>
      </c>
      <c r="D15" s="93">
        <v>2431.5399818292599</v>
      </c>
      <c r="E15" s="111">
        <v>2.2574171270137202</v>
      </c>
      <c r="F15" s="93">
        <v>5489</v>
      </c>
      <c r="G15" s="94">
        <v>3</v>
      </c>
    </row>
    <row r="16" spans="1:9" x14ac:dyDescent="0.3">
      <c r="A16" s="47" t="s">
        <v>162</v>
      </c>
      <c r="B16" s="63" t="s">
        <v>185</v>
      </c>
      <c r="C16" s="47" t="s">
        <v>1216</v>
      </c>
      <c r="D16" s="93">
        <v>960.67821348941197</v>
      </c>
      <c r="E16" s="111">
        <v>2.3462590994053398</v>
      </c>
      <c r="F16" s="93">
        <v>2254</v>
      </c>
      <c r="G16" s="94"/>
    </row>
    <row r="17" spans="1:7" x14ac:dyDescent="0.3">
      <c r="A17" s="47" t="s">
        <v>162</v>
      </c>
      <c r="B17" s="63" t="s">
        <v>187</v>
      </c>
      <c r="C17" s="47" t="s">
        <v>1217</v>
      </c>
      <c r="D17" s="93">
        <v>2914.9200659078701</v>
      </c>
      <c r="E17" s="111">
        <v>2.3609566795638899</v>
      </c>
      <c r="F17" s="93">
        <v>6882</v>
      </c>
      <c r="G17" s="94">
        <v>61</v>
      </c>
    </row>
    <row r="18" spans="1:7" x14ac:dyDescent="0.3">
      <c r="A18" s="47" t="s">
        <v>162</v>
      </c>
      <c r="B18" s="63" t="s">
        <v>189</v>
      </c>
      <c r="C18" s="47" t="s">
        <v>1218</v>
      </c>
      <c r="D18" s="93">
        <v>1756.63277479571</v>
      </c>
      <c r="E18" s="111">
        <v>2.3732905703554499</v>
      </c>
      <c r="F18" s="93">
        <v>4169</v>
      </c>
      <c r="G18" s="94">
        <v>22</v>
      </c>
    </row>
    <row r="19" spans="1:7" x14ac:dyDescent="0.3">
      <c r="A19" s="47" t="s">
        <v>162</v>
      </c>
      <c r="B19" s="63" t="s">
        <v>191</v>
      </c>
      <c r="C19" s="47" t="s">
        <v>1219</v>
      </c>
      <c r="D19" s="93">
        <v>1007.76240311109</v>
      </c>
      <c r="E19" s="111">
        <v>2.4817357665647002</v>
      </c>
      <c r="F19" s="93">
        <v>2501</v>
      </c>
      <c r="G19" s="94">
        <v>2</v>
      </c>
    </row>
    <row r="20" spans="1:7" x14ac:dyDescent="0.3">
      <c r="A20" s="47" t="s">
        <v>162</v>
      </c>
      <c r="B20" s="63" t="s">
        <v>193</v>
      </c>
      <c r="C20" s="47" t="s">
        <v>1220</v>
      </c>
      <c r="D20" s="93">
        <v>282.59958476520399</v>
      </c>
      <c r="E20" s="111">
        <v>2.4345400244364201</v>
      </c>
      <c r="F20" s="93">
        <v>688</v>
      </c>
      <c r="G20" s="94">
        <v>6</v>
      </c>
    </row>
    <row r="21" spans="1:7" x14ac:dyDescent="0.3">
      <c r="A21" s="47" t="s">
        <v>162</v>
      </c>
      <c r="B21" s="63" t="s">
        <v>195</v>
      </c>
      <c r="C21" s="47" t="s">
        <v>1221</v>
      </c>
      <c r="D21" s="93">
        <v>3303.4278048722099</v>
      </c>
      <c r="E21" s="111">
        <v>2.54705127431277</v>
      </c>
      <c r="F21" s="93">
        <v>8414</v>
      </c>
      <c r="G21" s="94">
        <v>43</v>
      </c>
    </row>
    <row r="22" spans="1:7" x14ac:dyDescent="0.3">
      <c r="A22" s="47" t="s">
        <v>162</v>
      </c>
      <c r="B22" s="63" t="s">
        <v>197</v>
      </c>
      <c r="C22" s="47" t="s">
        <v>1222</v>
      </c>
      <c r="D22" s="93">
        <v>981.799473947097</v>
      </c>
      <c r="E22" s="111">
        <v>2.7755158485110698</v>
      </c>
      <c r="F22" s="93">
        <v>2725</v>
      </c>
      <c r="G22" s="94"/>
    </row>
    <row r="23" spans="1:7" x14ac:dyDescent="0.3">
      <c r="A23" s="47" t="s">
        <v>162</v>
      </c>
      <c r="B23" s="63" t="s">
        <v>199</v>
      </c>
      <c r="C23" s="47" t="s">
        <v>1223</v>
      </c>
      <c r="D23" s="93">
        <v>739.61192773236405</v>
      </c>
      <c r="E23" s="111">
        <v>2.2295476021537399</v>
      </c>
      <c r="F23" s="93">
        <v>1649</v>
      </c>
      <c r="G23" s="94"/>
    </row>
    <row r="24" spans="1:7" x14ac:dyDescent="0.3">
      <c r="A24" s="47" t="s">
        <v>162</v>
      </c>
      <c r="B24" s="63" t="s">
        <v>201</v>
      </c>
      <c r="C24" s="47" t="s">
        <v>1224</v>
      </c>
      <c r="D24" s="93">
        <v>226.531701665312</v>
      </c>
      <c r="E24" s="111">
        <v>2.2248541652003899</v>
      </c>
      <c r="F24" s="93">
        <v>504</v>
      </c>
      <c r="G24" s="94"/>
    </row>
    <row r="25" spans="1:7" x14ac:dyDescent="0.3">
      <c r="A25" s="47" t="s">
        <v>162</v>
      </c>
      <c r="B25" s="63" t="s">
        <v>203</v>
      </c>
      <c r="C25" s="47" t="s">
        <v>1225</v>
      </c>
      <c r="D25" s="93">
        <v>1063.2851413823801</v>
      </c>
      <c r="E25" s="111">
        <v>2.3718943318639298</v>
      </c>
      <c r="F25" s="93">
        <v>2522</v>
      </c>
      <c r="G25" s="94">
        <v>1</v>
      </c>
    </row>
    <row r="26" spans="1:7" x14ac:dyDescent="0.3">
      <c r="A26" s="47" t="s">
        <v>162</v>
      </c>
      <c r="B26" s="63" t="s">
        <v>205</v>
      </c>
      <c r="C26" s="47" t="s">
        <v>1226</v>
      </c>
      <c r="D26" s="93">
        <v>16382.2516255476</v>
      </c>
      <c r="E26" s="111">
        <v>2.20397054234558</v>
      </c>
      <c r="F26" s="93">
        <v>36106</v>
      </c>
      <c r="G26" s="94">
        <v>95</v>
      </c>
    </row>
    <row r="27" spans="1:7" x14ac:dyDescent="0.3">
      <c r="A27" s="47" t="s">
        <v>162</v>
      </c>
      <c r="B27" s="63" t="s">
        <v>207</v>
      </c>
      <c r="C27" s="47" t="s">
        <v>1227</v>
      </c>
      <c r="D27" s="93">
        <v>1273.8887963232801</v>
      </c>
      <c r="E27" s="111">
        <v>2.5952029796806699</v>
      </c>
      <c r="F27" s="93">
        <v>3306</v>
      </c>
      <c r="G27" s="94"/>
    </row>
    <row r="28" spans="1:7" x14ac:dyDescent="0.3">
      <c r="A28" s="47" t="s">
        <v>162</v>
      </c>
      <c r="B28" s="63" t="s">
        <v>209</v>
      </c>
      <c r="C28" s="47" t="s">
        <v>1228</v>
      </c>
      <c r="D28" s="93">
        <v>356.240024568884</v>
      </c>
      <c r="E28" s="111">
        <v>2.42813816624566</v>
      </c>
      <c r="F28" s="93">
        <v>865</v>
      </c>
      <c r="G28" s="94"/>
    </row>
    <row r="29" spans="1:7" x14ac:dyDescent="0.3">
      <c r="A29" s="47" t="s">
        <v>162</v>
      </c>
      <c r="B29" s="63" t="s">
        <v>211</v>
      </c>
      <c r="C29" s="47" t="s">
        <v>1230</v>
      </c>
      <c r="D29" s="93">
        <v>1934.87728507522</v>
      </c>
      <c r="E29" s="111">
        <v>2.3691424956812202</v>
      </c>
      <c r="F29" s="93">
        <v>4584</v>
      </c>
      <c r="G29" s="94">
        <v>22</v>
      </c>
    </row>
    <row r="30" spans="1:7" x14ac:dyDescent="0.3">
      <c r="A30" s="47" t="s">
        <v>162</v>
      </c>
      <c r="B30" s="63" t="s">
        <v>213</v>
      </c>
      <c r="C30" s="47" t="s">
        <v>1229</v>
      </c>
      <c r="D30" s="93">
        <v>1703.58668417954</v>
      </c>
      <c r="E30" s="111">
        <v>2.2523068744505599</v>
      </c>
      <c r="F30" s="93">
        <v>3837</v>
      </c>
      <c r="G30" s="94">
        <v>37</v>
      </c>
    </row>
    <row r="31" spans="1:7" x14ac:dyDescent="0.3">
      <c r="A31" s="47" t="s">
        <v>162</v>
      </c>
      <c r="B31" s="63" t="s">
        <v>215</v>
      </c>
      <c r="C31" s="47" t="s">
        <v>1231</v>
      </c>
      <c r="D31" s="93">
        <v>9039.1461841172604</v>
      </c>
      <c r="E31" s="111">
        <v>2.4699235464549898</v>
      </c>
      <c r="F31" s="93">
        <v>22326</v>
      </c>
      <c r="G31" s="94">
        <v>168</v>
      </c>
    </row>
    <row r="32" spans="1:7" x14ac:dyDescent="0.3">
      <c r="A32" s="47" t="s">
        <v>162</v>
      </c>
      <c r="B32" s="63" t="s">
        <v>217</v>
      </c>
      <c r="C32" s="47" t="s">
        <v>1232</v>
      </c>
      <c r="D32" s="93">
        <v>3584.4303828656102</v>
      </c>
      <c r="E32" s="111">
        <v>2.35825475657367</v>
      </c>
      <c r="F32" s="93">
        <v>8453</v>
      </c>
      <c r="G32" s="94"/>
    </row>
    <row r="33" spans="1:7" x14ac:dyDescent="0.3">
      <c r="A33" s="47" t="s">
        <v>162</v>
      </c>
      <c r="B33" s="63" t="s">
        <v>219</v>
      </c>
      <c r="C33" s="47" t="s">
        <v>1233</v>
      </c>
      <c r="D33" s="93">
        <v>3425.3871882089502</v>
      </c>
      <c r="E33" s="111">
        <v>2.29871823748985</v>
      </c>
      <c r="F33" s="93">
        <v>7874</v>
      </c>
      <c r="G33" s="94">
        <v>23</v>
      </c>
    </row>
    <row r="34" spans="1:7" x14ac:dyDescent="0.3">
      <c r="A34" s="47" t="s">
        <v>162</v>
      </c>
      <c r="B34" s="63" t="s">
        <v>221</v>
      </c>
      <c r="C34" s="47" t="s">
        <v>1234</v>
      </c>
      <c r="D34" s="93">
        <v>835.53109031746305</v>
      </c>
      <c r="E34" s="111">
        <v>2.1902237046675102</v>
      </c>
      <c r="F34" s="93">
        <v>1830</v>
      </c>
      <c r="G34" s="94"/>
    </row>
    <row r="35" spans="1:7" x14ac:dyDescent="0.3">
      <c r="A35" s="47" t="s">
        <v>162</v>
      </c>
      <c r="B35" s="63" t="s">
        <v>223</v>
      </c>
      <c r="C35" s="47" t="s">
        <v>1236</v>
      </c>
      <c r="D35" s="93">
        <v>279.919997616096</v>
      </c>
      <c r="E35" s="111">
        <v>2.3435267418788999</v>
      </c>
      <c r="F35" s="93">
        <v>656</v>
      </c>
      <c r="G35" s="94"/>
    </row>
    <row r="36" spans="1:7" x14ac:dyDescent="0.3">
      <c r="A36" s="47" t="s">
        <v>162</v>
      </c>
      <c r="B36" s="63" t="s">
        <v>225</v>
      </c>
      <c r="C36" s="47" t="s">
        <v>1235</v>
      </c>
      <c r="D36" s="93">
        <v>399.80124890955699</v>
      </c>
      <c r="E36" s="111">
        <v>2.2811334443988001</v>
      </c>
      <c r="F36" s="93">
        <v>912</v>
      </c>
      <c r="G36" s="94"/>
    </row>
    <row r="37" spans="1:7" x14ac:dyDescent="0.3">
      <c r="A37" s="47" t="s">
        <v>162</v>
      </c>
      <c r="B37" s="63" t="s">
        <v>227</v>
      </c>
      <c r="C37" s="47" t="s">
        <v>1237</v>
      </c>
      <c r="D37" s="93">
        <v>652.38356324334904</v>
      </c>
      <c r="E37" s="111">
        <v>2.4034940307273098</v>
      </c>
      <c r="F37" s="93">
        <v>1568</v>
      </c>
      <c r="G37" s="94"/>
    </row>
    <row r="38" spans="1:7" x14ac:dyDescent="0.3">
      <c r="A38" s="47" t="s">
        <v>162</v>
      </c>
      <c r="B38" s="63" t="s">
        <v>229</v>
      </c>
      <c r="C38" s="47" t="s">
        <v>1238</v>
      </c>
      <c r="D38" s="93">
        <v>1633.03161271366</v>
      </c>
      <c r="E38" s="111">
        <v>2.3116515140371199</v>
      </c>
      <c r="F38" s="93">
        <v>3775</v>
      </c>
      <c r="G38" s="94">
        <v>26</v>
      </c>
    </row>
    <row r="39" spans="1:7" x14ac:dyDescent="0.3">
      <c r="A39" s="47" t="s">
        <v>162</v>
      </c>
      <c r="B39" s="63" t="s">
        <v>231</v>
      </c>
      <c r="C39" s="47" t="s">
        <v>1239</v>
      </c>
      <c r="D39" s="93">
        <v>253.14776714167499</v>
      </c>
      <c r="E39" s="111">
        <v>2.1173404215729299</v>
      </c>
      <c r="F39" s="93">
        <v>536</v>
      </c>
      <c r="G39" s="94"/>
    </row>
    <row r="40" spans="1:7" x14ac:dyDescent="0.3">
      <c r="A40" s="47" t="s">
        <v>162</v>
      </c>
      <c r="B40" s="63" t="s">
        <v>233</v>
      </c>
      <c r="C40" s="47" t="s">
        <v>1240</v>
      </c>
      <c r="D40" s="93">
        <v>8337.6973753554103</v>
      </c>
      <c r="E40" s="111">
        <v>2.3905880847768701</v>
      </c>
      <c r="F40" s="93">
        <v>19932</v>
      </c>
      <c r="G40" s="94">
        <v>105</v>
      </c>
    </row>
    <row r="41" spans="1:7" x14ac:dyDescent="0.3">
      <c r="A41" s="47" t="s">
        <v>162</v>
      </c>
      <c r="B41" s="63" t="s">
        <v>235</v>
      </c>
      <c r="C41" s="47" t="s">
        <v>1241</v>
      </c>
      <c r="D41" s="93">
        <v>305.041459048555</v>
      </c>
      <c r="E41" s="111">
        <v>1.65551266891763</v>
      </c>
      <c r="F41" s="93">
        <v>505</v>
      </c>
      <c r="G41" s="94"/>
    </row>
    <row r="42" spans="1:7" x14ac:dyDescent="0.3">
      <c r="A42" s="47" t="s">
        <v>162</v>
      </c>
      <c r="B42" s="63" t="s">
        <v>237</v>
      </c>
      <c r="C42" s="47" t="s">
        <v>1242</v>
      </c>
      <c r="D42" s="93">
        <v>4655.1125632625599</v>
      </c>
      <c r="E42" s="111">
        <v>2.1638574498701901</v>
      </c>
      <c r="F42" s="93">
        <v>10073</v>
      </c>
      <c r="G42" s="94">
        <v>269</v>
      </c>
    </row>
    <row r="43" spans="1:7" x14ac:dyDescent="0.3">
      <c r="A43" s="47" t="s">
        <v>162</v>
      </c>
      <c r="B43" s="63" t="s">
        <v>239</v>
      </c>
      <c r="C43" s="47" t="s">
        <v>1243</v>
      </c>
      <c r="D43" s="93">
        <v>1355.73656247028</v>
      </c>
      <c r="E43" s="111">
        <v>2.0601347469090001</v>
      </c>
      <c r="F43" s="93">
        <v>2793</v>
      </c>
      <c r="G43" s="94"/>
    </row>
    <row r="44" spans="1:7" x14ac:dyDescent="0.3">
      <c r="A44" s="47" t="s">
        <v>162</v>
      </c>
      <c r="B44" s="63" t="s">
        <v>241</v>
      </c>
      <c r="C44" s="47" t="s">
        <v>1244</v>
      </c>
      <c r="D44" s="93">
        <v>495.38659214007401</v>
      </c>
      <c r="E44" s="111">
        <v>2.5757661193204102</v>
      </c>
      <c r="F44" s="93">
        <v>1276</v>
      </c>
      <c r="G44" s="94"/>
    </row>
    <row r="45" spans="1:7" x14ac:dyDescent="0.3">
      <c r="A45" s="47" t="s">
        <v>162</v>
      </c>
      <c r="B45" s="63" t="s">
        <v>243</v>
      </c>
      <c r="C45" s="47" t="s">
        <v>162</v>
      </c>
      <c r="D45" s="93">
        <v>19673.159222412902</v>
      </c>
      <c r="E45" s="111">
        <v>2.2694880621478499</v>
      </c>
      <c r="F45" s="93">
        <v>44648</v>
      </c>
      <c r="G45" s="94">
        <v>183</v>
      </c>
    </row>
    <row r="46" spans="1:7" x14ac:dyDescent="0.3">
      <c r="A46" s="47" t="s">
        <v>162</v>
      </c>
      <c r="B46" s="63" t="s">
        <v>245</v>
      </c>
      <c r="C46" s="47" t="s">
        <v>1245</v>
      </c>
      <c r="D46" s="93">
        <v>832.59247576478595</v>
      </c>
      <c r="E46" s="111">
        <v>2.4537814830999798</v>
      </c>
      <c r="F46" s="93">
        <v>2043</v>
      </c>
      <c r="G46" s="94"/>
    </row>
    <row r="47" spans="1:7" x14ac:dyDescent="0.3">
      <c r="A47" s="47" t="s">
        <v>162</v>
      </c>
      <c r="B47" s="63" t="s">
        <v>247</v>
      </c>
      <c r="C47" s="47" t="s">
        <v>1246</v>
      </c>
      <c r="D47" s="93">
        <v>565.94605698529904</v>
      </c>
      <c r="E47" s="111">
        <v>2.12211037638026</v>
      </c>
      <c r="F47" s="93">
        <v>1201</v>
      </c>
      <c r="G47" s="94">
        <v>29</v>
      </c>
    </row>
    <row r="48" spans="1:7" x14ac:dyDescent="0.3">
      <c r="A48" s="47" t="s">
        <v>162</v>
      </c>
      <c r="B48" s="63" t="s">
        <v>249</v>
      </c>
      <c r="C48" s="47" t="s">
        <v>1247</v>
      </c>
      <c r="D48" s="93">
        <v>1081.6713063647301</v>
      </c>
      <c r="E48" s="111">
        <v>2.2289580816402301</v>
      </c>
      <c r="F48" s="93">
        <v>2411</v>
      </c>
      <c r="G48" s="94"/>
    </row>
    <row r="49" spans="1:7" x14ac:dyDescent="0.3">
      <c r="A49" s="47" t="s">
        <v>162</v>
      </c>
      <c r="B49" s="63" t="s">
        <v>251</v>
      </c>
      <c r="C49" s="47" t="s">
        <v>1248</v>
      </c>
      <c r="D49" s="93">
        <v>670.78694506318902</v>
      </c>
      <c r="E49" s="111">
        <v>2.2227624001530701</v>
      </c>
      <c r="F49" s="93">
        <v>1491</v>
      </c>
      <c r="G49" s="94">
        <v>26</v>
      </c>
    </row>
    <row r="50" spans="1:7" x14ac:dyDescent="0.3">
      <c r="A50" s="47" t="s">
        <v>162</v>
      </c>
      <c r="B50" s="63" t="s">
        <v>253</v>
      </c>
      <c r="C50" s="47" t="s">
        <v>1249</v>
      </c>
      <c r="D50" s="93">
        <v>4692.2928980003499</v>
      </c>
      <c r="E50" s="111">
        <v>2.36451565176765</v>
      </c>
      <c r="F50" s="93">
        <v>11095</v>
      </c>
      <c r="G50" s="94">
        <v>21</v>
      </c>
    </row>
    <row r="51" spans="1:7" x14ac:dyDescent="0.3">
      <c r="A51" s="47" t="s">
        <v>162</v>
      </c>
      <c r="B51" s="63" t="s">
        <v>255</v>
      </c>
      <c r="C51" s="47" t="s">
        <v>1250</v>
      </c>
      <c r="D51" s="93">
        <v>4793.7164149535502</v>
      </c>
      <c r="E51" s="111">
        <v>2.5781666936840999</v>
      </c>
      <c r="F51" s="93">
        <v>12359</v>
      </c>
      <c r="G51" s="94">
        <v>29</v>
      </c>
    </row>
    <row r="52" spans="1:7" x14ac:dyDescent="0.3">
      <c r="A52" s="47" t="s">
        <v>162</v>
      </c>
      <c r="B52" s="63" t="s">
        <v>257</v>
      </c>
      <c r="C52" s="47" t="s">
        <v>1251</v>
      </c>
      <c r="D52" s="93">
        <v>1342.4912754586001</v>
      </c>
      <c r="E52" s="111">
        <v>2.3880974562794299</v>
      </c>
      <c r="F52" s="93">
        <v>3206</v>
      </c>
      <c r="G52" s="94">
        <v>8</v>
      </c>
    </row>
    <row r="53" spans="1:7" x14ac:dyDescent="0.3">
      <c r="A53" s="47" t="s">
        <v>162</v>
      </c>
      <c r="B53" s="63" t="s">
        <v>259</v>
      </c>
      <c r="C53" s="47" t="s">
        <v>1252</v>
      </c>
      <c r="D53" s="93">
        <v>3338.3930081694398</v>
      </c>
      <c r="E53" s="111">
        <v>2.3975607366817702</v>
      </c>
      <c r="F53" s="93">
        <v>8004</v>
      </c>
      <c r="G53" s="94">
        <v>17</v>
      </c>
    </row>
    <row r="54" spans="1:7" x14ac:dyDescent="0.3">
      <c r="A54" s="47" t="s">
        <v>162</v>
      </c>
      <c r="B54" s="63" t="s">
        <v>261</v>
      </c>
      <c r="C54" s="47" t="s">
        <v>1253</v>
      </c>
      <c r="D54" s="93">
        <v>574.07946297276499</v>
      </c>
      <c r="E54" s="111">
        <v>2.3219782033262502</v>
      </c>
      <c r="F54" s="93">
        <v>1333</v>
      </c>
      <c r="G54" s="94"/>
    </row>
    <row r="55" spans="1:7" x14ac:dyDescent="0.3">
      <c r="A55" s="47" t="s">
        <v>162</v>
      </c>
      <c r="B55" s="63" t="s">
        <v>263</v>
      </c>
      <c r="C55" s="47" t="s">
        <v>1254</v>
      </c>
      <c r="D55" s="93">
        <v>1312.7721324172401</v>
      </c>
      <c r="E55" s="111">
        <v>2.3652238825961902</v>
      </c>
      <c r="F55" s="93">
        <v>3105</v>
      </c>
      <c r="G55" s="94">
        <v>7</v>
      </c>
    </row>
    <row r="56" spans="1:7" x14ac:dyDescent="0.3">
      <c r="A56" s="47" t="s">
        <v>162</v>
      </c>
      <c r="B56" s="63" t="s">
        <v>265</v>
      </c>
      <c r="C56" s="47" t="s">
        <v>1255</v>
      </c>
      <c r="D56" s="93">
        <v>608.72939119116404</v>
      </c>
      <c r="E56" s="111">
        <v>2.42307997830319</v>
      </c>
      <c r="F56" s="93">
        <v>1475</v>
      </c>
      <c r="G56" s="94"/>
    </row>
    <row r="57" spans="1:7" x14ac:dyDescent="0.3">
      <c r="A57" s="47" t="s">
        <v>162</v>
      </c>
      <c r="B57" s="63" t="s">
        <v>267</v>
      </c>
      <c r="C57" s="47" t="s">
        <v>1256</v>
      </c>
      <c r="D57" s="93">
        <v>507.84267159448802</v>
      </c>
      <c r="E57" s="111">
        <v>2.2093456551755</v>
      </c>
      <c r="F57" s="93">
        <v>1122</v>
      </c>
      <c r="G57" s="94"/>
    </row>
    <row r="58" spans="1:7" x14ac:dyDescent="0.3">
      <c r="A58" s="47" t="s">
        <v>162</v>
      </c>
      <c r="B58" s="63" t="s">
        <v>269</v>
      </c>
      <c r="C58" s="47" t="s">
        <v>1257</v>
      </c>
      <c r="D58" s="93">
        <v>1157.79310711997</v>
      </c>
      <c r="E58" s="111">
        <v>2.3881641573061101</v>
      </c>
      <c r="F58" s="93">
        <v>2765</v>
      </c>
      <c r="G58" s="94">
        <v>1</v>
      </c>
    </row>
    <row r="59" spans="1:7" x14ac:dyDescent="0.3">
      <c r="A59" s="47" t="s">
        <v>162</v>
      </c>
      <c r="B59" s="63" t="s">
        <v>271</v>
      </c>
      <c r="C59" s="47" t="s">
        <v>1258</v>
      </c>
      <c r="D59" s="93">
        <v>2817.25269704533</v>
      </c>
      <c r="E59" s="111">
        <v>2.2344463478913501</v>
      </c>
      <c r="F59" s="93">
        <v>6295</v>
      </c>
      <c r="G59" s="94">
        <v>10</v>
      </c>
    </row>
    <row r="60" spans="1:7" x14ac:dyDescent="0.3">
      <c r="A60" s="47" t="s">
        <v>162</v>
      </c>
      <c r="B60" s="63" t="s">
        <v>273</v>
      </c>
      <c r="C60" s="47" t="s">
        <v>1259</v>
      </c>
      <c r="D60" s="93">
        <v>1966.15041028733</v>
      </c>
      <c r="E60" s="111">
        <v>2.2724609351463898</v>
      </c>
      <c r="F60" s="93">
        <v>4468</v>
      </c>
      <c r="G60" s="94"/>
    </row>
    <row r="61" spans="1:7" x14ac:dyDescent="0.3">
      <c r="A61" s="47" t="s">
        <v>162</v>
      </c>
      <c r="B61" s="63" t="s">
        <v>275</v>
      </c>
      <c r="C61" s="47" t="s">
        <v>1260</v>
      </c>
      <c r="D61" s="93">
        <v>1135.6170741285</v>
      </c>
      <c r="E61" s="111">
        <v>2.1706260465409999</v>
      </c>
      <c r="F61" s="93">
        <v>2465</v>
      </c>
      <c r="G61" s="94"/>
    </row>
    <row r="62" spans="1:7" x14ac:dyDescent="0.3">
      <c r="A62" s="47" t="s">
        <v>162</v>
      </c>
      <c r="B62" s="63" t="s">
        <v>277</v>
      </c>
      <c r="C62" s="47" t="s">
        <v>1261</v>
      </c>
      <c r="D62" s="93">
        <v>1681.2673743857799</v>
      </c>
      <c r="E62" s="111">
        <v>2.3803471482113698</v>
      </c>
      <c r="F62" s="93">
        <v>4002</v>
      </c>
      <c r="G62" s="94"/>
    </row>
    <row r="63" spans="1:7" x14ac:dyDescent="0.3">
      <c r="A63" s="47" t="s">
        <v>162</v>
      </c>
      <c r="B63" s="63" t="s">
        <v>279</v>
      </c>
      <c r="C63" s="47" t="s">
        <v>1262</v>
      </c>
      <c r="D63" s="93">
        <v>4956.4201213570504</v>
      </c>
      <c r="E63" s="111">
        <v>2.5205692201450098</v>
      </c>
      <c r="F63" s="93">
        <v>12493</v>
      </c>
      <c r="G63" s="94">
        <v>95</v>
      </c>
    </row>
    <row r="64" spans="1:7" x14ac:dyDescent="0.3">
      <c r="A64" s="47" t="s">
        <v>162</v>
      </c>
      <c r="B64" s="63" t="s">
        <v>281</v>
      </c>
      <c r="C64" s="47" t="s">
        <v>1263</v>
      </c>
      <c r="D64" s="93">
        <v>466.42491652252198</v>
      </c>
      <c r="E64" s="111">
        <v>2.2854696699045798</v>
      </c>
      <c r="F64" s="93">
        <v>1066</v>
      </c>
      <c r="G64" s="94">
        <v>22</v>
      </c>
    </row>
    <row r="65" spans="1:7" x14ac:dyDescent="0.3">
      <c r="A65" s="47" t="s">
        <v>162</v>
      </c>
      <c r="B65" s="63" t="s">
        <v>283</v>
      </c>
      <c r="C65" s="47" t="s">
        <v>1264</v>
      </c>
      <c r="D65" s="93">
        <v>1898.03001353433</v>
      </c>
      <c r="E65" s="111">
        <v>2.6775129812287801</v>
      </c>
      <c r="F65" s="93">
        <v>5082</v>
      </c>
      <c r="G65" s="94"/>
    </row>
    <row r="66" spans="1:7" x14ac:dyDescent="0.3">
      <c r="A66" s="47" t="s">
        <v>162</v>
      </c>
      <c r="B66" s="63" t="s">
        <v>285</v>
      </c>
      <c r="C66" s="47" t="s">
        <v>1265</v>
      </c>
      <c r="D66" s="93">
        <v>454.36240421148801</v>
      </c>
      <c r="E66" s="111">
        <v>2.0446233917883498</v>
      </c>
      <c r="F66" s="93">
        <v>929</v>
      </c>
      <c r="G66" s="94">
        <v>2</v>
      </c>
    </row>
    <row r="67" spans="1:7" x14ac:dyDescent="0.3">
      <c r="A67" s="47" t="s">
        <v>162</v>
      </c>
      <c r="B67" s="63" t="s">
        <v>287</v>
      </c>
      <c r="C67" s="47" t="s">
        <v>1266</v>
      </c>
      <c r="D67" s="93">
        <v>3083.3978124730302</v>
      </c>
      <c r="E67" s="111">
        <v>2.3393024315000202</v>
      </c>
      <c r="F67" s="93">
        <v>7213</v>
      </c>
      <c r="G67" s="94"/>
    </row>
    <row r="68" spans="1:7" x14ac:dyDescent="0.3">
      <c r="A68" s="47" t="s">
        <v>162</v>
      </c>
      <c r="B68" s="63" t="s">
        <v>289</v>
      </c>
      <c r="C68" s="47" t="s">
        <v>1267</v>
      </c>
      <c r="D68" s="93">
        <v>167.77847744341901</v>
      </c>
      <c r="E68" s="111">
        <v>1.8417141740018801</v>
      </c>
      <c r="F68" s="93">
        <v>309</v>
      </c>
      <c r="G68" s="94"/>
    </row>
    <row r="69" spans="1:7" x14ac:dyDescent="0.3">
      <c r="A69" s="47" t="s">
        <v>162</v>
      </c>
      <c r="B69" s="63" t="s">
        <v>291</v>
      </c>
      <c r="C69" s="47" t="s">
        <v>1268</v>
      </c>
      <c r="D69" s="93">
        <v>944.80436249020204</v>
      </c>
      <c r="E69" s="111">
        <v>2.07556196589888</v>
      </c>
      <c r="F69" s="93">
        <v>1961</v>
      </c>
      <c r="G69" s="94">
        <v>3</v>
      </c>
    </row>
    <row r="70" spans="1:7" x14ac:dyDescent="0.3">
      <c r="A70" s="47" t="s">
        <v>162</v>
      </c>
      <c r="B70" s="63" t="s">
        <v>293</v>
      </c>
      <c r="C70" s="47" t="s">
        <v>1269</v>
      </c>
      <c r="D70" s="93">
        <v>1307.85443133887</v>
      </c>
      <c r="E70" s="111">
        <v>2.3374160967367801</v>
      </c>
      <c r="F70" s="93">
        <v>3057</v>
      </c>
      <c r="G70" s="94"/>
    </row>
    <row r="71" spans="1:7" x14ac:dyDescent="0.3">
      <c r="A71" s="47" t="s">
        <v>162</v>
      </c>
      <c r="B71" s="63" t="s">
        <v>295</v>
      </c>
      <c r="C71" s="47" t="s">
        <v>1270</v>
      </c>
      <c r="D71" s="93">
        <v>1382.58407966857</v>
      </c>
      <c r="E71" s="111">
        <v>2.2957012500540799</v>
      </c>
      <c r="F71" s="93">
        <v>3174</v>
      </c>
      <c r="G71" s="94">
        <v>25</v>
      </c>
    </row>
    <row r="72" spans="1:7" x14ac:dyDescent="0.3">
      <c r="A72" s="47" t="s">
        <v>162</v>
      </c>
      <c r="B72" s="63" t="s">
        <v>297</v>
      </c>
      <c r="C72" s="47" t="s">
        <v>1276</v>
      </c>
      <c r="D72" s="93">
        <v>983.79234519331703</v>
      </c>
      <c r="E72" s="111">
        <v>2.50459358831037</v>
      </c>
      <c r="F72" s="93">
        <v>2464</v>
      </c>
      <c r="G72" s="94">
        <v>12</v>
      </c>
    </row>
    <row r="73" spans="1:7" x14ac:dyDescent="0.3">
      <c r="A73" s="47" t="s">
        <v>162</v>
      </c>
      <c r="B73" s="63" t="s">
        <v>299</v>
      </c>
      <c r="C73" s="47" t="s">
        <v>1271</v>
      </c>
      <c r="D73" s="93">
        <v>434.73184861205999</v>
      </c>
      <c r="E73" s="111">
        <v>2.0886438453932299</v>
      </c>
      <c r="F73" s="93">
        <v>908</v>
      </c>
      <c r="G73" s="94">
        <v>13</v>
      </c>
    </row>
    <row r="74" spans="1:7" x14ac:dyDescent="0.3">
      <c r="A74" s="47" t="s">
        <v>162</v>
      </c>
      <c r="B74" s="63" t="s">
        <v>301</v>
      </c>
      <c r="C74" s="47" t="s">
        <v>1272</v>
      </c>
      <c r="D74" s="93">
        <v>670.18189363211798</v>
      </c>
      <c r="E74" s="111">
        <v>2.0695873958680302</v>
      </c>
      <c r="F74" s="93">
        <v>1387</v>
      </c>
      <c r="G74" s="94"/>
    </row>
    <row r="75" spans="1:7" x14ac:dyDescent="0.3">
      <c r="A75" s="47" t="s">
        <v>162</v>
      </c>
      <c r="B75" s="63" t="s">
        <v>303</v>
      </c>
      <c r="C75" s="47" t="s">
        <v>1273</v>
      </c>
      <c r="D75" s="93">
        <v>777.15316987338701</v>
      </c>
      <c r="E75" s="111">
        <v>2.3804831167341201</v>
      </c>
      <c r="F75" s="93">
        <v>1850</v>
      </c>
      <c r="G75" s="94"/>
    </row>
    <row r="76" spans="1:7" x14ac:dyDescent="0.3">
      <c r="A76" s="47" t="s">
        <v>162</v>
      </c>
      <c r="B76" s="63" t="s">
        <v>305</v>
      </c>
      <c r="C76" s="47" t="s">
        <v>1274</v>
      </c>
      <c r="D76" s="93">
        <v>2424.0405060357598</v>
      </c>
      <c r="E76" s="111">
        <v>2.39888730634694</v>
      </c>
      <c r="F76" s="93">
        <v>5815</v>
      </c>
      <c r="G76" s="94">
        <v>32</v>
      </c>
    </row>
    <row r="77" spans="1:7" x14ac:dyDescent="0.3">
      <c r="A77" s="47" t="s">
        <v>162</v>
      </c>
      <c r="B77" s="63" t="s">
        <v>307</v>
      </c>
      <c r="C77" s="47" t="s">
        <v>1275</v>
      </c>
      <c r="D77" s="93">
        <v>565.56077528908395</v>
      </c>
      <c r="E77" s="111">
        <v>2.2437906860696901</v>
      </c>
      <c r="F77" s="93">
        <v>1269</v>
      </c>
      <c r="G77" s="94"/>
    </row>
    <row r="78" spans="1:7" x14ac:dyDescent="0.3">
      <c r="A78" s="47" t="s">
        <v>162</v>
      </c>
      <c r="B78" s="63" t="s">
        <v>309</v>
      </c>
      <c r="C78" s="47" t="s">
        <v>1277</v>
      </c>
      <c r="D78" s="93">
        <v>1305.28736275342</v>
      </c>
      <c r="E78" s="111">
        <v>2.2745949165838</v>
      </c>
      <c r="F78" s="93">
        <v>2969</v>
      </c>
      <c r="G78" s="94"/>
    </row>
    <row r="79" spans="1:7" x14ac:dyDescent="0.3">
      <c r="A79" s="47" t="s">
        <v>162</v>
      </c>
      <c r="B79" s="63" t="s">
        <v>311</v>
      </c>
      <c r="C79" s="47" t="s">
        <v>1278</v>
      </c>
      <c r="D79" s="93">
        <v>301.1471521931</v>
      </c>
      <c r="E79" s="111">
        <v>2.3543307477315198</v>
      </c>
      <c r="F79" s="93">
        <v>709</v>
      </c>
      <c r="G79" s="94"/>
    </row>
    <row r="80" spans="1:7" x14ac:dyDescent="0.3">
      <c r="A80" s="47" t="s">
        <v>162</v>
      </c>
      <c r="B80" s="63" t="s">
        <v>313</v>
      </c>
      <c r="C80" s="47" t="s">
        <v>1279</v>
      </c>
      <c r="D80" s="93">
        <v>1122.67126741641</v>
      </c>
      <c r="E80" s="111">
        <v>2.1858580256065299</v>
      </c>
      <c r="F80" s="93">
        <v>2454</v>
      </c>
      <c r="G80" s="94"/>
    </row>
    <row r="81" spans="1:7" x14ac:dyDescent="0.3">
      <c r="A81" s="47" t="s">
        <v>162</v>
      </c>
      <c r="B81" s="63" t="s">
        <v>315</v>
      </c>
      <c r="C81" s="47" t="s">
        <v>1280</v>
      </c>
      <c r="D81" s="93">
        <v>10457.0664597741</v>
      </c>
      <c r="E81" s="111">
        <v>2.4400724713909101</v>
      </c>
      <c r="F81" s="93">
        <v>25516</v>
      </c>
      <c r="G81" s="94">
        <v>102</v>
      </c>
    </row>
    <row r="82" spans="1:7" x14ac:dyDescent="0.3">
      <c r="A82" s="47" t="s">
        <v>162</v>
      </c>
      <c r="B82" s="63" t="s">
        <v>317</v>
      </c>
      <c r="C82" s="47" t="s">
        <v>1281</v>
      </c>
      <c r="D82" s="93">
        <v>911.33605983063205</v>
      </c>
      <c r="E82" s="111">
        <v>2.55888042050415</v>
      </c>
      <c r="F82" s="93">
        <v>2332</v>
      </c>
      <c r="G82" s="94">
        <v>12</v>
      </c>
    </row>
    <row r="83" spans="1:7" x14ac:dyDescent="0.3">
      <c r="A83" s="47" t="s">
        <v>162</v>
      </c>
      <c r="B83" s="63" t="s">
        <v>319</v>
      </c>
      <c r="C83" s="47" t="s">
        <v>1282</v>
      </c>
      <c r="D83" s="93">
        <v>1974.7052451898201</v>
      </c>
      <c r="E83" s="111">
        <v>2.4104863303497401</v>
      </c>
      <c r="F83" s="93">
        <v>4760</v>
      </c>
      <c r="G83" s="94"/>
    </row>
    <row r="84" spans="1:7" x14ac:dyDescent="0.3">
      <c r="A84" s="47" t="s">
        <v>162</v>
      </c>
      <c r="B84" s="63" t="s">
        <v>321</v>
      </c>
      <c r="C84" s="47" t="s">
        <v>1283</v>
      </c>
      <c r="D84" s="93">
        <v>190.851875477497</v>
      </c>
      <c r="E84" s="111">
        <v>1.7028913087014399</v>
      </c>
      <c r="F84" s="93">
        <v>325</v>
      </c>
      <c r="G84" s="94"/>
    </row>
    <row r="85" spans="1:7" x14ac:dyDescent="0.3">
      <c r="A85" s="47" t="s">
        <v>162</v>
      </c>
      <c r="B85" s="63" t="s">
        <v>323</v>
      </c>
      <c r="C85" s="47" t="s">
        <v>1284</v>
      </c>
      <c r="D85" s="93">
        <v>603.43891848825399</v>
      </c>
      <c r="E85" s="111">
        <v>2.2355203793940599</v>
      </c>
      <c r="F85" s="93">
        <v>1349</v>
      </c>
      <c r="G85" s="94"/>
    </row>
    <row r="86" spans="1:7" x14ac:dyDescent="0.3">
      <c r="A86" s="47" t="s">
        <v>162</v>
      </c>
      <c r="B86" s="63" t="s">
        <v>325</v>
      </c>
      <c r="C86" s="47" t="s">
        <v>1285</v>
      </c>
      <c r="D86" s="93">
        <v>1863.6526257339001</v>
      </c>
      <c r="E86" s="111">
        <v>2.5460753439130999</v>
      </c>
      <c r="F86" s="93">
        <v>4745</v>
      </c>
      <c r="G86" s="94"/>
    </row>
    <row r="87" spans="1:7" x14ac:dyDescent="0.3">
      <c r="A87" s="47" t="s">
        <v>162</v>
      </c>
      <c r="B87" s="63" t="s">
        <v>327</v>
      </c>
      <c r="C87" s="47" t="s">
        <v>1286</v>
      </c>
      <c r="D87" s="93">
        <v>859.31317742455894</v>
      </c>
      <c r="E87" s="111">
        <v>2.0213817798139102</v>
      </c>
      <c r="F87" s="93">
        <v>1737</v>
      </c>
      <c r="G87" s="94">
        <v>46</v>
      </c>
    </row>
    <row r="88" spans="1:7" x14ac:dyDescent="0.3">
      <c r="A88" s="47" t="s">
        <v>162</v>
      </c>
      <c r="B88" s="63" t="s">
        <v>329</v>
      </c>
      <c r="C88" s="47" t="s">
        <v>1287</v>
      </c>
      <c r="D88" s="93">
        <v>661.52998253455701</v>
      </c>
      <c r="E88" s="111">
        <v>2.4201472983371102</v>
      </c>
      <c r="F88" s="93">
        <v>1601</v>
      </c>
      <c r="G88" s="94">
        <v>20</v>
      </c>
    </row>
    <row r="89" spans="1:7" x14ac:dyDescent="0.3">
      <c r="A89" s="47" t="s">
        <v>162</v>
      </c>
      <c r="B89" s="63" t="s">
        <v>331</v>
      </c>
      <c r="C89" s="47" t="s">
        <v>1288</v>
      </c>
      <c r="D89" s="93">
        <v>1187.8524497406499</v>
      </c>
      <c r="E89" s="111">
        <v>2.1197918988589599</v>
      </c>
      <c r="F89" s="93">
        <v>2518</v>
      </c>
      <c r="G89" s="94">
        <v>3</v>
      </c>
    </row>
    <row r="90" spans="1:7" x14ac:dyDescent="0.3">
      <c r="A90" s="47" t="s">
        <v>162</v>
      </c>
      <c r="B90" s="63" t="s">
        <v>333</v>
      </c>
      <c r="C90" s="47" t="s">
        <v>1289</v>
      </c>
      <c r="D90" s="93">
        <v>385.33686582861202</v>
      </c>
      <c r="E90" s="111">
        <v>2.3511895184276699</v>
      </c>
      <c r="F90" s="93">
        <v>906</v>
      </c>
      <c r="G90" s="94"/>
    </row>
    <row r="91" spans="1:7" x14ac:dyDescent="0.3">
      <c r="A91" s="47" t="s">
        <v>162</v>
      </c>
      <c r="B91" s="63" t="s">
        <v>335</v>
      </c>
      <c r="C91" s="47" t="s">
        <v>1290</v>
      </c>
      <c r="D91" s="93">
        <v>728.55809501779697</v>
      </c>
      <c r="E91" s="111">
        <v>1.9998405205619301</v>
      </c>
      <c r="F91" s="93">
        <v>1457</v>
      </c>
      <c r="G91" s="94"/>
    </row>
    <row r="92" spans="1:7" x14ac:dyDescent="0.3">
      <c r="A92" s="47" t="s">
        <v>162</v>
      </c>
      <c r="B92" s="63" t="s">
        <v>337</v>
      </c>
      <c r="C92" s="47" t="s">
        <v>1291</v>
      </c>
      <c r="D92" s="93">
        <v>7622.1371681189303</v>
      </c>
      <c r="E92" s="111">
        <v>2.5832649774865302</v>
      </c>
      <c r="F92" s="93">
        <v>19690</v>
      </c>
      <c r="G92" s="94">
        <v>53</v>
      </c>
    </row>
    <row r="93" spans="1:7" x14ac:dyDescent="0.3">
      <c r="A93" s="47" t="s">
        <v>162</v>
      </c>
      <c r="B93" s="63" t="s">
        <v>339</v>
      </c>
      <c r="C93" s="47" t="s">
        <v>1292</v>
      </c>
      <c r="D93" s="93">
        <v>326.40591698298999</v>
      </c>
      <c r="E93" s="111">
        <v>2.2242243851168699</v>
      </c>
      <c r="F93" s="93">
        <v>726</v>
      </c>
      <c r="G93" s="94">
        <v>7</v>
      </c>
    </row>
    <row r="94" spans="1:7" x14ac:dyDescent="0.3">
      <c r="A94" s="47" t="s">
        <v>162</v>
      </c>
      <c r="B94" s="63" t="s">
        <v>341</v>
      </c>
      <c r="C94" s="47" t="s">
        <v>1293</v>
      </c>
      <c r="D94" s="93">
        <v>877.52921498267699</v>
      </c>
      <c r="E94" s="111">
        <v>2.4056179144322498</v>
      </c>
      <c r="F94" s="93">
        <v>2111</v>
      </c>
      <c r="G94" s="94">
        <v>20</v>
      </c>
    </row>
    <row r="95" spans="1:7" x14ac:dyDescent="0.3">
      <c r="A95" s="47" t="s">
        <v>162</v>
      </c>
      <c r="B95" s="63" t="s">
        <v>343</v>
      </c>
      <c r="C95" s="47" t="s">
        <v>1294</v>
      </c>
      <c r="D95" s="93">
        <v>549.79443087235097</v>
      </c>
      <c r="E95" s="111">
        <v>2.1535321813306898</v>
      </c>
      <c r="F95" s="93">
        <v>1184</v>
      </c>
      <c r="G95" s="94"/>
    </row>
    <row r="96" spans="1:7" x14ac:dyDescent="0.3">
      <c r="A96" s="47" t="s">
        <v>162</v>
      </c>
      <c r="B96" s="63" t="s">
        <v>345</v>
      </c>
      <c r="C96" s="47" t="s">
        <v>1295</v>
      </c>
      <c r="D96" s="93">
        <v>1035.0951031012601</v>
      </c>
      <c r="E96" s="111">
        <v>2.4364910938558202</v>
      </c>
      <c r="F96" s="93">
        <v>2522</v>
      </c>
      <c r="G96" s="94">
        <v>16</v>
      </c>
    </row>
    <row r="97" spans="1:7" x14ac:dyDescent="0.3">
      <c r="A97" s="47" t="s">
        <v>162</v>
      </c>
      <c r="B97" s="63" t="s">
        <v>347</v>
      </c>
      <c r="C97" s="47" t="s">
        <v>1296</v>
      </c>
      <c r="D97" s="93">
        <v>715.67731515570404</v>
      </c>
      <c r="E97" s="111">
        <v>2.3627967020753</v>
      </c>
      <c r="F97" s="93">
        <v>1691</v>
      </c>
      <c r="G97" s="94"/>
    </row>
    <row r="98" spans="1:7" x14ac:dyDescent="0.3">
      <c r="A98" s="47" t="s">
        <v>162</v>
      </c>
      <c r="B98" s="63" t="s">
        <v>349</v>
      </c>
      <c r="C98" s="47" t="s">
        <v>1297</v>
      </c>
      <c r="D98" s="93">
        <v>158.97025305238299</v>
      </c>
      <c r="E98" s="111">
        <v>1.8997264846806701</v>
      </c>
      <c r="F98" s="93">
        <v>302</v>
      </c>
      <c r="G98" s="94">
        <v>3</v>
      </c>
    </row>
    <row r="99" spans="1:7" x14ac:dyDescent="0.3">
      <c r="A99" s="47" t="s">
        <v>163</v>
      </c>
      <c r="B99" s="63" t="s">
        <v>351</v>
      </c>
      <c r="C99" s="47" t="s">
        <v>1176</v>
      </c>
      <c r="D99" s="93">
        <v>30320.1244352783</v>
      </c>
      <c r="E99" s="111">
        <v>2.40282655025098</v>
      </c>
      <c r="F99" s="93">
        <v>72854</v>
      </c>
      <c r="G99" s="94">
        <v>5</v>
      </c>
    </row>
    <row r="100" spans="1:7" x14ac:dyDescent="0.3">
      <c r="A100" s="47" t="s">
        <v>163</v>
      </c>
      <c r="B100" s="63" t="s">
        <v>353</v>
      </c>
      <c r="C100" s="47" t="s">
        <v>1177</v>
      </c>
      <c r="D100" s="93">
        <v>717.79355043297505</v>
      </c>
      <c r="E100" s="111">
        <v>2.0270452404069901</v>
      </c>
      <c r="F100" s="93">
        <v>1455</v>
      </c>
      <c r="G100" s="94">
        <v>4</v>
      </c>
    </row>
    <row r="101" spans="1:7" x14ac:dyDescent="0.3">
      <c r="A101" s="47" t="s">
        <v>163</v>
      </c>
      <c r="B101" s="63" t="s">
        <v>355</v>
      </c>
      <c r="C101" s="47" t="s">
        <v>1178</v>
      </c>
      <c r="D101" s="93">
        <v>270.95423142504097</v>
      </c>
      <c r="E101" s="111">
        <v>2.1258202795749601</v>
      </c>
      <c r="F101" s="93">
        <v>576</v>
      </c>
      <c r="G101" s="94"/>
    </row>
    <row r="102" spans="1:7" x14ac:dyDescent="0.3">
      <c r="A102" s="47" t="s">
        <v>163</v>
      </c>
      <c r="B102" s="63" t="s">
        <v>357</v>
      </c>
      <c r="C102" s="47" t="s">
        <v>1179</v>
      </c>
      <c r="D102" s="93">
        <v>1746.7699023059999</v>
      </c>
      <c r="E102" s="111">
        <v>2.4336347874943498</v>
      </c>
      <c r="F102" s="93">
        <v>4251</v>
      </c>
      <c r="G102" s="94">
        <v>24</v>
      </c>
    </row>
    <row r="103" spans="1:7" x14ac:dyDescent="0.3">
      <c r="A103" s="47" t="s">
        <v>163</v>
      </c>
      <c r="B103" s="63" t="s">
        <v>359</v>
      </c>
      <c r="C103" s="47" t="s">
        <v>1180</v>
      </c>
      <c r="D103" s="93">
        <v>12817.2037992224</v>
      </c>
      <c r="E103" s="111">
        <v>2.7810277934538701</v>
      </c>
      <c r="F103" s="93">
        <v>35645</v>
      </c>
      <c r="G103" s="94">
        <v>55</v>
      </c>
    </row>
    <row r="104" spans="1:7" x14ac:dyDescent="0.3">
      <c r="A104" s="47" t="s">
        <v>163</v>
      </c>
      <c r="B104" s="63" t="s">
        <v>361</v>
      </c>
      <c r="C104" s="47" t="s">
        <v>1181</v>
      </c>
      <c r="D104" s="93">
        <v>4257.8220923274903</v>
      </c>
      <c r="E104" s="111">
        <v>2.4665192138780099</v>
      </c>
      <c r="F104" s="93">
        <v>10502</v>
      </c>
      <c r="G104" s="94">
        <v>73</v>
      </c>
    </row>
    <row r="105" spans="1:7" x14ac:dyDescent="0.3">
      <c r="A105" s="47" t="s">
        <v>163</v>
      </c>
      <c r="B105" s="63" t="s">
        <v>363</v>
      </c>
      <c r="C105" s="47" t="s">
        <v>1182</v>
      </c>
      <c r="D105" s="93">
        <v>15229.3702371616</v>
      </c>
      <c r="E105" s="111">
        <v>2.5448196081956498</v>
      </c>
      <c r="F105" s="93">
        <v>38756</v>
      </c>
      <c r="G105" s="94">
        <v>84</v>
      </c>
    </row>
    <row r="106" spans="1:7" x14ac:dyDescent="0.3">
      <c r="A106" s="47" t="s">
        <v>163</v>
      </c>
      <c r="B106" s="63" t="s">
        <v>365</v>
      </c>
      <c r="C106" s="47" t="s">
        <v>1183</v>
      </c>
      <c r="D106" s="93">
        <v>15573.5944920945</v>
      </c>
      <c r="E106" s="111">
        <v>2.3935386284086202</v>
      </c>
      <c r="F106" s="93">
        <v>37276</v>
      </c>
      <c r="G106" s="94">
        <v>273</v>
      </c>
    </row>
    <row r="107" spans="1:7" x14ac:dyDescent="0.3">
      <c r="A107" s="47" t="s">
        <v>163</v>
      </c>
      <c r="B107" s="63" t="s">
        <v>367</v>
      </c>
      <c r="C107" s="47" t="s">
        <v>1184</v>
      </c>
      <c r="D107" s="93">
        <v>9125.8340769774895</v>
      </c>
      <c r="E107" s="111">
        <v>2.1956349228997101</v>
      </c>
      <c r="F107" s="93">
        <v>20037</v>
      </c>
      <c r="G107" s="94">
        <v>34</v>
      </c>
    </row>
    <row r="108" spans="1:7" x14ac:dyDescent="0.3">
      <c r="A108" s="47" t="s">
        <v>163</v>
      </c>
      <c r="B108" s="63" t="s">
        <v>369</v>
      </c>
      <c r="C108" s="47" t="s">
        <v>1185</v>
      </c>
      <c r="D108" s="93">
        <v>4670.3034524642499</v>
      </c>
      <c r="E108" s="111">
        <v>2.2191277516520902</v>
      </c>
      <c r="F108" s="93">
        <v>10364</v>
      </c>
      <c r="G108" s="94">
        <v>24</v>
      </c>
    </row>
    <row r="109" spans="1:7" x14ac:dyDescent="0.3">
      <c r="A109" s="47" t="s">
        <v>163</v>
      </c>
      <c r="B109" s="63" t="s">
        <v>371</v>
      </c>
      <c r="C109" s="47" t="s">
        <v>163</v>
      </c>
      <c r="D109" s="93">
        <v>53561.406647269097</v>
      </c>
      <c r="E109" s="111">
        <v>2.3522533832935402</v>
      </c>
      <c r="F109" s="93">
        <v>125990</v>
      </c>
      <c r="G109" s="94">
        <v>1047</v>
      </c>
    </row>
    <row r="110" spans="1:7" x14ac:dyDescent="0.3">
      <c r="A110" s="47" t="s">
        <v>163</v>
      </c>
      <c r="B110" s="63" t="s">
        <v>373</v>
      </c>
      <c r="C110" s="47" t="s">
        <v>1186</v>
      </c>
      <c r="D110" s="93">
        <v>1647.2369822723799</v>
      </c>
      <c r="E110" s="111">
        <v>2.4641263179998401</v>
      </c>
      <c r="F110" s="93">
        <v>4059</v>
      </c>
      <c r="G110" s="94">
        <v>59</v>
      </c>
    </row>
    <row r="111" spans="1:7" x14ac:dyDescent="0.3">
      <c r="A111" s="47" t="s">
        <v>163</v>
      </c>
      <c r="B111" s="63" t="s">
        <v>375</v>
      </c>
      <c r="C111" s="47" t="s">
        <v>1187</v>
      </c>
      <c r="D111" s="93">
        <v>1275.1863162764</v>
      </c>
      <c r="E111" s="111">
        <v>2.3525973904426198</v>
      </c>
      <c r="F111" s="93">
        <v>3000</v>
      </c>
      <c r="G111" s="94">
        <v>28</v>
      </c>
    </row>
    <row r="112" spans="1:7" x14ac:dyDescent="0.3">
      <c r="A112" s="47" t="s">
        <v>163</v>
      </c>
      <c r="B112" s="63" t="s">
        <v>377</v>
      </c>
      <c r="C112" s="47" t="s">
        <v>1188</v>
      </c>
      <c r="D112" s="93">
        <v>8542.8958790591605</v>
      </c>
      <c r="E112" s="111">
        <v>2.2813107260001302</v>
      </c>
      <c r="F112" s="93">
        <v>19489</v>
      </c>
      <c r="G112" s="94">
        <v>103</v>
      </c>
    </row>
    <row r="113" spans="1:7" x14ac:dyDescent="0.3">
      <c r="A113" s="47" t="s">
        <v>163</v>
      </c>
      <c r="B113" s="63" t="s">
        <v>379</v>
      </c>
      <c r="C113" s="47" t="s">
        <v>1189</v>
      </c>
      <c r="D113" s="93">
        <v>2602.6891387483001</v>
      </c>
      <c r="E113" s="111">
        <v>2.37216189520398</v>
      </c>
      <c r="F113" s="93">
        <v>6174</v>
      </c>
      <c r="G113" s="94">
        <v>64</v>
      </c>
    </row>
    <row r="114" spans="1:7" x14ac:dyDescent="0.3">
      <c r="A114" s="47" t="s">
        <v>163</v>
      </c>
      <c r="B114" s="63" t="s">
        <v>381</v>
      </c>
      <c r="C114" s="47" t="s">
        <v>1190</v>
      </c>
      <c r="D114" s="93">
        <v>1676.1934961027</v>
      </c>
      <c r="E114" s="111">
        <v>2.2395982377502301</v>
      </c>
      <c r="F114" s="93">
        <v>3754</v>
      </c>
      <c r="G114" s="94">
        <v>43</v>
      </c>
    </row>
    <row r="115" spans="1:7" x14ac:dyDescent="0.3">
      <c r="A115" s="47" t="s">
        <v>163</v>
      </c>
      <c r="B115" s="63" t="s">
        <v>383</v>
      </c>
      <c r="C115" s="47" t="s">
        <v>1191</v>
      </c>
      <c r="D115" s="93">
        <v>5428.6263223828801</v>
      </c>
      <c r="E115" s="111">
        <v>2.7141304494011602</v>
      </c>
      <c r="F115" s="93">
        <v>14734</v>
      </c>
      <c r="G115" s="94">
        <v>29</v>
      </c>
    </row>
    <row r="116" spans="1:7" x14ac:dyDescent="0.3">
      <c r="A116" s="47" t="s">
        <v>163</v>
      </c>
      <c r="B116" s="63" t="s">
        <v>385</v>
      </c>
      <c r="C116" s="47" t="s">
        <v>1192</v>
      </c>
      <c r="D116" s="93">
        <v>1639.37556770471</v>
      </c>
      <c r="E116" s="111">
        <v>2.01845145504574</v>
      </c>
      <c r="F116" s="93">
        <v>3309</v>
      </c>
      <c r="G116" s="94"/>
    </row>
    <row r="117" spans="1:7" x14ac:dyDescent="0.3">
      <c r="A117" s="47" t="s">
        <v>163</v>
      </c>
      <c r="B117" s="63" t="s">
        <v>387</v>
      </c>
      <c r="C117" s="47" t="s">
        <v>1193</v>
      </c>
      <c r="D117" s="93">
        <v>5383.9873926959199</v>
      </c>
      <c r="E117" s="111">
        <v>2.5703997781968102</v>
      </c>
      <c r="F117" s="93">
        <v>13839</v>
      </c>
      <c r="G117" s="94"/>
    </row>
    <row r="118" spans="1:7" x14ac:dyDescent="0.3">
      <c r="A118" s="47" t="s">
        <v>163</v>
      </c>
      <c r="B118" s="63" t="s">
        <v>389</v>
      </c>
      <c r="C118" s="47" t="s">
        <v>1194</v>
      </c>
      <c r="D118" s="93">
        <v>559.023960525966</v>
      </c>
      <c r="E118" s="111">
        <v>2.1233436915355002</v>
      </c>
      <c r="F118" s="93">
        <v>1187</v>
      </c>
      <c r="G118" s="94"/>
    </row>
    <row r="119" spans="1:7" x14ac:dyDescent="0.3">
      <c r="A119" s="47" t="s">
        <v>163</v>
      </c>
      <c r="B119" s="63" t="s">
        <v>391</v>
      </c>
      <c r="C119" s="47" t="s">
        <v>1196</v>
      </c>
      <c r="D119" s="93">
        <v>488.39364206420498</v>
      </c>
      <c r="E119" s="111">
        <v>2.2215686416682798</v>
      </c>
      <c r="F119" s="93">
        <v>1085</v>
      </c>
      <c r="G119" s="94">
        <v>16</v>
      </c>
    </row>
    <row r="120" spans="1:7" x14ac:dyDescent="0.3">
      <c r="A120" s="47" t="s">
        <v>163</v>
      </c>
      <c r="B120" s="63" t="s">
        <v>393</v>
      </c>
      <c r="C120" s="47" t="s">
        <v>1195</v>
      </c>
      <c r="D120" s="93">
        <v>1758.0150745256201</v>
      </c>
      <c r="E120" s="111">
        <v>2.4129485926874898</v>
      </c>
      <c r="F120" s="93">
        <v>4242</v>
      </c>
      <c r="G120" s="94">
        <v>29</v>
      </c>
    </row>
    <row r="121" spans="1:7" x14ac:dyDescent="0.3">
      <c r="A121" s="47" t="s">
        <v>163</v>
      </c>
      <c r="B121" s="63" t="s">
        <v>395</v>
      </c>
      <c r="C121" s="47" t="s">
        <v>1197</v>
      </c>
      <c r="D121" s="93">
        <v>470.93595497236703</v>
      </c>
      <c r="E121" s="111">
        <v>2.3591318273101298</v>
      </c>
      <c r="F121" s="93">
        <v>1111</v>
      </c>
      <c r="G121" s="94"/>
    </row>
    <row r="122" spans="1:7" x14ac:dyDescent="0.3">
      <c r="A122" s="47" t="s">
        <v>163</v>
      </c>
      <c r="B122" s="63" t="s">
        <v>397</v>
      </c>
      <c r="C122" s="47" t="s">
        <v>1198</v>
      </c>
      <c r="D122" s="93">
        <v>8552.3354551465109</v>
      </c>
      <c r="E122" s="111">
        <v>2.2481578395559598</v>
      </c>
      <c r="F122" s="93">
        <v>19227</v>
      </c>
      <c r="G122" s="94">
        <v>112</v>
      </c>
    </row>
    <row r="123" spans="1:7" x14ac:dyDescent="0.3">
      <c r="A123" s="47" t="s">
        <v>163</v>
      </c>
      <c r="B123" s="63" t="s">
        <v>399</v>
      </c>
      <c r="C123" s="47" t="s">
        <v>1199</v>
      </c>
      <c r="D123" s="93">
        <v>4630.7578187605204</v>
      </c>
      <c r="E123" s="111">
        <v>2.0735267046571901</v>
      </c>
      <c r="F123" s="93">
        <v>9602</v>
      </c>
      <c r="G123" s="94">
        <v>4</v>
      </c>
    </row>
    <row r="124" spans="1:7" x14ac:dyDescent="0.3">
      <c r="A124" s="47" t="s">
        <v>163</v>
      </c>
      <c r="B124" s="63" t="s">
        <v>401</v>
      </c>
      <c r="C124" s="47" t="s">
        <v>1200</v>
      </c>
      <c r="D124" s="93">
        <v>2624.2211764724502</v>
      </c>
      <c r="E124" s="111">
        <v>2.55885443658621</v>
      </c>
      <c r="F124" s="93">
        <v>6715</v>
      </c>
      <c r="G124" s="94">
        <v>66</v>
      </c>
    </row>
    <row r="125" spans="1:7" x14ac:dyDescent="0.3">
      <c r="A125" s="47" t="s">
        <v>163</v>
      </c>
      <c r="B125" s="63" t="s">
        <v>403</v>
      </c>
      <c r="C125" s="47" t="s">
        <v>1201</v>
      </c>
      <c r="D125" s="93">
        <v>3889.5480072504201</v>
      </c>
      <c r="E125" s="111">
        <v>2.5553097638782001</v>
      </c>
      <c r="F125" s="93">
        <v>9939</v>
      </c>
      <c r="G125" s="94">
        <v>30</v>
      </c>
    </row>
    <row r="126" spans="1:7" x14ac:dyDescent="0.3">
      <c r="A126" s="47" t="s">
        <v>163</v>
      </c>
      <c r="B126" s="63" t="s">
        <v>405</v>
      </c>
      <c r="C126" s="47" t="s">
        <v>1202</v>
      </c>
      <c r="D126" s="93">
        <v>9560.5021900260599</v>
      </c>
      <c r="E126" s="111">
        <v>2.4506034865451101</v>
      </c>
      <c r="F126" s="93">
        <v>23429</v>
      </c>
      <c r="G126" s="94">
        <v>119</v>
      </c>
    </row>
    <row r="127" spans="1:7" x14ac:dyDescent="0.3">
      <c r="A127" s="47" t="s">
        <v>163</v>
      </c>
      <c r="B127" s="63" t="s">
        <v>407</v>
      </c>
      <c r="C127" s="47" t="s">
        <v>1203</v>
      </c>
      <c r="D127" s="93">
        <v>2976.56481479285</v>
      </c>
      <c r="E127" s="111">
        <v>2.5032211504248898</v>
      </c>
      <c r="F127" s="93">
        <v>7451</v>
      </c>
      <c r="G127" s="94">
        <v>22</v>
      </c>
    </row>
    <row r="128" spans="1:7" x14ac:dyDescent="0.3">
      <c r="A128" s="47" t="s">
        <v>163</v>
      </c>
      <c r="B128" s="63" t="s">
        <v>409</v>
      </c>
      <c r="C128" s="47" t="s">
        <v>1204</v>
      </c>
      <c r="D128" s="93">
        <v>1554.5549980793901</v>
      </c>
      <c r="E128" s="111">
        <v>2.05653708228387</v>
      </c>
      <c r="F128" s="93">
        <v>3197</v>
      </c>
      <c r="G128" s="94">
        <v>2</v>
      </c>
    </row>
    <row r="129" spans="1:7" x14ac:dyDescent="0.3">
      <c r="A129" s="47" t="s">
        <v>163</v>
      </c>
      <c r="B129" s="63" t="s">
        <v>411</v>
      </c>
      <c r="C129" s="47" t="s">
        <v>1205</v>
      </c>
      <c r="D129" s="93">
        <v>1044.5648030786599</v>
      </c>
      <c r="E129" s="111">
        <v>2.7676597866205301</v>
      </c>
      <c r="F129" s="93">
        <v>2891</v>
      </c>
      <c r="G129" s="94"/>
    </row>
    <row r="130" spans="1:7" x14ac:dyDescent="0.3">
      <c r="A130" s="47" t="s">
        <v>163</v>
      </c>
      <c r="B130" s="63" t="s">
        <v>413</v>
      </c>
      <c r="C130" s="47" t="s">
        <v>1206</v>
      </c>
      <c r="D130" s="93">
        <v>18684.773915996499</v>
      </c>
      <c r="E130" s="111">
        <v>2.3143442995035901</v>
      </c>
      <c r="F130" s="93">
        <v>43243</v>
      </c>
      <c r="G130" s="94">
        <v>135</v>
      </c>
    </row>
    <row r="131" spans="1:7" x14ac:dyDescent="0.3">
      <c r="A131" s="47" t="s">
        <v>163</v>
      </c>
      <c r="B131" s="63" t="s">
        <v>415</v>
      </c>
      <c r="C131" s="47" t="s">
        <v>1207</v>
      </c>
      <c r="D131" s="93">
        <v>420.56813838103301</v>
      </c>
      <c r="E131" s="111">
        <v>1.71196991472446</v>
      </c>
      <c r="F131" s="93">
        <v>720</v>
      </c>
      <c r="G131" s="94">
        <v>5</v>
      </c>
    </row>
    <row r="132" spans="1:7" x14ac:dyDescent="0.3">
      <c r="A132" s="47" t="s">
        <v>164</v>
      </c>
      <c r="B132" s="63" t="s">
        <v>417</v>
      </c>
      <c r="C132" s="47" t="s">
        <v>984</v>
      </c>
      <c r="D132" s="93">
        <v>308.921731856392</v>
      </c>
      <c r="E132" s="111">
        <v>1.86454995101401</v>
      </c>
      <c r="F132" s="93">
        <v>576</v>
      </c>
      <c r="G132" s="94"/>
    </row>
    <row r="133" spans="1:7" x14ac:dyDescent="0.3">
      <c r="A133" s="47" t="s">
        <v>164</v>
      </c>
      <c r="B133" s="63" t="s">
        <v>419</v>
      </c>
      <c r="C133" s="47" t="s">
        <v>985</v>
      </c>
      <c r="D133" s="93">
        <v>1221.54253526968</v>
      </c>
      <c r="E133" s="111">
        <v>1.9303462072889901</v>
      </c>
      <c r="F133" s="93">
        <v>2358</v>
      </c>
      <c r="G133" s="94"/>
    </row>
    <row r="134" spans="1:7" x14ac:dyDescent="0.3">
      <c r="A134" s="47" t="s">
        <v>164</v>
      </c>
      <c r="B134" s="63" t="s">
        <v>421</v>
      </c>
      <c r="C134" s="47" t="s">
        <v>986</v>
      </c>
      <c r="D134" s="93">
        <v>1092.77394653888</v>
      </c>
      <c r="E134" s="111">
        <v>2.2118023655810299</v>
      </c>
      <c r="F134" s="93">
        <v>2417</v>
      </c>
      <c r="G134" s="94">
        <v>4</v>
      </c>
    </row>
    <row r="135" spans="1:7" x14ac:dyDescent="0.3">
      <c r="A135" s="47" t="s">
        <v>164</v>
      </c>
      <c r="B135" s="63" t="s">
        <v>423</v>
      </c>
      <c r="C135" s="47" t="s">
        <v>987</v>
      </c>
      <c r="D135" s="93">
        <v>126.749587377811</v>
      </c>
      <c r="E135" s="111">
        <v>1.7041475595194999</v>
      </c>
      <c r="F135" s="93">
        <v>216</v>
      </c>
      <c r="G135" s="94"/>
    </row>
    <row r="136" spans="1:7" x14ac:dyDescent="0.3">
      <c r="A136" s="47" t="s">
        <v>164</v>
      </c>
      <c r="B136" s="63" t="s">
        <v>425</v>
      </c>
      <c r="C136" s="47" t="s">
        <v>988</v>
      </c>
      <c r="D136" s="93">
        <v>314.96960529322001</v>
      </c>
      <c r="E136" s="111">
        <v>2.0255922770899</v>
      </c>
      <c r="F136" s="93">
        <v>638</v>
      </c>
      <c r="G136" s="94"/>
    </row>
    <row r="137" spans="1:7" x14ac:dyDescent="0.3">
      <c r="A137" s="47" t="s">
        <v>164</v>
      </c>
      <c r="B137" s="63" t="s">
        <v>427</v>
      </c>
      <c r="C137" s="47" t="s">
        <v>989</v>
      </c>
      <c r="D137" s="93">
        <v>343.35095957993701</v>
      </c>
      <c r="E137" s="111">
        <v>1.7445706303918</v>
      </c>
      <c r="F137" s="93">
        <v>599</v>
      </c>
      <c r="G137" s="94">
        <v>3</v>
      </c>
    </row>
    <row r="138" spans="1:7" x14ac:dyDescent="0.3">
      <c r="A138" s="47" t="s">
        <v>164</v>
      </c>
      <c r="B138" s="63" t="s">
        <v>429</v>
      </c>
      <c r="C138" s="47" t="s">
        <v>991</v>
      </c>
      <c r="D138" s="93">
        <v>419.94965660841501</v>
      </c>
      <c r="E138" s="111">
        <v>2.2383635400290598</v>
      </c>
      <c r="F138" s="93">
        <v>940</v>
      </c>
      <c r="G138" s="94"/>
    </row>
    <row r="139" spans="1:7" x14ac:dyDescent="0.3">
      <c r="A139" s="47" t="s">
        <v>164</v>
      </c>
      <c r="B139" s="63" t="s">
        <v>431</v>
      </c>
      <c r="C139" s="47" t="s">
        <v>990</v>
      </c>
      <c r="D139" s="93">
        <v>1826.51589452185</v>
      </c>
      <c r="E139" s="111">
        <v>2.3761085315581898</v>
      </c>
      <c r="F139" s="93">
        <v>4340</v>
      </c>
      <c r="G139" s="94"/>
    </row>
    <row r="140" spans="1:7" x14ac:dyDescent="0.3">
      <c r="A140" s="47" t="s">
        <v>164</v>
      </c>
      <c r="B140" s="63" t="s">
        <v>433</v>
      </c>
      <c r="C140" s="47" t="s">
        <v>992</v>
      </c>
      <c r="D140" s="93">
        <v>1136.8220039831299</v>
      </c>
      <c r="E140" s="111">
        <v>2.2334191202351801</v>
      </c>
      <c r="F140" s="93">
        <v>2539</v>
      </c>
      <c r="G140" s="94">
        <v>4</v>
      </c>
    </row>
    <row r="141" spans="1:7" x14ac:dyDescent="0.3">
      <c r="A141" s="47" t="s">
        <v>164</v>
      </c>
      <c r="B141" s="63" t="s">
        <v>435</v>
      </c>
      <c r="C141" s="47" t="s">
        <v>993</v>
      </c>
      <c r="D141" s="93">
        <v>751.90311185025496</v>
      </c>
      <c r="E141" s="111">
        <v>2.1798021236629901</v>
      </c>
      <c r="F141" s="93">
        <v>1639</v>
      </c>
      <c r="G141" s="94"/>
    </row>
    <row r="142" spans="1:7" x14ac:dyDescent="0.3">
      <c r="A142" s="47" t="s">
        <v>164</v>
      </c>
      <c r="B142" s="63" t="s">
        <v>437</v>
      </c>
      <c r="C142" s="47" t="s">
        <v>994</v>
      </c>
      <c r="D142" s="93">
        <v>368.97540679696499</v>
      </c>
      <c r="E142" s="111">
        <v>1.8917249961434099</v>
      </c>
      <c r="F142" s="93">
        <v>698</v>
      </c>
      <c r="G142" s="94"/>
    </row>
    <row r="143" spans="1:7" x14ac:dyDescent="0.3">
      <c r="A143" s="47" t="s">
        <v>164</v>
      </c>
      <c r="B143" s="63" t="s">
        <v>439</v>
      </c>
      <c r="C143" s="47" t="s">
        <v>995</v>
      </c>
      <c r="D143" s="93">
        <v>560.70289715282502</v>
      </c>
      <c r="E143" s="111">
        <v>2.1401708571392102</v>
      </c>
      <c r="F143" s="93">
        <v>1200</v>
      </c>
      <c r="G143" s="94">
        <v>8</v>
      </c>
    </row>
    <row r="144" spans="1:7" x14ac:dyDescent="0.3">
      <c r="A144" s="47" t="s">
        <v>164</v>
      </c>
      <c r="B144" s="63" t="s">
        <v>441</v>
      </c>
      <c r="C144" s="47" t="s">
        <v>996</v>
      </c>
      <c r="D144" s="93">
        <v>138.843355537778</v>
      </c>
      <c r="E144" s="111">
        <v>1.9230304465477499</v>
      </c>
      <c r="F144" s="93">
        <v>267</v>
      </c>
      <c r="G144" s="94"/>
    </row>
    <row r="145" spans="1:7" x14ac:dyDescent="0.3">
      <c r="A145" s="47" t="s">
        <v>164</v>
      </c>
      <c r="B145" s="63" t="s">
        <v>443</v>
      </c>
      <c r="C145" s="47" t="s">
        <v>998</v>
      </c>
      <c r="D145" s="93">
        <v>605.33278232609302</v>
      </c>
      <c r="E145" s="111">
        <v>2.0517639821643301</v>
      </c>
      <c r="F145" s="93">
        <v>1242</v>
      </c>
      <c r="G145" s="94">
        <v>5</v>
      </c>
    </row>
    <row r="146" spans="1:7" x14ac:dyDescent="0.3">
      <c r="A146" s="47" t="s">
        <v>164</v>
      </c>
      <c r="B146" s="63" t="s">
        <v>445</v>
      </c>
      <c r="C146" s="47" t="s">
        <v>997</v>
      </c>
      <c r="D146" s="93">
        <v>488.41152643898499</v>
      </c>
      <c r="E146" s="111">
        <v>2.1068298848359599</v>
      </c>
      <c r="F146" s="93">
        <v>1029</v>
      </c>
      <c r="G146" s="94">
        <v>3</v>
      </c>
    </row>
    <row r="147" spans="1:7" x14ac:dyDescent="0.3">
      <c r="A147" s="47" t="s">
        <v>164</v>
      </c>
      <c r="B147" s="63" t="s">
        <v>447</v>
      </c>
      <c r="C147" s="47" t="s">
        <v>999</v>
      </c>
      <c r="D147" s="93">
        <v>2816.9215909009899</v>
      </c>
      <c r="E147" s="111">
        <v>2.3326882868252898</v>
      </c>
      <c r="F147" s="93">
        <v>6571</v>
      </c>
      <c r="G147" s="94">
        <v>24</v>
      </c>
    </row>
    <row r="148" spans="1:7" x14ac:dyDescent="0.3">
      <c r="A148" s="47" t="s">
        <v>164</v>
      </c>
      <c r="B148" s="63" t="s">
        <v>449</v>
      </c>
      <c r="C148" s="47" t="s">
        <v>1000</v>
      </c>
      <c r="D148" s="93">
        <v>253.73009259678</v>
      </c>
      <c r="E148" s="111">
        <v>1.6671258646179501</v>
      </c>
      <c r="F148" s="93">
        <v>423</v>
      </c>
      <c r="G148" s="94"/>
    </row>
    <row r="149" spans="1:7" x14ac:dyDescent="0.3">
      <c r="A149" s="47" t="s">
        <v>164</v>
      </c>
      <c r="B149" s="63" t="s">
        <v>451</v>
      </c>
      <c r="C149" s="47" t="s">
        <v>1001</v>
      </c>
      <c r="D149" s="93">
        <v>239.32097904825699</v>
      </c>
      <c r="E149" s="111">
        <v>1.6254320935297599</v>
      </c>
      <c r="F149" s="93">
        <v>389</v>
      </c>
      <c r="G149" s="94">
        <v>1</v>
      </c>
    </row>
    <row r="150" spans="1:7" x14ac:dyDescent="0.3">
      <c r="A150" s="47" t="s">
        <v>164</v>
      </c>
      <c r="B150" s="63" t="s">
        <v>453</v>
      </c>
      <c r="C150" s="47" t="s">
        <v>1002</v>
      </c>
      <c r="D150" s="93">
        <v>188.634315447539</v>
      </c>
      <c r="E150" s="111">
        <v>1.87664688240911</v>
      </c>
      <c r="F150" s="93">
        <v>354</v>
      </c>
      <c r="G150" s="94"/>
    </row>
    <row r="151" spans="1:7" x14ac:dyDescent="0.3">
      <c r="A151" s="47" t="s">
        <v>164</v>
      </c>
      <c r="B151" s="63" t="s">
        <v>455</v>
      </c>
      <c r="C151" s="47" t="s">
        <v>1003</v>
      </c>
      <c r="D151" s="93">
        <v>94.383388317796999</v>
      </c>
      <c r="E151" s="111">
        <v>1.51509712194806</v>
      </c>
      <c r="F151" s="93">
        <v>143</v>
      </c>
      <c r="G151" s="94"/>
    </row>
    <row r="152" spans="1:7" x14ac:dyDescent="0.3">
      <c r="A152" s="47" t="s">
        <v>164</v>
      </c>
      <c r="B152" s="63" t="s">
        <v>457</v>
      </c>
      <c r="C152" s="47" t="s">
        <v>1004</v>
      </c>
      <c r="D152" s="93">
        <v>683.08070740459095</v>
      </c>
      <c r="E152" s="111">
        <v>2.1886140009433901</v>
      </c>
      <c r="F152" s="93">
        <v>1495</v>
      </c>
      <c r="G152" s="94"/>
    </row>
    <row r="153" spans="1:7" x14ac:dyDescent="0.3">
      <c r="A153" s="47" t="s">
        <v>164</v>
      </c>
      <c r="B153" s="63" t="s">
        <v>459</v>
      </c>
      <c r="C153" s="47" t="s">
        <v>1005</v>
      </c>
      <c r="D153" s="93">
        <v>222.76963806826399</v>
      </c>
      <c r="E153" s="111">
        <v>2.1232695985933998</v>
      </c>
      <c r="F153" s="93">
        <v>473</v>
      </c>
      <c r="G153" s="94">
        <v>1</v>
      </c>
    </row>
    <row r="154" spans="1:7" x14ac:dyDescent="0.3">
      <c r="A154" s="47" t="s">
        <v>164</v>
      </c>
      <c r="B154" s="63" t="s">
        <v>461</v>
      </c>
      <c r="C154" s="47" t="s">
        <v>1006</v>
      </c>
      <c r="D154" s="93">
        <v>142.98871957465499</v>
      </c>
      <c r="E154" s="111">
        <v>1.88826084185636</v>
      </c>
      <c r="F154" s="93">
        <v>270</v>
      </c>
      <c r="G154" s="94"/>
    </row>
    <row r="155" spans="1:7" x14ac:dyDescent="0.3">
      <c r="A155" s="47" t="s">
        <v>164</v>
      </c>
      <c r="B155" s="63" t="s">
        <v>463</v>
      </c>
      <c r="C155" s="47" t="s">
        <v>1007</v>
      </c>
      <c r="D155" s="93">
        <v>273.30979554791099</v>
      </c>
      <c r="E155" s="111">
        <v>2.0526157830360501</v>
      </c>
      <c r="F155" s="93">
        <v>561</v>
      </c>
      <c r="G155" s="94"/>
    </row>
    <row r="156" spans="1:7" x14ac:dyDescent="0.3">
      <c r="A156" s="47" t="s">
        <v>164</v>
      </c>
      <c r="B156" s="63" t="s">
        <v>465</v>
      </c>
      <c r="C156" s="47" t="s">
        <v>1008</v>
      </c>
      <c r="D156" s="93">
        <v>1787.8797287254999</v>
      </c>
      <c r="E156" s="111">
        <v>2.12933786251598</v>
      </c>
      <c r="F156" s="93">
        <v>3807</v>
      </c>
      <c r="G156" s="94"/>
    </row>
    <row r="157" spans="1:7" x14ac:dyDescent="0.3">
      <c r="A157" s="47" t="s">
        <v>164</v>
      </c>
      <c r="B157" s="63" t="s">
        <v>467</v>
      </c>
      <c r="C157" s="47" t="s">
        <v>1009</v>
      </c>
      <c r="D157" s="93">
        <v>276.45474698726599</v>
      </c>
      <c r="E157" s="111">
        <v>1.90627943901529</v>
      </c>
      <c r="F157" s="93">
        <v>527</v>
      </c>
      <c r="G157" s="94"/>
    </row>
    <row r="158" spans="1:7" x14ac:dyDescent="0.3">
      <c r="A158" s="47" t="s">
        <v>164</v>
      </c>
      <c r="B158" s="63" t="s">
        <v>469</v>
      </c>
      <c r="C158" s="47" t="s">
        <v>1010</v>
      </c>
      <c r="D158" s="93">
        <v>5553.68462214192</v>
      </c>
      <c r="E158" s="111">
        <v>2.4201950442796498</v>
      </c>
      <c r="F158" s="93">
        <v>13441</v>
      </c>
      <c r="G158" s="94">
        <v>89</v>
      </c>
    </row>
    <row r="159" spans="1:7" x14ac:dyDescent="0.3">
      <c r="A159" s="47" t="s">
        <v>164</v>
      </c>
      <c r="B159" s="63" t="s">
        <v>471</v>
      </c>
      <c r="C159" s="47" t="s">
        <v>1011</v>
      </c>
      <c r="D159" s="93">
        <v>645.32820058113703</v>
      </c>
      <c r="E159" s="111">
        <v>1.9230524853593001</v>
      </c>
      <c r="F159" s="93">
        <v>1241</v>
      </c>
      <c r="G159" s="94"/>
    </row>
    <row r="160" spans="1:7" x14ac:dyDescent="0.3">
      <c r="A160" s="47" t="s">
        <v>164</v>
      </c>
      <c r="B160" s="63" t="s">
        <v>473</v>
      </c>
      <c r="C160" s="47" t="s">
        <v>1012</v>
      </c>
      <c r="D160" s="93">
        <v>1440.0147869207501</v>
      </c>
      <c r="E160" s="111">
        <v>2.1298392404416302</v>
      </c>
      <c r="F160" s="93">
        <v>3067</v>
      </c>
      <c r="G160" s="94"/>
    </row>
    <row r="161" spans="1:7" x14ac:dyDescent="0.3">
      <c r="A161" s="47" t="s">
        <v>164</v>
      </c>
      <c r="B161" s="63" t="s">
        <v>475</v>
      </c>
      <c r="C161" s="47" t="s">
        <v>1013</v>
      </c>
      <c r="D161" s="93">
        <v>314.227919560879</v>
      </c>
      <c r="E161" s="111">
        <v>2.27541843194324</v>
      </c>
      <c r="F161" s="93">
        <v>715</v>
      </c>
      <c r="G161" s="94"/>
    </row>
    <row r="162" spans="1:7" x14ac:dyDescent="0.3">
      <c r="A162" s="47" t="s">
        <v>164</v>
      </c>
      <c r="B162" s="63" t="s">
        <v>477</v>
      </c>
      <c r="C162" s="47" t="s">
        <v>1014</v>
      </c>
      <c r="D162" s="93">
        <v>729.98858505871999</v>
      </c>
      <c r="E162" s="111">
        <v>2.04523746063769</v>
      </c>
      <c r="F162" s="93">
        <v>1493</v>
      </c>
      <c r="G162" s="94">
        <v>14</v>
      </c>
    </row>
    <row r="163" spans="1:7" x14ac:dyDescent="0.3">
      <c r="A163" s="47" t="s">
        <v>164</v>
      </c>
      <c r="B163" s="63" t="s">
        <v>479</v>
      </c>
      <c r="C163" s="47" t="s">
        <v>1015</v>
      </c>
      <c r="D163" s="93">
        <v>195.42967653674501</v>
      </c>
      <c r="E163" s="111">
        <v>1.8369779163631801</v>
      </c>
      <c r="F163" s="93">
        <v>359</v>
      </c>
      <c r="G163" s="94">
        <v>2</v>
      </c>
    </row>
    <row r="164" spans="1:7" x14ac:dyDescent="0.3">
      <c r="A164" s="47" t="s">
        <v>164</v>
      </c>
      <c r="B164" s="63" t="s">
        <v>481</v>
      </c>
      <c r="C164" s="47" t="s">
        <v>1016</v>
      </c>
      <c r="D164" s="93">
        <v>1196.61712673539</v>
      </c>
      <c r="E164" s="111">
        <v>1.84603742554362</v>
      </c>
      <c r="F164" s="93">
        <v>2209</v>
      </c>
      <c r="G164" s="94"/>
    </row>
    <row r="165" spans="1:7" x14ac:dyDescent="0.3">
      <c r="A165" s="47" t="s">
        <v>164</v>
      </c>
      <c r="B165" s="63" t="s">
        <v>483</v>
      </c>
      <c r="C165" s="47" t="s">
        <v>1017</v>
      </c>
      <c r="D165" s="93">
        <v>299.132063808998</v>
      </c>
      <c r="E165" s="111">
        <v>1.84533878772843</v>
      </c>
      <c r="F165" s="93">
        <v>552</v>
      </c>
      <c r="G165" s="94"/>
    </row>
    <row r="166" spans="1:7" x14ac:dyDescent="0.3">
      <c r="A166" s="47" t="s">
        <v>164</v>
      </c>
      <c r="B166" s="63" t="s">
        <v>485</v>
      </c>
      <c r="C166" s="47" t="s">
        <v>1018</v>
      </c>
      <c r="D166" s="93">
        <v>1555.46625792383</v>
      </c>
      <c r="E166" s="111">
        <v>2.3002749058509102</v>
      </c>
      <c r="F166" s="93">
        <v>3578</v>
      </c>
      <c r="G166" s="94">
        <v>32</v>
      </c>
    </row>
    <row r="167" spans="1:7" x14ac:dyDescent="0.3">
      <c r="A167" s="47" t="s">
        <v>164</v>
      </c>
      <c r="B167" s="63" t="s">
        <v>487</v>
      </c>
      <c r="C167" s="47" t="s">
        <v>1019</v>
      </c>
      <c r="D167" s="93">
        <v>54.059535738713699</v>
      </c>
      <c r="E167" s="111">
        <v>1.27637056177282</v>
      </c>
      <c r="F167" s="93">
        <v>69</v>
      </c>
      <c r="G167" s="94"/>
    </row>
    <row r="168" spans="1:7" x14ac:dyDescent="0.3">
      <c r="A168" s="47" t="s">
        <v>164</v>
      </c>
      <c r="B168" s="63" t="s">
        <v>489</v>
      </c>
      <c r="C168" s="47" t="s">
        <v>1020</v>
      </c>
      <c r="D168" s="93">
        <v>77.968346412647094</v>
      </c>
      <c r="E168" s="111">
        <v>1.44930609919503</v>
      </c>
      <c r="F168" s="93">
        <v>113</v>
      </c>
      <c r="G168" s="94"/>
    </row>
    <row r="169" spans="1:7" x14ac:dyDescent="0.3">
      <c r="A169" s="47" t="s">
        <v>164</v>
      </c>
      <c r="B169" s="63" t="s">
        <v>491</v>
      </c>
      <c r="C169" s="47" t="s">
        <v>1021</v>
      </c>
      <c r="D169" s="93">
        <v>259.60124479318102</v>
      </c>
      <c r="E169" s="111">
        <v>1.8412854698782799</v>
      </c>
      <c r="F169" s="93">
        <v>478</v>
      </c>
      <c r="G169" s="94"/>
    </row>
    <row r="170" spans="1:7" x14ac:dyDescent="0.3">
      <c r="A170" s="47" t="s">
        <v>164</v>
      </c>
      <c r="B170" s="63" t="s">
        <v>493</v>
      </c>
      <c r="C170" s="47" t="s">
        <v>1022</v>
      </c>
      <c r="D170" s="93">
        <v>191.14690652087299</v>
      </c>
      <c r="E170" s="111">
        <v>2.0036944723360102</v>
      </c>
      <c r="F170" s="93">
        <v>383</v>
      </c>
      <c r="G170" s="94"/>
    </row>
    <row r="171" spans="1:7" x14ac:dyDescent="0.3">
      <c r="A171" s="47" t="s">
        <v>164</v>
      </c>
      <c r="B171" s="63" t="s">
        <v>495</v>
      </c>
      <c r="C171" s="47" t="s">
        <v>1026</v>
      </c>
      <c r="D171" s="93">
        <v>320.30405708170002</v>
      </c>
      <c r="E171" s="111">
        <v>2.04805398338328</v>
      </c>
      <c r="F171" s="93">
        <v>656</v>
      </c>
      <c r="G171" s="94"/>
    </row>
    <row r="172" spans="1:7" x14ac:dyDescent="0.3">
      <c r="A172" s="47" t="s">
        <v>164</v>
      </c>
      <c r="B172" s="63" t="s">
        <v>497</v>
      </c>
      <c r="C172" s="47" t="s">
        <v>1023</v>
      </c>
      <c r="D172" s="93">
        <v>398.09462127861099</v>
      </c>
      <c r="E172" s="111">
        <v>2.1150750474739999</v>
      </c>
      <c r="F172" s="93">
        <v>842</v>
      </c>
      <c r="G172" s="94">
        <v>17</v>
      </c>
    </row>
    <row r="173" spans="1:7" x14ac:dyDescent="0.3">
      <c r="A173" s="47" t="s">
        <v>164</v>
      </c>
      <c r="B173" s="63" t="s">
        <v>499</v>
      </c>
      <c r="C173" s="47" t="s">
        <v>1024</v>
      </c>
      <c r="D173" s="93">
        <v>539.27790310734702</v>
      </c>
      <c r="E173" s="111">
        <v>2.20109148392776</v>
      </c>
      <c r="F173" s="93">
        <v>1187</v>
      </c>
      <c r="G173" s="94"/>
    </row>
    <row r="174" spans="1:7" x14ac:dyDescent="0.3">
      <c r="A174" s="47" t="s">
        <v>164</v>
      </c>
      <c r="B174" s="63" t="s">
        <v>501</v>
      </c>
      <c r="C174" s="47" t="s">
        <v>1025</v>
      </c>
      <c r="D174" s="93">
        <v>137.033829548309</v>
      </c>
      <c r="E174" s="111">
        <v>2.0213986642061199</v>
      </c>
      <c r="F174" s="93">
        <v>277</v>
      </c>
      <c r="G174" s="94"/>
    </row>
    <row r="175" spans="1:7" x14ac:dyDescent="0.3">
      <c r="A175" s="47" t="s">
        <v>164</v>
      </c>
      <c r="B175" s="63" t="s">
        <v>503</v>
      </c>
      <c r="C175" s="47" t="s">
        <v>1027</v>
      </c>
      <c r="D175" s="93">
        <v>1748.7338260486399</v>
      </c>
      <c r="E175" s="111">
        <v>2.32968559269275</v>
      </c>
      <c r="F175" s="93">
        <v>4074</v>
      </c>
      <c r="G175" s="94">
        <v>34</v>
      </c>
    </row>
    <row r="176" spans="1:7" x14ac:dyDescent="0.3">
      <c r="A176" s="47" t="s">
        <v>164</v>
      </c>
      <c r="B176" s="63" t="s">
        <v>505</v>
      </c>
      <c r="C176" s="47" t="s">
        <v>1028</v>
      </c>
      <c r="D176" s="93">
        <v>178.337439106669</v>
      </c>
      <c r="E176" s="111">
        <v>1.9681789856254299</v>
      </c>
      <c r="F176" s="93">
        <v>351</v>
      </c>
      <c r="G176" s="94"/>
    </row>
    <row r="177" spans="1:7" x14ac:dyDescent="0.3">
      <c r="A177" s="47" t="s">
        <v>164</v>
      </c>
      <c r="B177" s="63" t="s">
        <v>507</v>
      </c>
      <c r="C177" s="47" t="s">
        <v>1029</v>
      </c>
      <c r="D177" s="93">
        <v>127.38213374502401</v>
      </c>
      <c r="E177" s="111">
        <v>1.5386773186915299</v>
      </c>
      <c r="F177" s="93">
        <v>196</v>
      </c>
      <c r="G177" s="94"/>
    </row>
    <row r="178" spans="1:7" x14ac:dyDescent="0.3">
      <c r="A178" s="47" t="s">
        <v>164</v>
      </c>
      <c r="B178" s="63" t="s">
        <v>509</v>
      </c>
      <c r="C178" s="47" t="s">
        <v>1030</v>
      </c>
      <c r="D178" s="93">
        <v>250.07356002801899</v>
      </c>
      <c r="E178" s="111">
        <v>1.55954112044594</v>
      </c>
      <c r="F178" s="93">
        <v>390</v>
      </c>
      <c r="G178" s="94">
        <v>1</v>
      </c>
    </row>
    <row r="179" spans="1:7" x14ac:dyDescent="0.3">
      <c r="A179" s="47" t="s">
        <v>164</v>
      </c>
      <c r="B179" s="63" t="s">
        <v>511</v>
      </c>
      <c r="C179" s="47" t="s">
        <v>1031</v>
      </c>
      <c r="D179" s="93">
        <v>97.567170973294395</v>
      </c>
      <c r="E179" s="111">
        <v>1.57839976770621</v>
      </c>
      <c r="F179" s="93">
        <v>154</v>
      </c>
      <c r="G179" s="94"/>
    </row>
    <row r="180" spans="1:7" x14ac:dyDescent="0.3">
      <c r="A180" s="47" t="s">
        <v>164</v>
      </c>
      <c r="B180" s="63" t="s">
        <v>513</v>
      </c>
      <c r="C180" s="47" t="s">
        <v>1032</v>
      </c>
      <c r="D180" s="93">
        <v>1004.35550180889</v>
      </c>
      <c r="E180" s="111">
        <v>1.9425392667100101</v>
      </c>
      <c r="F180" s="93">
        <v>1951</v>
      </c>
      <c r="G180" s="94"/>
    </row>
    <row r="181" spans="1:7" x14ac:dyDescent="0.3">
      <c r="A181" s="47" t="s">
        <v>164</v>
      </c>
      <c r="B181" s="63" t="s">
        <v>515</v>
      </c>
      <c r="C181" s="47" t="s">
        <v>1033</v>
      </c>
      <c r="D181" s="93">
        <v>568.62878554235203</v>
      </c>
      <c r="E181" s="111">
        <v>1.86061632281048</v>
      </c>
      <c r="F181" s="93">
        <v>1058</v>
      </c>
      <c r="G181" s="94">
        <v>24</v>
      </c>
    </row>
    <row r="182" spans="1:7" x14ac:dyDescent="0.3">
      <c r="A182" s="47" t="s">
        <v>164</v>
      </c>
      <c r="B182" s="63" t="s">
        <v>517</v>
      </c>
      <c r="C182" s="47" t="s">
        <v>1034</v>
      </c>
      <c r="D182" s="93">
        <v>814.13423383045199</v>
      </c>
      <c r="E182" s="111">
        <v>2.39149751858423</v>
      </c>
      <c r="F182" s="93">
        <v>1947</v>
      </c>
      <c r="G182" s="94">
        <v>12</v>
      </c>
    </row>
    <row r="183" spans="1:7" x14ac:dyDescent="0.3">
      <c r="A183" s="47" t="s">
        <v>164</v>
      </c>
      <c r="B183" s="63" t="s">
        <v>519</v>
      </c>
      <c r="C183" s="47" t="s">
        <v>1035</v>
      </c>
      <c r="D183" s="93">
        <v>600.01846955680605</v>
      </c>
      <c r="E183" s="111">
        <v>2.1016019739049301</v>
      </c>
      <c r="F183" s="93">
        <v>1261</v>
      </c>
      <c r="G183" s="94"/>
    </row>
    <row r="184" spans="1:7" x14ac:dyDescent="0.3">
      <c r="A184" s="47" t="s">
        <v>164</v>
      </c>
      <c r="B184" s="63" t="s">
        <v>521</v>
      </c>
      <c r="C184" s="47" t="s">
        <v>1036</v>
      </c>
      <c r="D184" s="93">
        <v>2784.4815627970202</v>
      </c>
      <c r="E184" s="111">
        <v>2.2072331460605201</v>
      </c>
      <c r="F184" s="93">
        <v>6146</v>
      </c>
      <c r="G184" s="94">
        <v>49</v>
      </c>
    </row>
    <row r="185" spans="1:7" x14ac:dyDescent="0.3">
      <c r="A185" s="47" t="s">
        <v>164</v>
      </c>
      <c r="B185" s="63" t="s">
        <v>523</v>
      </c>
      <c r="C185" s="47" t="s">
        <v>1037</v>
      </c>
      <c r="D185" s="93">
        <v>1295.86211128286</v>
      </c>
      <c r="E185" s="111">
        <v>2.13911648150266</v>
      </c>
      <c r="F185" s="93">
        <v>2772</v>
      </c>
      <c r="G185" s="94">
        <v>2</v>
      </c>
    </row>
    <row r="186" spans="1:7" x14ac:dyDescent="0.3">
      <c r="A186" s="47" t="s">
        <v>164</v>
      </c>
      <c r="B186" s="63" t="s">
        <v>525</v>
      </c>
      <c r="C186" s="47" t="s">
        <v>1038</v>
      </c>
      <c r="D186" s="93">
        <v>1128.9218822882999</v>
      </c>
      <c r="E186" s="111">
        <v>2.2180454106571501</v>
      </c>
      <c r="F186" s="93">
        <v>2504</v>
      </c>
      <c r="G186" s="94">
        <v>6</v>
      </c>
    </row>
    <row r="187" spans="1:7" x14ac:dyDescent="0.3">
      <c r="A187" s="47" t="s">
        <v>164</v>
      </c>
      <c r="B187" s="63" t="s">
        <v>527</v>
      </c>
      <c r="C187" s="47" t="s">
        <v>1039</v>
      </c>
      <c r="D187" s="93">
        <v>264.34792847228698</v>
      </c>
      <c r="E187" s="111">
        <v>1.9254926752844199</v>
      </c>
      <c r="F187" s="93">
        <v>509</v>
      </c>
      <c r="G187" s="94"/>
    </row>
    <row r="188" spans="1:7" x14ac:dyDescent="0.3">
      <c r="A188" s="47" t="s">
        <v>164</v>
      </c>
      <c r="B188" s="63" t="s">
        <v>529</v>
      </c>
      <c r="C188" s="47" t="s">
        <v>1040</v>
      </c>
      <c r="D188" s="93">
        <v>316.29108123256401</v>
      </c>
      <c r="E188" s="111">
        <v>1.9033100701229</v>
      </c>
      <c r="F188" s="93">
        <v>602</v>
      </c>
      <c r="G188" s="94"/>
    </row>
    <row r="189" spans="1:7" x14ac:dyDescent="0.3">
      <c r="A189" s="47" t="s">
        <v>164</v>
      </c>
      <c r="B189" s="63" t="s">
        <v>531</v>
      </c>
      <c r="C189" s="47" t="s">
        <v>1041</v>
      </c>
      <c r="D189" s="93">
        <v>211.84148091571501</v>
      </c>
      <c r="E189" s="111">
        <v>1.4727993717346399</v>
      </c>
      <c r="F189" s="93">
        <v>312</v>
      </c>
      <c r="G189" s="94">
        <v>2</v>
      </c>
    </row>
    <row r="190" spans="1:7" x14ac:dyDescent="0.3">
      <c r="A190" s="47" t="s">
        <v>164</v>
      </c>
      <c r="B190" s="63" t="s">
        <v>533</v>
      </c>
      <c r="C190" s="47" t="s">
        <v>164</v>
      </c>
      <c r="D190" s="93">
        <v>20852.110232239102</v>
      </c>
      <c r="E190" s="111">
        <v>2.22562606293189</v>
      </c>
      <c r="F190" s="93">
        <v>46409</v>
      </c>
      <c r="G190" s="94">
        <v>195</v>
      </c>
    </row>
    <row r="191" spans="1:7" x14ac:dyDescent="0.3">
      <c r="A191" s="47" t="s">
        <v>164</v>
      </c>
      <c r="B191" s="63" t="s">
        <v>535</v>
      </c>
      <c r="C191" s="47" t="s">
        <v>1042</v>
      </c>
      <c r="D191" s="93">
        <v>525.67687346174398</v>
      </c>
      <c r="E191" s="111">
        <v>2.2104833951470502</v>
      </c>
      <c r="F191" s="93">
        <v>1162</v>
      </c>
      <c r="G191" s="94">
        <v>3</v>
      </c>
    </row>
    <row r="192" spans="1:7" x14ac:dyDescent="0.3">
      <c r="A192" s="47" t="s">
        <v>164</v>
      </c>
      <c r="B192" s="63" t="s">
        <v>537</v>
      </c>
      <c r="C192" s="47" t="s">
        <v>1044</v>
      </c>
      <c r="D192" s="93">
        <v>434.58440522946898</v>
      </c>
      <c r="E192" s="111">
        <v>1.77640980833716</v>
      </c>
      <c r="F192" s="93">
        <v>772</v>
      </c>
      <c r="G192" s="94"/>
    </row>
    <row r="193" spans="1:7" x14ac:dyDescent="0.3">
      <c r="A193" s="47" t="s">
        <v>164</v>
      </c>
      <c r="B193" s="63" t="s">
        <v>539</v>
      </c>
      <c r="C193" s="47" t="s">
        <v>1043</v>
      </c>
      <c r="D193" s="93">
        <v>275.350269522367</v>
      </c>
      <c r="E193" s="111">
        <v>1.94297975784818</v>
      </c>
      <c r="F193" s="93">
        <v>535</v>
      </c>
      <c r="G193" s="94">
        <v>1</v>
      </c>
    </row>
    <row r="194" spans="1:7" x14ac:dyDescent="0.3">
      <c r="A194" s="47" t="s">
        <v>164</v>
      </c>
      <c r="B194" s="63" t="s">
        <v>541</v>
      </c>
      <c r="C194" s="47" t="s">
        <v>1045</v>
      </c>
      <c r="D194" s="93">
        <v>225.529011866513</v>
      </c>
      <c r="E194" s="111">
        <v>2.2613498626148401</v>
      </c>
      <c r="F194" s="93">
        <v>510</v>
      </c>
      <c r="G194" s="94"/>
    </row>
    <row r="195" spans="1:7" x14ac:dyDescent="0.3">
      <c r="A195" s="47" t="s">
        <v>164</v>
      </c>
      <c r="B195" s="63" t="s">
        <v>543</v>
      </c>
      <c r="C195" s="47" t="s">
        <v>1046</v>
      </c>
      <c r="D195" s="93">
        <v>1484.70704303463</v>
      </c>
      <c r="E195" s="111">
        <v>2.0401331119228399</v>
      </c>
      <c r="F195" s="93">
        <v>3029</v>
      </c>
      <c r="G195" s="94">
        <v>18</v>
      </c>
    </row>
    <row r="196" spans="1:7" x14ac:dyDescent="0.3">
      <c r="A196" s="47" t="s">
        <v>164</v>
      </c>
      <c r="B196" s="63" t="s">
        <v>545</v>
      </c>
      <c r="C196" s="47" t="s">
        <v>1047</v>
      </c>
      <c r="D196" s="93">
        <v>481.55885766739999</v>
      </c>
      <c r="E196" s="111">
        <v>2.2157208470183498</v>
      </c>
      <c r="F196" s="93">
        <v>1067</v>
      </c>
      <c r="G196" s="94">
        <v>2</v>
      </c>
    </row>
    <row r="197" spans="1:7" x14ac:dyDescent="0.3">
      <c r="A197" s="47" t="s">
        <v>164</v>
      </c>
      <c r="B197" s="63" t="s">
        <v>547</v>
      </c>
      <c r="C197" s="47" t="s">
        <v>1048</v>
      </c>
      <c r="D197" s="93">
        <v>1024.65142180868</v>
      </c>
      <c r="E197" s="111">
        <v>2.22221913866154</v>
      </c>
      <c r="F197" s="93">
        <v>2277</v>
      </c>
      <c r="G197" s="94"/>
    </row>
    <row r="198" spans="1:7" x14ac:dyDescent="0.3">
      <c r="A198" s="47" t="s">
        <v>164</v>
      </c>
      <c r="B198" s="63" t="s">
        <v>549</v>
      </c>
      <c r="C198" s="47" t="s">
        <v>1049</v>
      </c>
      <c r="D198" s="93">
        <v>632.93999127613404</v>
      </c>
      <c r="E198" s="111">
        <v>2.1945208379067598</v>
      </c>
      <c r="F198" s="93">
        <v>1389</v>
      </c>
      <c r="G198" s="94"/>
    </row>
    <row r="199" spans="1:7" x14ac:dyDescent="0.3">
      <c r="A199" s="47" t="s">
        <v>164</v>
      </c>
      <c r="B199" s="63" t="s">
        <v>551</v>
      </c>
      <c r="C199" s="47" t="s">
        <v>1050</v>
      </c>
      <c r="D199" s="93">
        <v>494.24410064658599</v>
      </c>
      <c r="E199" s="111">
        <v>2.1001768127167399</v>
      </c>
      <c r="F199" s="93">
        <v>1038</v>
      </c>
      <c r="G199" s="94"/>
    </row>
    <row r="200" spans="1:7" x14ac:dyDescent="0.3">
      <c r="A200" s="47" t="s">
        <v>164</v>
      </c>
      <c r="B200" s="63" t="s">
        <v>553</v>
      </c>
      <c r="C200" s="47" t="s">
        <v>1052</v>
      </c>
      <c r="D200" s="93">
        <v>543.26515945511403</v>
      </c>
      <c r="E200" s="111">
        <v>2.1996625021905798</v>
      </c>
      <c r="F200" s="93">
        <v>1195</v>
      </c>
      <c r="G200" s="94">
        <v>16</v>
      </c>
    </row>
    <row r="201" spans="1:7" x14ac:dyDescent="0.3">
      <c r="A201" s="47" t="s">
        <v>164</v>
      </c>
      <c r="B201" s="63" t="s">
        <v>555</v>
      </c>
      <c r="C201" s="47" t="s">
        <v>1051</v>
      </c>
      <c r="D201" s="93">
        <v>677.813712457458</v>
      </c>
      <c r="E201" s="111">
        <v>1.9459624019966799</v>
      </c>
      <c r="F201" s="93">
        <v>1319</v>
      </c>
      <c r="G201" s="94">
        <v>8</v>
      </c>
    </row>
    <row r="202" spans="1:7" x14ac:dyDescent="0.3">
      <c r="A202" s="47" t="s">
        <v>164</v>
      </c>
      <c r="B202" s="63" t="s">
        <v>557</v>
      </c>
      <c r="C202" s="47" t="s">
        <v>1053</v>
      </c>
      <c r="D202" s="93">
        <v>130.224640502124</v>
      </c>
      <c r="E202" s="111">
        <v>1.6970674608727001</v>
      </c>
      <c r="F202" s="93">
        <v>221</v>
      </c>
      <c r="G202" s="94"/>
    </row>
    <row r="203" spans="1:7" x14ac:dyDescent="0.3">
      <c r="A203" s="47" t="s">
        <v>164</v>
      </c>
      <c r="B203" s="63" t="s">
        <v>559</v>
      </c>
      <c r="C203" s="47" t="s">
        <v>1054</v>
      </c>
      <c r="D203" s="93">
        <v>122.10691287861501</v>
      </c>
      <c r="E203" s="111">
        <v>1.78532070675401</v>
      </c>
      <c r="F203" s="93">
        <v>218</v>
      </c>
      <c r="G203" s="94">
        <v>7</v>
      </c>
    </row>
    <row r="204" spans="1:7" x14ac:dyDescent="0.3">
      <c r="A204" s="47" t="s">
        <v>164</v>
      </c>
      <c r="B204" s="63" t="s">
        <v>561</v>
      </c>
      <c r="C204" s="47" t="s">
        <v>1055</v>
      </c>
      <c r="D204" s="93">
        <v>108.758850321859</v>
      </c>
      <c r="E204" s="111">
        <v>1.5722858369130099</v>
      </c>
      <c r="F204" s="93">
        <v>171</v>
      </c>
      <c r="G204" s="94"/>
    </row>
    <row r="205" spans="1:7" x14ac:dyDescent="0.3">
      <c r="A205" s="47" t="s">
        <v>165</v>
      </c>
      <c r="B205" s="63" t="s">
        <v>563</v>
      </c>
      <c r="C205" s="47" t="s">
        <v>1056</v>
      </c>
      <c r="D205" s="93">
        <v>639.11637432217799</v>
      </c>
      <c r="E205" s="111">
        <v>2.2906626380096502</v>
      </c>
      <c r="F205" s="93">
        <v>1464</v>
      </c>
      <c r="G205" s="94"/>
    </row>
    <row r="206" spans="1:7" x14ac:dyDescent="0.3">
      <c r="A206" s="47" t="s">
        <v>165</v>
      </c>
      <c r="B206" s="63" t="s">
        <v>565</v>
      </c>
      <c r="C206" s="47" t="s">
        <v>1057</v>
      </c>
      <c r="D206" s="93">
        <v>748.63281799759898</v>
      </c>
      <c r="E206" s="111">
        <v>2.2935142017852401</v>
      </c>
      <c r="F206" s="93">
        <v>1717</v>
      </c>
      <c r="G206" s="94"/>
    </row>
    <row r="207" spans="1:7" x14ac:dyDescent="0.3">
      <c r="A207" s="47" t="s">
        <v>165</v>
      </c>
      <c r="B207" s="63" t="s">
        <v>567</v>
      </c>
      <c r="C207" s="47" t="s">
        <v>1058</v>
      </c>
      <c r="D207" s="93">
        <v>16557.505615209298</v>
      </c>
      <c r="E207" s="111">
        <v>2.36877467605825</v>
      </c>
      <c r="F207" s="93">
        <v>39221</v>
      </c>
      <c r="G207" s="94">
        <v>390</v>
      </c>
    </row>
    <row r="208" spans="1:7" x14ac:dyDescent="0.3">
      <c r="A208" s="47" t="s">
        <v>165</v>
      </c>
      <c r="B208" s="63" t="s">
        <v>569</v>
      </c>
      <c r="C208" s="47" t="s">
        <v>1059</v>
      </c>
      <c r="D208" s="93">
        <v>1720.5278689343299</v>
      </c>
      <c r="E208" s="111">
        <v>2.25337820444684</v>
      </c>
      <c r="F208" s="93">
        <v>3877</v>
      </c>
      <c r="G208" s="94">
        <v>2</v>
      </c>
    </row>
    <row r="209" spans="1:7" x14ac:dyDescent="0.3">
      <c r="A209" s="47" t="s">
        <v>165</v>
      </c>
      <c r="B209" s="63" t="s">
        <v>571</v>
      </c>
      <c r="C209" s="47" t="s">
        <v>1060</v>
      </c>
      <c r="D209" s="93">
        <v>7774.9975628385801</v>
      </c>
      <c r="E209" s="111">
        <v>2.4581358187619</v>
      </c>
      <c r="F209" s="93">
        <v>19112</v>
      </c>
      <c r="G209" s="94"/>
    </row>
    <row r="210" spans="1:7" x14ac:dyDescent="0.3">
      <c r="A210" s="47" t="s">
        <v>165</v>
      </c>
      <c r="B210" s="63" t="s">
        <v>573</v>
      </c>
      <c r="C210" s="47" t="s">
        <v>1061</v>
      </c>
      <c r="D210" s="93">
        <v>398.41666336042499</v>
      </c>
      <c r="E210" s="111">
        <v>2.1108554870838701</v>
      </c>
      <c r="F210" s="93">
        <v>841</v>
      </c>
      <c r="G210" s="94"/>
    </row>
    <row r="211" spans="1:7" x14ac:dyDescent="0.3">
      <c r="A211" s="47" t="s">
        <v>165</v>
      </c>
      <c r="B211" s="63" t="s">
        <v>575</v>
      </c>
      <c r="C211" s="47" t="s">
        <v>1062</v>
      </c>
      <c r="D211" s="93">
        <v>24517.3527052875</v>
      </c>
      <c r="E211" s="111">
        <v>2.1270648844870301</v>
      </c>
      <c r="F211" s="93">
        <v>52150</v>
      </c>
      <c r="G211" s="94">
        <v>185</v>
      </c>
    </row>
    <row r="212" spans="1:7" x14ac:dyDescent="0.3">
      <c r="A212" s="47" t="s">
        <v>165</v>
      </c>
      <c r="B212" s="63" t="s">
        <v>577</v>
      </c>
      <c r="C212" s="47" t="s">
        <v>1063</v>
      </c>
      <c r="D212" s="93">
        <v>634.60919149430197</v>
      </c>
      <c r="E212" s="111">
        <v>1.9917770132255499</v>
      </c>
      <c r="F212" s="93">
        <v>1264</v>
      </c>
      <c r="G212" s="94">
        <v>13</v>
      </c>
    </row>
    <row r="213" spans="1:7" x14ac:dyDescent="0.3">
      <c r="A213" s="47" t="s">
        <v>165</v>
      </c>
      <c r="B213" s="63" t="s">
        <v>579</v>
      </c>
      <c r="C213" s="47" t="s">
        <v>1171</v>
      </c>
      <c r="D213" s="93">
        <v>22678.671099764299</v>
      </c>
      <c r="E213" s="111">
        <v>2.1480535515375201</v>
      </c>
      <c r="F213" s="93">
        <v>48715</v>
      </c>
      <c r="G213" s="94"/>
    </row>
    <row r="214" spans="1:7" x14ac:dyDescent="0.3">
      <c r="A214" s="47" t="s">
        <v>165</v>
      </c>
      <c r="B214" s="63" t="s">
        <v>581</v>
      </c>
      <c r="C214" s="47" t="s">
        <v>1064</v>
      </c>
      <c r="D214" s="93">
        <v>7398.9538889877003</v>
      </c>
      <c r="E214" s="111">
        <v>2.4284514094273302</v>
      </c>
      <c r="F214" s="93">
        <v>17968</v>
      </c>
      <c r="G214" s="94">
        <v>219</v>
      </c>
    </row>
    <row r="215" spans="1:7" x14ac:dyDescent="0.3">
      <c r="A215" s="47" t="s">
        <v>165</v>
      </c>
      <c r="B215" s="63" t="s">
        <v>583</v>
      </c>
      <c r="C215" s="47" t="s">
        <v>1065</v>
      </c>
      <c r="D215" s="93">
        <v>685.95981414865696</v>
      </c>
      <c r="E215" s="111">
        <v>2.1007061496574999</v>
      </c>
      <c r="F215" s="93">
        <v>1441</v>
      </c>
      <c r="G215" s="94"/>
    </row>
    <row r="216" spans="1:7" x14ac:dyDescent="0.3">
      <c r="A216" s="47" t="s">
        <v>165</v>
      </c>
      <c r="B216" s="63" t="s">
        <v>585</v>
      </c>
      <c r="C216" s="47" t="s">
        <v>1066</v>
      </c>
      <c r="D216" s="93">
        <v>5314.8871538415096</v>
      </c>
      <c r="E216" s="111">
        <v>2.5823690330056799</v>
      </c>
      <c r="F216" s="93">
        <v>13725</v>
      </c>
      <c r="G216" s="94">
        <v>37</v>
      </c>
    </row>
    <row r="217" spans="1:7" x14ac:dyDescent="0.3">
      <c r="A217" s="47" t="s">
        <v>165</v>
      </c>
      <c r="B217" s="63" t="s">
        <v>587</v>
      </c>
      <c r="C217" s="47" t="s">
        <v>1067</v>
      </c>
      <c r="D217" s="93">
        <v>1198.2199821506699</v>
      </c>
      <c r="E217" s="111">
        <v>2.3050859117225899</v>
      </c>
      <c r="F217" s="93">
        <v>2762</v>
      </c>
      <c r="G217" s="94">
        <v>6</v>
      </c>
    </row>
    <row r="218" spans="1:7" x14ac:dyDescent="0.3">
      <c r="A218" s="47" t="s">
        <v>165</v>
      </c>
      <c r="B218" s="63" t="s">
        <v>589</v>
      </c>
      <c r="C218" s="47" t="s">
        <v>1068</v>
      </c>
      <c r="D218" s="93">
        <v>8254.5023349892999</v>
      </c>
      <c r="E218" s="111">
        <v>2.2781506669746898</v>
      </c>
      <c r="F218" s="93">
        <v>18805</v>
      </c>
      <c r="G218" s="94">
        <v>85</v>
      </c>
    </row>
    <row r="219" spans="1:7" x14ac:dyDescent="0.3">
      <c r="A219" s="47" t="s">
        <v>165</v>
      </c>
      <c r="B219" s="63" t="s">
        <v>591</v>
      </c>
      <c r="C219" s="47" t="s">
        <v>1069</v>
      </c>
      <c r="D219" s="93">
        <v>229.53000422890099</v>
      </c>
      <c r="E219" s="111">
        <v>1.8211126750258999</v>
      </c>
      <c r="F219" s="93">
        <v>418</v>
      </c>
      <c r="G219" s="94"/>
    </row>
    <row r="220" spans="1:7" x14ac:dyDescent="0.3">
      <c r="A220" s="47" t="s">
        <v>165</v>
      </c>
      <c r="B220" s="63" t="s">
        <v>593</v>
      </c>
      <c r="C220" s="47" t="s">
        <v>1070</v>
      </c>
      <c r="D220" s="93">
        <v>4634.4787010733999</v>
      </c>
      <c r="E220" s="111">
        <v>2.3976806706278202</v>
      </c>
      <c r="F220" s="93">
        <v>11112</v>
      </c>
      <c r="G220" s="94">
        <v>103</v>
      </c>
    </row>
    <row r="221" spans="1:7" x14ac:dyDescent="0.3">
      <c r="A221" s="47" t="s">
        <v>165</v>
      </c>
      <c r="B221" s="63" t="s">
        <v>595</v>
      </c>
      <c r="C221" s="47" t="s">
        <v>1071</v>
      </c>
      <c r="D221" s="93">
        <v>1848.91691065234</v>
      </c>
      <c r="E221" s="111">
        <v>2.2272498976425501</v>
      </c>
      <c r="F221" s="93">
        <v>4118</v>
      </c>
      <c r="G221" s="94">
        <v>12</v>
      </c>
    </row>
    <row r="222" spans="1:7" x14ac:dyDescent="0.3">
      <c r="A222" s="47" t="s">
        <v>165</v>
      </c>
      <c r="B222" s="63" t="s">
        <v>597</v>
      </c>
      <c r="C222" s="47" t="s">
        <v>1072</v>
      </c>
      <c r="D222" s="93">
        <v>160.34375505850701</v>
      </c>
      <c r="E222" s="111">
        <v>2.1204442909294401</v>
      </c>
      <c r="F222" s="93">
        <v>340</v>
      </c>
      <c r="G222" s="94"/>
    </row>
    <row r="223" spans="1:7" x14ac:dyDescent="0.3">
      <c r="A223" s="47" t="s">
        <v>165</v>
      </c>
      <c r="B223" s="63" t="s">
        <v>599</v>
      </c>
      <c r="C223" s="47" t="s">
        <v>1073</v>
      </c>
      <c r="D223" s="93">
        <v>4434.2821200068402</v>
      </c>
      <c r="E223" s="111">
        <v>2.39971199667007</v>
      </c>
      <c r="F223" s="93">
        <v>10641</v>
      </c>
      <c r="G223" s="94">
        <v>3</v>
      </c>
    </row>
    <row r="224" spans="1:7" x14ac:dyDescent="0.3">
      <c r="A224" s="47" t="s">
        <v>165</v>
      </c>
      <c r="B224" s="63" t="s">
        <v>601</v>
      </c>
      <c r="C224" s="47" t="s">
        <v>1074</v>
      </c>
      <c r="D224" s="93">
        <v>201.809335614921</v>
      </c>
      <c r="E224" s="111">
        <v>1.5608792281099499</v>
      </c>
      <c r="F224" s="93">
        <v>315</v>
      </c>
      <c r="G224" s="94"/>
    </row>
    <row r="225" spans="1:7" x14ac:dyDescent="0.3">
      <c r="A225" s="47" t="s">
        <v>165</v>
      </c>
      <c r="B225" s="63" t="s">
        <v>603</v>
      </c>
      <c r="C225" s="47" t="s">
        <v>1075</v>
      </c>
      <c r="D225" s="93">
        <v>1844.7623673487201</v>
      </c>
      <c r="E225" s="111">
        <v>2.2799684525464601</v>
      </c>
      <c r="F225" s="93">
        <v>4206</v>
      </c>
      <c r="G225" s="94">
        <v>20</v>
      </c>
    </row>
    <row r="226" spans="1:7" x14ac:dyDescent="0.3">
      <c r="A226" s="47" t="s">
        <v>165</v>
      </c>
      <c r="B226" s="63" t="s">
        <v>605</v>
      </c>
      <c r="C226" s="47" t="s">
        <v>1076</v>
      </c>
      <c r="D226" s="93">
        <v>328.10182702329701</v>
      </c>
      <c r="E226" s="111">
        <v>1.99633146191987</v>
      </c>
      <c r="F226" s="93">
        <v>655</v>
      </c>
      <c r="G226" s="94">
        <v>13</v>
      </c>
    </row>
    <row r="227" spans="1:7" x14ac:dyDescent="0.3">
      <c r="A227" s="47" t="s">
        <v>165</v>
      </c>
      <c r="B227" s="63" t="s">
        <v>607</v>
      </c>
      <c r="C227" s="47" t="s">
        <v>1077</v>
      </c>
      <c r="D227" s="93">
        <v>3623.2150254568301</v>
      </c>
      <c r="E227" s="111">
        <v>2.35757467883733</v>
      </c>
      <c r="F227" s="93">
        <v>8542</v>
      </c>
      <c r="G227" s="94">
        <v>180</v>
      </c>
    </row>
    <row r="228" spans="1:7" x14ac:dyDescent="0.3">
      <c r="A228" s="47" t="s">
        <v>165</v>
      </c>
      <c r="B228" s="63" t="s">
        <v>609</v>
      </c>
      <c r="C228" s="47" t="s">
        <v>1078</v>
      </c>
      <c r="D228" s="93">
        <v>3019.2411185474198</v>
      </c>
      <c r="E228" s="111">
        <v>2.3694695849405498</v>
      </c>
      <c r="F228" s="93">
        <v>7154</v>
      </c>
      <c r="G228" s="94">
        <v>2</v>
      </c>
    </row>
    <row r="229" spans="1:7" x14ac:dyDescent="0.3">
      <c r="A229" s="47" t="s">
        <v>165</v>
      </c>
      <c r="B229" s="63" t="s">
        <v>611</v>
      </c>
      <c r="C229" s="47" t="s">
        <v>1080</v>
      </c>
      <c r="D229" s="93">
        <v>392.40417659072</v>
      </c>
      <c r="E229" s="111">
        <v>2.1533919626990601</v>
      </c>
      <c r="F229" s="93">
        <v>845</v>
      </c>
      <c r="G229" s="94"/>
    </row>
    <row r="230" spans="1:7" x14ac:dyDescent="0.3">
      <c r="A230" s="47" t="s">
        <v>165</v>
      </c>
      <c r="B230" s="63" t="s">
        <v>613</v>
      </c>
      <c r="C230" s="47" t="s">
        <v>1079</v>
      </c>
      <c r="D230" s="93">
        <v>3495.7462954587099</v>
      </c>
      <c r="E230" s="111">
        <v>2.3391285605087102</v>
      </c>
      <c r="F230" s="93">
        <v>8177</v>
      </c>
      <c r="G230" s="94">
        <v>104</v>
      </c>
    </row>
    <row r="231" spans="1:7" x14ac:dyDescent="0.3">
      <c r="A231" s="47" t="s">
        <v>165</v>
      </c>
      <c r="B231" s="63" t="s">
        <v>615</v>
      </c>
      <c r="C231" s="47" t="s">
        <v>1081</v>
      </c>
      <c r="D231" s="93">
        <v>4445.9513400760297</v>
      </c>
      <c r="E231" s="111">
        <v>2.40083599291428</v>
      </c>
      <c r="F231" s="93">
        <v>10674</v>
      </c>
      <c r="G231" s="94">
        <v>19</v>
      </c>
    </row>
    <row r="232" spans="1:7" x14ac:dyDescent="0.3">
      <c r="A232" s="47" t="s">
        <v>165</v>
      </c>
      <c r="B232" s="63" t="s">
        <v>617</v>
      </c>
      <c r="C232" s="47" t="s">
        <v>1082</v>
      </c>
      <c r="D232" s="93">
        <v>487.21274902448101</v>
      </c>
      <c r="E232" s="111">
        <v>2.2064283049908102</v>
      </c>
      <c r="F232" s="93">
        <v>1075</v>
      </c>
      <c r="G232" s="94"/>
    </row>
    <row r="233" spans="1:7" x14ac:dyDescent="0.3">
      <c r="A233" s="47" t="s">
        <v>165</v>
      </c>
      <c r="B233" s="63" t="s">
        <v>619</v>
      </c>
      <c r="C233" s="47" t="s">
        <v>1083</v>
      </c>
      <c r="D233" s="93">
        <v>256.43813305467199</v>
      </c>
      <c r="E233" s="111">
        <v>1.7158134586254901</v>
      </c>
      <c r="F233" s="93">
        <v>440</v>
      </c>
      <c r="G233" s="94"/>
    </row>
    <row r="234" spans="1:7" x14ac:dyDescent="0.3">
      <c r="A234" s="47" t="s">
        <v>165</v>
      </c>
      <c r="B234" s="63" t="s">
        <v>621</v>
      </c>
      <c r="C234" s="47" t="s">
        <v>1084</v>
      </c>
      <c r="D234" s="93">
        <v>16481.368034691899</v>
      </c>
      <c r="E234" s="111">
        <v>2.2593998217634099</v>
      </c>
      <c r="F234" s="93">
        <v>37238</v>
      </c>
      <c r="G234" s="94">
        <v>6</v>
      </c>
    </row>
    <row r="235" spans="1:7" x14ac:dyDescent="0.3">
      <c r="A235" s="47" t="s">
        <v>165</v>
      </c>
      <c r="B235" s="63" t="s">
        <v>623</v>
      </c>
      <c r="C235" s="47" t="s">
        <v>1172</v>
      </c>
      <c r="D235" s="93">
        <v>16380.4529945674</v>
      </c>
      <c r="E235" s="111">
        <v>2.3285680812765102</v>
      </c>
      <c r="F235" s="93">
        <v>38143</v>
      </c>
      <c r="G235" s="94">
        <v>107</v>
      </c>
    </row>
    <row r="236" spans="1:7" x14ac:dyDescent="0.3">
      <c r="A236" s="47" t="s">
        <v>165</v>
      </c>
      <c r="B236" s="63" t="s">
        <v>625</v>
      </c>
      <c r="C236" s="47" t="s">
        <v>1085</v>
      </c>
      <c r="D236" s="93">
        <v>596.68156707087303</v>
      </c>
      <c r="E236" s="111">
        <v>2.07816039313431</v>
      </c>
      <c r="F236" s="93">
        <v>1240</v>
      </c>
      <c r="G236" s="94">
        <v>18</v>
      </c>
    </row>
    <row r="237" spans="1:7" x14ac:dyDescent="0.3">
      <c r="A237" s="47" t="s">
        <v>165</v>
      </c>
      <c r="B237" s="63" t="s">
        <v>627</v>
      </c>
      <c r="C237" s="47" t="s">
        <v>1086</v>
      </c>
      <c r="D237" s="93">
        <v>286.71398825351298</v>
      </c>
      <c r="E237" s="111">
        <v>1.92177578553581</v>
      </c>
      <c r="F237" s="93">
        <v>551</v>
      </c>
      <c r="G237" s="94">
        <v>24</v>
      </c>
    </row>
    <row r="238" spans="1:7" x14ac:dyDescent="0.3">
      <c r="A238" s="47" t="s">
        <v>165</v>
      </c>
      <c r="B238" s="63" t="s">
        <v>629</v>
      </c>
      <c r="C238" s="47" t="s">
        <v>1087</v>
      </c>
      <c r="D238" s="93">
        <v>21203.666530430601</v>
      </c>
      <c r="E238" s="111">
        <v>2.4132618727314399</v>
      </c>
      <c r="F238" s="93">
        <v>51170</v>
      </c>
      <c r="G238" s="94">
        <v>520</v>
      </c>
    </row>
    <row r="239" spans="1:7" x14ac:dyDescent="0.3">
      <c r="A239" s="47" t="s">
        <v>165</v>
      </c>
      <c r="B239" s="63" t="s">
        <v>631</v>
      </c>
      <c r="C239" s="47" t="s">
        <v>1088</v>
      </c>
      <c r="D239" s="93">
        <v>924.62840061304905</v>
      </c>
      <c r="E239" s="111">
        <v>2.1284226167995399</v>
      </c>
      <c r="F239" s="93">
        <v>1968</v>
      </c>
      <c r="G239" s="94"/>
    </row>
    <row r="240" spans="1:7" x14ac:dyDescent="0.3">
      <c r="A240" s="47" t="s">
        <v>165</v>
      </c>
      <c r="B240" s="63" t="s">
        <v>633</v>
      </c>
      <c r="C240" s="47" t="s">
        <v>1089</v>
      </c>
      <c r="D240" s="93">
        <v>8831.6389423530109</v>
      </c>
      <c r="E240" s="111">
        <v>2.3596979151921298</v>
      </c>
      <c r="F240" s="93">
        <v>20840</v>
      </c>
      <c r="G240" s="94">
        <v>84</v>
      </c>
    </row>
    <row r="241" spans="1:7" x14ac:dyDescent="0.3">
      <c r="A241" s="47" t="s">
        <v>165</v>
      </c>
      <c r="B241" s="63" t="s">
        <v>635</v>
      </c>
      <c r="C241" s="47" t="s">
        <v>1090</v>
      </c>
      <c r="D241" s="93">
        <v>1721.90690364486</v>
      </c>
      <c r="E241" s="111">
        <v>2.4391562581633299</v>
      </c>
      <c r="F241" s="93">
        <v>4200</v>
      </c>
      <c r="G241" s="94">
        <v>6</v>
      </c>
    </row>
    <row r="242" spans="1:7" x14ac:dyDescent="0.3">
      <c r="A242" s="47" t="s">
        <v>165</v>
      </c>
      <c r="B242" s="63" t="s">
        <v>637</v>
      </c>
      <c r="C242" s="47" t="s">
        <v>1091</v>
      </c>
      <c r="D242" s="93">
        <v>6404.9152512753199</v>
      </c>
      <c r="E242" s="111">
        <v>2.39066395093224</v>
      </c>
      <c r="F242" s="93">
        <v>15312</v>
      </c>
      <c r="G242" s="94">
        <v>112</v>
      </c>
    </row>
    <row r="243" spans="1:7" x14ac:dyDescent="0.3">
      <c r="A243" s="47" t="s">
        <v>165</v>
      </c>
      <c r="B243" s="63" t="s">
        <v>639</v>
      </c>
      <c r="C243" s="47" t="s">
        <v>1092</v>
      </c>
      <c r="D243" s="93">
        <v>228.76407056688601</v>
      </c>
      <c r="E243" s="111">
        <v>1.8534379063517801</v>
      </c>
      <c r="F243" s="93">
        <v>424</v>
      </c>
      <c r="G243" s="94"/>
    </row>
    <row r="244" spans="1:7" x14ac:dyDescent="0.3">
      <c r="A244" s="47" t="s">
        <v>165</v>
      </c>
      <c r="B244" s="63" t="s">
        <v>641</v>
      </c>
      <c r="C244" s="47" t="s">
        <v>1174</v>
      </c>
      <c r="D244" s="93">
        <v>33200.0402447917</v>
      </c>
      <c r="E244" s="111">
        <v>2.28297916030058</v>
      </c>
      <c r="F244" s="93">
        <v>75795</v>
      </c>
      <c r="G244" s="94">
        <v>302</v>
      </c>
    </row>
    <row r="245" spans="1:7" x14ac:dyDescent="0.3">
      <c r="A245" s="47" t="s">
        <v>165</v>
      </c>
      <c r="B245" s="63" t="s">
        <v>643</v>
      </c>
      <c r="C245" s="47" t="s">
        <v>1175</v>
      </c>
      <c r="D245" s="93">
        <v>12711.0923290182</v>
      </c>
      <c r="E245" s="111">
        <v>2.4564371960951399</v>
      </c>
      <c r="F245" s="93">
        <v>31224</v>
      </c>
      <c r="G245" s="94">
        <v>217</v>
      </c>
    </row>
    <row r="246" spans="1:7" x14ac:dyDescent="0.3">
      <c r="A246" s="47" t="s">
        <v>165</v>
      </c>
      <c r="B246" s="63" t="s">
        <v>645</v>
      </c>
      <c r="C246" s="47" t="s">
        <v>1093</v>
      </c>
      <c r="D246" s="93">
        <v>5227.0168827712496</v>
      </c>
      <c r="E246" s="111">
        <v>2.4960699941498499</v>
      </c>
      <c r="F246" s="93">
        <v>13047</v>
      </c>
      <c r="G246" s="94">
        <v>1</v>
      </c>
    </row>
    <row r="247" spans="1:7" x14ac:dyDescent="0.3">
      <c r="A247" s="47" t="s">
        <v>165</v>
      </c>
      <c r="B247" s="63" t="s">
        <v>647</v>
      </c>
      <c r="C247" s="47" t="s">
        <v>1094</v>
      </c>
      <c r="D247" s="93">
        <v>9298.51812809484</v>
      </c>
      <c r="E247" s="111">
        <v>2.36424768948687</v>
      </c>
      <c r="F247" s="93">
        <v>21984</v>
      </c>
      <c r="G247" s="94">
        <v>219</v>
      </c>
    </row>
    <row r="248" spans="1:7" x14ac:dyDescent="0.3">
      <c r="A248" s="47" t="s">
        <v>165</v>
      </c>
      <c r="B248" s="63" t="s">
        <v>649</v>
      </c>
      <c r="C248" s="47" t="s">
        <v>1095</v>
      </c>
      <c r="D248" s="93">
        <v>2618.1536563864101</v>
      </c>
      <c r="E248" s="111">
        <v>2.3864145577397098</v>
      </c>
      <c r="F248" s="93">
        <v>6248</v>
      </c>
      <c r="G248" s="94"/>
    </row>
    <row r="249" spans="1:7" x14ac:dyDescent="0.3">
      <c r="A249" s="47" t="s">
        <v>165</v>
      </c>
      <c r="B249" s="63" t="s">
        <v>651</v>
      </c>
      <c r="C249" s="47" t="s">
        <v>1096</v>
      </c>
      <c r="D249" s="93">
        <v>745.95826236642495</v>
      </c>
      <c r="E249" s="111">
        <v>2.5256104731963598</v>
      </c>
      <c r="F249" s="93">
        <v>1884</v>
      </c>
      <c r="G249" s="94"/>
    </row>
    <row r="250" spans="1:7" x14ac:dyDescent="0.3">
      <c r="A250" s="47" t="s">
        <v>165</v>
      </c>
      <c r="B250" s="63" t="s">
        <v>653</v>
      </c>
      <c r="C250" s="47" t="s">
        <v>1097</v>
      </c>
      <c r="D250" s="93">
        <v>2460.9769423295802</v>
      </c>
      <c r="E250" s="111">
        <v>2.3206231239996602</v>
      </c>
      <c r="F250" s="93">
        <v>5711</v>
      </c>
      <c r="G250" s="94">
        <v>5</v>
      </c>
    </row>
    <row r="251" spans="1:7" x14ac:dyDescent="0.3">
      <c r="A251" s="47" t="s">
        <v>165</v>
      </c>
      <c r="B251" s="63" t="s">
        <v>655</v>
      </c>
      <c r="C251" s="47" t="s">
        <v>1098</v>
      </c>
      <c r="D251" s="93">
        <v>9267.3092174529593</v>
      </c>
      <c r="E251" s="111">
        <v>2.4756916448619002</v>
      </c>
      <c r="F251" s="93">
        <v>22943</v>
      </c>
      <c r="G251" s="94">
        <v>180</v>
      </c>
    </row>
    <row r="252" spans="1:7" x14ac:dyDescent="0.3">
      <c r="A252" s="47" t="s">
        <v>165</v>
      </c>
      <c r="B252" s="63" t="s">
        <v>657</v>
      </c>
      <c r="C252" s="47" t="s">
        <v>1099</v>
      </c>
      <c r="D252" s="93">
        <v>570.53107865618801</v>
      </c>
      <c r="E252" s="111">
        <v>2.11206723889297</v>
      </c>
      <c r="F252" s="93">
        <v>1205</v>
      </c>
      <c r="G252" s="94">
        <v>2</v>
      </c>
    </row>
    <row r="253" spans="1:7" x14ac:dyDescent="0.3">
      <c r="A253" s="47" t="s">
        <v>165</v>
      </c>
      <c r="B253" s="63" t="s">
        <v>659</v>
      </c>
      <c r="C253" s="47" t="s">
        <v>1100</v>
      </c>
      <c r="D253" s="93">
        <v>327.09488922163803</v>
      </c>
      <c r="E253" s="111">
        <v>2.1247656961374002</v>
      </c>
      <c r="F253" s="93">
        <v>695</v>
      </c>
      <c r="G253" s="94"/>
    </row>
    <row r="254" spans="1:7" x14ac:dyDescent="0.3">
      <c r="A254" s="47" t="s">
        <v>165</v>
      </c>
      <c r="B254" s="63" t="s">
        <v>661</v>
      </c>
      <c r="C254" s="47" t="s">
        <v>1101</v>
      </c>
      <c r="D254" s="93">
        <v>8383.97069624902</v>
      </c>
      <c r="E254" s="111">
        <v>2.3307571922624502</v>
      </c>
      <c r="F254" s="93">
        <v>19541</v>
      </c>
      <c r="G254" s="94">
        <v>526</v>
      </c>
    </row>
    <row r="255" spans="1:7" x14ac:dyDescent="0.3">
      <c r="A255" s="47" t="s">
        <v>165</v>
      </c>
      <c r="B255" s="63" t="s">
        <v>663</v>
      </c>
      <c r="C255" s="47" t="s">
        <v>1102</v>
      </c>
      <c r="D255" s="93">
        <v>34775.874083061397</v>
      </c>
      <c r="E255" s="111">
        <v>2.4940278939601201</v>
      </c>
      <c r="F255" s="93">
        <v>86732</v>
      </c>
      <c r="G255" s="94">
        <v>307</v>
      </c>
    </row>
    <row r="256" spans="1:7" x14ac:dyDescent="0.3">
      <c r="A256" s="47" t="s">
        <v>165</v>
      </c>
      <c r="B256" s="63" t="s">
        <v>665</v>
      </c>
      <c r="C256" s="47" t="s">
        <v>1103</v>
      </c>
      <c r="D256" s="93">
        <v>189.08319509417899</v>
      </c>
      <c r="E256" s="111">
        <v>1.80343895622323</v>
      </c>
      <c r="F256" s="93">
        <v>341</v>
      </c>
      <c r="G256" s="94"/>
    </row>
    <row r="257" spans="1:7" x14ac:dyDescent="0.3">
      <c r="A257" s="47" t="s">
        <v>165</v>
      </c>
      <c r="B257" s="63" t="s">
        <v>667</v>
      </c>
      <c r="C257" s="47" t="s">
        <v>1104</v>
      </c>
      <c r="D257" s="93">
        <v>2498.9199775647598</v>
      </c>
      <c r="E257" s="111">
        <v>2.54870106173095</v>
      </c>
      <c r="F257" s="93">
        <v>6369</v>
      </c>
      <c r="G257" s="94">
        <v>2</v>
      </c>
    </row>
    <row r="258" spans="1:7" x14ac:dyDescent="0.3">
      <c r="A258" s="47" t="s">
        <v>165</v>
      </c>
      <c r="B258" s="63" t="s">
        <v>669</v>
      </c>
      <c r="C258" s="47" t="s">
        <v>1170</v>
      </c>
      <c r="D258" s="93">
        <v>18166.0680833767</v>
      </c>
      <c r="E258" s="111">
        <v>2.1759249067315198</v>
      </c>
      <c r="F258" s="93">
        <v>39528</v>
      </c>
      <c r="G258" s="94">
        <v>56</v>
      </c>
    </row>
    <row r="259" spans="1:7" x14ac:dyDescent="0.3">
      <c r="A259" s="47" t="s">
        <v>165</v>
      </c>
      <c r="B259" s="63" t="s">
        <v>671</v>
      </c>
      <c r="C259" s="47" t="s">
        <v>1105</v>
      </c>
      <c r="D259" s="93">
        <v>5255.6915667440899</v>
      </c>
      <c r="E259" s="111">
        <v>2.51403641789152</v>
      </c>
      <c r="F259" s="93">
        <v>13213</v>
      </c>
      <c r="G259" s="94">
        <v>6</v>
      </c>
    </row>
    <row r="260" spans="1:7" x14ac:dyDescent="0.3">
      <c r="A260" s="47" t="s">
        <v>165</v>
      </c>
      <c r="B260" s="63" t="s">
        <v>673</v>
      </c>
      <c r="C260" s="47" t="s">
        <v>1169</v>
      </c>
      <c r="D260" s="93">
        <v>5112.4880659718901</v>
      </c>
      <c r="E260" s="111">
        <v>2.6085146464718099</v>
      </c>
      <c r="F260" s="93">
        <v>13336</v>
      </c>
      <c r="G260" s="94"/>
    </row>
    <row r="261" spans="1:7" x14ac:dyDescent="0.3">
      <c r="A261" s="47" t="s">
        <v>165</v>
      </c>
      <c r="B261" s="63" t="s">
        <v>675</v>
      </c>
      <c r="C261" s="47" t="s">
        <v>1106</v>
      </c>
      <c r="D261" s="93">
        <v>430.78661379414501</v>
      </c>
      <c r="E261" s="111">
        <v>2.0799160682095001</v>
      </c>
      <c r="F261" s="93">
        <v>896</v>
      </c>
      <c r="G261" s="94"/>
    </row>
    <row r="262" spans="1:7" x14ac:dyDescent="0.3">
      <c r="A262" s="47" t="s">
        <v>165</v>
      </c>
      <c r="B262" s="63" t="s">
        <v>677</v>
      </c>
      <c r="C262" s="47" t="s">
        <v>1107</v>
      </c>
      <c r="D262" s="93">
        <v>648.43727150279506</v>
      </c>
      <c r="E262" s="111">
        <v>2.2438562123795598</v>
      </c>
      <c r="F262" s="93">
        <v>1455</v>
      </c>
      <c r="G262" s="94"/>
    </row>
    <row r="263" spans="1:7" x14ac:dyDescent="0.3">
      <c r="A263" s="47" t="s">
        <v>165</v>
      </c>
      <c r="B263" s="63" t="s">
        <v>679</v>
      </c>
      <c r="C263" s="47" t="s">
        <v>1108</v>
      </c>
      <c r="D263" s="93">
        <v>397.59016626932498</v>
      </c>
      <c r="E263" s="111">
        <v>2.2259101836047601</v>
      </c>
      <c r="F263" s="93">
        <v>885</v>
      </c>
      <c r="G263" s="94">
        <v>3</v>
      </c>
    </row>
    <row r="264" spans="1:7" x14ac:dyDescent="0.3">
      <c r="A264" s="47" t="s">
        <v>165</v>
      </c>
      <c r="B264" s="63" t="s">
        <v>681</v>
      </c>
      <c r="C264" s="47" t="s">
        <v>1109</v>
      </c>
      <c r="D264" s="93">
        <v>3431.06784941141</v>
      </c>
      <c r="E264" s="111">
        <v>2.2232145602450202</v>
      </c>
      <c r="F264" s="93">
        <v>7628</v>
      </c>
      <c r="G264" s="94">
        <v>67</v>
      </c>
    </row>
    <row r="265" spans="1:7" x14ac:dyDescent="0.3">
      <c r="A265" s="47" t="s">
        <v>165</v>
      </c>
      <c r="B265" s="63" t="s">
        <v>683</v>
      </c>
      <c r="C265" s="47" t="s">
        <v>1110</v>
      </c>
      <c r="D265" s="93">
        <v>391.56418706327099</v>
      </c>
      <c r="E265" s="111">
        <v>1.97157969371509</v>
      </c>
      <c r="F265" s="93">
        <v>772</v>
      </c>
      <c r="G265" s="94"/>
    </row>
    <row r="266" spans="1:7" x14ac:dyDescent="0.3">
      <c r="A266" s="47" t="s">
        <v>165</v>
      </c>
      <c r="B266" s="63" t="s">
        <v>685</v>
      </c>
      <c r="C266" s="47" t="s">
        <v>1111</v>
      </c>
      <c r="D266" s="93">
        <v>2777.1964740004</v>
      </c>
      <c r="E266" s="111">
        <v>2.51044535929329</v>
      </c>
      <c r="F266" s="93">
        <v>6972</v>
      </c>
      <c r="G266" s="94">
        <v>42</v>
      </c>
    </row>
    <row r="267" spans="1:7" x14ac:dyDescent="0.3">
      <c r="A267" s="47" t="s">
        <v>165</v>
      </c>
      <c r="B267" s="63" t="s">
        <v>687</v>
      </c>
      <c r="C267" s="47" t="s">
        <v>1112</v>
      </c>
      <c r="D267" s="93">
        <v>19611.1321585351</v>
      </c>
      <c r="E267" s="111">
        <v>2.2677936001080901</v>
      </c>
      <c r="F267" s="93">
        <v>44474</v>
      </c>
      <c r="G267" s="94">
        <v>270</v>
      </c>
    </row>
    <row r="268" spans="1:7" x14ac:dyDescent="0.3">
      <c r="A268" s="47" t="s">
        <v>165</v>
      </c>
      <c r="B268" s="63" t="s">
        <v>689</v>
      </c>
      <c r="C268" s="47" t="s">
        <v>1113</v>
      </c>
      <c r="D268" s="93">
        <v>1393.5547589969101</v>
      </c>
      <c r="E268" s="111">
        <v>2.14917998784333</v>
      </c>
      <c r="F268" s="93">
        <v>2995</v>
      </c>
      <c r="G268" s="94"/>
    </row>
    <row r="269" spans="1:7" x14ac:dyDescent="0.3">
      <c r="A269" s="47" t="s">
        <v>165</v>
      </c>
      <c r="B269" s="63" t="s">
        <v>691</v>
      </c>
      <c r="C269" s="47" t="s">
        <v>1114</v>
      </c>
      <c r="D269" s="93">
        <v>9645.2573436621606</v>
      </c>
      <c r="E269" s="111">
        <v>2.4135177705026698</v>
      </c>
      <c r="F269" s="93">
        <v>23279</v>
      </c>
      <c r="G269" s="94">
        <v>30</v>
      </c>
    </row>
    <row r="270" spans="1:7" x14ac:dyDescent="0.3">
      <c r="A270" s="47" t="s">
        <v>165</v>
      </c>
      <c r="B270" s="63" t="s">
        <v>693</v>
      </c>
      <c r="C270" s="47" t="s">
        <v>1115</v>
      </c>
      <c r="D270" s="93">
        <v>5052.0134561600098</v>
      </c>
      <c r="E270" s="111">
        <v>2.3267950693335799</v>
      </c>
      <c r="F270" s="93">
        <v>11755</v>
      </c>
      <c r="G270" s="94">
        <v>47</v>
      </c>
    </row>
    <row r="271" spans="1:7" x14ac:dyDescent="0.3">
      <c r="A271" s="47" t="s">
        <v>165</v>
      </c>
      <c r="B271" s="63" t="s">
        <v>695</v>
      </c>
      <c r="C271" s="47" t="s">
        <v>1119</v>
      </c>
      <c r="D271" s="93">
        <v>3505.9693857197699</v>
      </c>
      <c r="E271" s="111">
        <v>2.39933641014182</v>
      </c>
      <c r="F271" s="93">
        <v>8412</v>
      </c>
      <c r="G271" s="94">
        <v>111</v>
      </c>
    </row>
    <row r="272" spans="1:7" x14ac:dyDescent="0.3">
      <c r="A272" s="47" t="s">
        <v>165</v>
      </c>
      <c r="B272" s="63" t="s">
        <v>697</v>
      </c>
      <c r="C272" s="47" t="s">
        <v>1116</v>
      </c>
      <c r="D272" s="93">
        <v>558.68613615434106</v>
      </c>
      <c r="E272" s="111">
        <v>2.20338383277856</v>
      </c>
      <c r="F272" s="93">
        <v>1231</v>
      </c>
      <c r="G272" s="94">
        <v>1</v>
      </c>
    </row>
    <row r="273" spans="1:7" x14ac:dyDescent="0.3">
      <c r="A273" s="47" t="s">
        <v>165</v>
      </c>
      <c r="B273" s="63" t="s">
        <v>699</v>
      </c>
      <c r="C273" s="47" t="s">
        <v>1117</v>
      </c>
      <c r="D273" s="93">
        <v>937.52886356849604</v>
      </c>
      <c r="E273" s="111">
        <v>2.21006529027105</v>
      </c>
      <c r="F273" s="93">
        <v>2072</v>
      </c>
      <c r="G273" s="94"/>
    </row>
    <row r="274" spans="1:7" x14ac:dyDescent="0.3">
      <c r="A274" s="47" t="s">
        <v>165</v>
      </c>
      <c r="B274" s="63" t="s">
        <v>701</v>
      </c>
      <c r="C274" s="47" t="s">
        <v>1118</v>
      </c>
      <c r="D274" s="93">
        <v>2193.25034027932</v>
      </c>
      <c r="E274" s="111">
        <v>2.35768799622821</v>
      </c>
      <c r="F274" s="93">
        <v>5171</v>
      </c>
      <c r="G274" s="94"/>
    </row>
    <row r="275" spans="1:7" x14ac:dyDescent="0.3">
      <c r="A275" s="47" t="s">
        <v>165</v>
      </c>
      <c r="B275" s="63" t="s">
        <v>703</v>
      </c>
      <c r="C275" s="47" t="s">
        <v>1120</v>
      </c>
      <c r="D275" s="93">
        <v>17624.376380826601</v>
      </c>
      <c r="E275" s="111">
        <v>2.3142946518307999</v>
      </c>
      <c r="F275" s="93">
        <v>40788</v>
      </c>
      <c r="G275" s="94">
        <v>110</v>
      </c>
    </row>
    <row r="276" spans="1:7" x14ac:dyDescent="0.3">
      <c r="A276" s="47" t="s">
        <v>165</v>
      </c>
      <c r="B276" s="63" t="s">
        <v>705</v>
      </c>
      <c r="C276" s="47" t="s">
        <v>1121</v>
      </c>
      <c r="D276" s="93">
        <v>859.09576661415099</v>
      </c>
      <c r="E276" s="111">
        <v>2.3222090918485701</v>
      </c>
      <c r="F276" s="93">
        <v>1995</v>
      </c>
      <c r="G276" s="94">
        <v>10</v>
      </c>
    </row>
    <row r="277" spans="1:7" x14ac:dyDescent="0.3">
      <c r="A277" s="47" t="s">
        <v>165</v>
      </c>
      <c r="B277" s="63" t="s">
        <v>707</v>
      </c>
      <c r="C277" s="47" t="s">
        <v>1122</v>
      </c>
      <c r="D277" s="93">
        <v>1054.6155777179299</v>
      </c>
      <c r="E277" s="111">
        <v>2.33639636286411</v>
      </c>
      <c r="F277" s="93">
        <v>2464</v>
      </c>
      <c r="G277" s="94">
        <v>4</v>
      </c>
    </row>
    <row r="278" spans="1:7" x14ac:dyDescent="0.3">
      <c r="A278" s="47" t="s">
        <v>165</v>
      </c>
      <c r="B278" s="63" t="s">
        <v>709</v>
      </c>
      <c r="C278" s="47" t="s">
        <v>1123</v>
      </c>
      <c r="D278" s="93">
        <v>3680.25135864805</v>
      </c>
      <c r="E278" s="111">
        <v>2.2378906214236198</v>
      </c>
      <c r="F278" s="93">
        <v>8236</v>
      </c>
      <c r="G278" s="94">
        <v>50</v>
      </c>
    </row>
    <row r="279" spans="1:7" x14ac:dyDescent="0.3">
      <c r="A279" s="47" t="s">
        <v>165</v>
      </c>
      <c r="B279" s="63" t="s">
        <v>711</v>
      </c>
      <c r="C279" s="47" t="s">
        <v>1124</v>
      </c>
      <c r="D279" s="93">
        <v>617.57101367343296</v>
      </c>
      <c r="E279" s="111">
        <v>2.1487407449821001</v>
      </c>
      <c r="F279" s="93">
        <v>1327</v>
      </c>
      <c r="G279" s="94">
        <v>6</v>
      </c>
    </row>
    <row r="280" spans="1:7" x14ac:dyDescent="0.3">
      <c r="A280" s="47" t="s">
        <v>165</v>
      </c>
      <c r="B280" s="63" t="s">
        <v>713</v>
      </c>
      <c r="C280" s="47" t="s">
        <v>1125</v>
      </c>
      <c r="D280" s="93">
        <v>773.23906569015605</v>
      </c>
      <c r="E280" s="111">
        <v>2.35632171322561</v>
      </c>
      <c r="F280" s="93">
        <v>1822</v>
      </c>
      <c r="G280" s="94">
        <v>40</v>
      </c>
    </row>
    <row r="281" spans="1:7" x14ac:dyDescent="0.3">
      <c r="A281" s="47" t="s">
        <v>165</v>
      </c>
      <c r="B281" s="63" t="s">
        <v>715</v>
      </c>
      <c r="C281" s="47" t="s">
        <v>1126</v>
      </c>
      <c r="D281" s="93">
        <v>859.59843857045701</v>
      </c>
      <c r="E281" s="111">
        <v>2.19637439446704</v>
      </c>
      <c r="F281" s="93">
        <v>1888</v>
      </c>
      <c r="G281" s="94">
        <v>23</v>
      </c>
    </row>
    <row r="282" spans="1:7" x14ac:dyDescent="0.3">
      <c r="A282" s="47" t="s">
        <v>165</v>
      </c>
      <c r="B282" s="63" t="s">
        <v>717</v>
      </c>
      <c r="C282" s="47" t="s">
        <v>1127</v>
      </c>
      <c r="D282" s="93">
        <v>21086.312010303402</v>
      </c>
      <c r="E282" s="111">
        <v>2.2509389018244499</v>
      </c>
      <c r="F282" s="93">
        <v>47464</v>
      </c>
      <c r="G282" s="94">
        <v>290</v>
      </c>
    </row>
    <row r="283" spans="1:7" x14ac:dyDescent="0.3">
      <c r="A283" s="47" t="s">
        <v>165</v>
      </c>
      <c r="B283" s="63" t="s">
        <v>719</v>
      </c>
      <c r="C283" s="47" t="s">
        <v>1128</v>
      </c>
      <c r="D283" s="93">
        <v>2810.4217907625398</v>
      </c>
      <c r="E283" s="111">
        <v>2.3210039224148402</v>
      </c>
      <c r="F283" s="93">
        <v>6523</v>
      </c>
      <c r="G283" s="94">
        <v>14</v>
      </c>
    </row>
    <row r="284" spans="1:7" x14ac:dyDescent="0.3">
      <c r="A284" s="47" t="s">
        <v>165</v>
      </c>
      <c r="B284" s="63" t="s">
        <v>721</v>
      </c>
      <c r="C284" s="47" t="s">
        <v>1129</v>
      </c>
      <c r="D284" s="93">
        <v>9137.3789270206107</v>
      </c>
      <c r="E284" s="111">
        <v>2.40068844415896</v>
      </c>
      <c r="F284" s="93">
        <v>21936</v>
      </c>
      <c r="G284" s="94">
        <v>59</v>
      </c>
    </row>
    <row r="285" spans="1:7" x14ac:dyDescent="0.3">
      <c r="A285" s="47" t="s">
        <v>165</v>
      </c>
      <c r="B285" s="63" t="s">
        <v>723</v>
      </c>
      <c r="C285" s="47" t="s">
        <v>1130</v>
      </c>
      <c r="D285" s="93">
        <v>5298.2113907572502</v>
      </c>
      <c r="E285" s="111">
        <v>2.3923167773395302</v>
      </c>
      <c r="F285" s="93">
        <v>12675</v>
      </c>
      <c r="G285" s="94">
        <v>13</v>
      </c>
    </row>
    <row r="286" spans="1:7" x14ac:dyDescent="0.3">
      <c r="A286" s="47" t="s">
        <v>165</v>
      </c>
      <c r="B286" s="63" t="s">
        <v>725</v>
      </c>
      <c r="C286" s="47" t="s">
        <v>1131</v>
      </c>
      <c r="D286" s="93">
        <v>108.7422732567</v>
      </c>
      <c r="E286" s="111">
        <v>1.9495638048649899</v>
      </c>
      <c r="F286" s="93">
        <v>212</v>
      </c>
      <c r="G286" s="94"/>
    </row>
    <row r="287" spans="1:7" x14ac:dyDescent="0.3">
      <c r="A287" s="47" t="s">
        <v>165</v>
      </c>
      <c r="B287" s="63" t="s">
        <v>727</v>
      </c>
      <c r="C287" s="47" t="s">
        <v>1132</v>
      </c>
      <c r="D287" s="93">
        <v>356.966645488496</v>
      </c>
      <c r="E287" s="111">
        <v>1.93015232293518</v>
      </c>
      <c r="F287" s="93">
        <v>689</v>
      </c>
      <c r="G287" s="94">
        <v>39</v>
      </c>
    </row>
    <row r="288" spans="1:7" x14ac:dyDescent="0.3">
      <c r="A288" s="47" t="s">
        <v>165</v>
      </c>
      <c r="B288" s="63" t="s">
        <v>729</v>
      </c>
      <c r="C288" s="47" t="s">
        <v>1133</v>
      </c>
      <c r="D288" s="93">
        <v>977.91876294058898</v>
      </c>
      <c r="E288" s="111">
        <v>2.3069400910319402</v>
      </c>
      <c r="F288" s="93">
        <v>2256</v>
      </c>
      <c r="G288" s="94">
        <v>25</v>
      </c>
    </row>
    <row r="289" spans="1:7" x14ac:dyDescent="0.3">
      <c r="A289" s="47" t="s">
        <v>165</v>
      </c>
      <c r="B289" s="63" t="s">
        <v>731</v>
      </c>
      <c r="C289" s="47" t="s">
        <v>1134</v>
      </c>
      <c r="D289" s="93">
        <v>27366.4984511648</v>
      </c>
      <c r="E289" s="111">
        <v>2.23704176510731</v>
      </c>
      <c r="F289" s="93">
        <v>61220</v>
      </c>
      <c r="G289" s="94">
        <v>126</v>
      </c>
    </row>
    <row r="290" spans="1:7" x14ac:dyDescent="0.3">
      <c r="A290" s="47" t="s">
        <v>165</v>
      </c>
      <c r="B290" s="63" t="s">
        <v>733</v>
      </c>
      <c r="C290" s="47" t="s">
        <v>1135</v>
      </c>
      <c r="D290" s="93">
        <v>549.31222053858801</v>
      </c>
      <c r="E290" s="111">
        <v>2.0370928556856902</v>
      </c>
      <c r="F290" s="93">
        <v>1119</v>
      </c>
      <c r="G290" s="94"/>
    </row>
    <row r="291" spans="1:7" x14ac:dyDescent="0.3">
      <c r="A291" s="47" t="s">
        <v>165</v>
      </c>
      <c r="B291" s="63" t="s">
        <v>735</v>
      </c>
      <c r="C291" s="47" t="s">
        <v>1136</v>
      </c>
      <c r="D291" s="93">
        <v>4209.43909009044</v>
      </c>
      <c r="E291" s="111">
        <v>2.4556715939505098</v>
      </c>
      <c r="F291" s="93">
        <v>10337</v>
      </c>
      <c r="G291" s="94">
        <v>56</v>
      </c>
    </row>
    <row r="292" spans="1:7" x14ac:dyDescent="0.3">
      <c r="A292" s="47" t="s">
        <v>165</v>
      </c>
      <c r="B292" s="63" t="s">
        <v>737</v>
      </c>
      <c r="C292" s="47" t="s">
        <v>1137</v>
      </c>
      <c r="D292" s="93">
        <v>4479.4081021295697</v>
      </c>
      <c r="E292" s="111">
        <v>2.2545389412495802</v>
      </c>
      <c r="F292" s="93">
        <v>10099</v>
      </c>
      <c r="G292" s="94"/>
    </row>
    <row r="293" spans="1:7" x14ac:dyDescent="0.3">
      <c r="A293" s="47" t="s">
        <v>165</v>
      </c>
      <c r="B293" s="63" t="s">
        <v>739</v>
      </c>
      <c r="C293" s="47" t="s">
        <v>1138</v>
      </c>
      <c r="D293" s="93">
        <v>361.450933416775</v>
      </c>
      <c r="E293" s="111">
        <v>2.01133800687056</v>
      </c>
      <c r="F293" s="93">
        <v>727</v>
      </c>
      <c r="G293" s="94">
        <v>5</v>
      </c>
    </row>
    <row r="294" spans="1:7" x14ac:dyDescent="0.3">
      <c r="A294" s="47" t="s">
        <v>165</v>
      </c>
      <c r="B294" s="63" t="s">
        <v>741</v>
      </c>
      <c r="C294" s="47" t="s">
        <v>1139</v>
      </c>
      <c r="D294" s="93">
        <v>110.977202031085</v>
      </c>
      <c r="E294" s="111">
        <v>1.63997646966285</v>
      </c>
      <c r="F294" s="93">
        <v>182</v>
      </c>
      <c r="G294" s="94"/>
    </row>
    <row r="295" spans="1:7" x14ac:dyDescent="0.3">
      <c r="A295" s="47" t="s">
        <v>165</v>
      </c>
      <c r="B295" s="63" t="s">
        <v>743</v>
      </c>
      <c r="C295" s="47" t="s">
        <v>1140</v>
      </c>
      <c r="D295" s="93">
        <v>182.891548491371</v>
      </c>
      <c r="E295" s="111">
        <v>1.9355733106316899</v>
      </c>
      <c r="F295" s="93">
        <v>354</v>
      </c>
      <c r="G295" s="94"/>
    </row>
    <row r="296" spans="1:7" x14ac:dyDescent="0.3">
      <c r="A296" s="47" t="s">
        <v>165</v>
      </c>
      <c r="B296" s="63" t="s">
        <v>745</v>
      </c>
      <c r="C296" s="47" t="s">
        <v>1141</v>
      </c>
      <c r="D296" s="93">
        <v>6600.2145517167701</v>
      </c>
      <c r="E296" s="111">
        <v>2.5106759591155599</v>
      </c>
      <c r="F296" s="93">
        <v>16571</v>
      </c>
      <c r="G296" s="94">
        <v>376</v>
      </c>
    </row>
    <row r="297" spans="1:7" x14ac:dyDescent="0.3">
      <c r="A297" s="47" t="s">
        <v>165</v>
      </c>
      <c r="B297" s="63" t="s">
        <v>747</v>
      </c>
      <c r="C297" s="47" t="s">
        <v>1143</v>
      </c>
      <c r="D297" s="93">
        <v>4943.7572121041903</v>
      </c>
      <c r="E297" s="111">
        <v>2.3951418914765399</v>
      </c>
      <c r="F297" s="93">
        <v>11841</v>
      </c>
      <c r="G297" s="94">
        <v>20</v>
      </c>
    </row>
    <row r="298" spans="1:7" x14ac:dyDescent="0.3">
      <c r="A298" s="47" t="s">
        <v>165</v>
      </c>
      <c r="B298" s="63" t="s">
        <v>749</v>
      </c>
      <c r="C298" s="47" t="s">
        <v>1144</v>
      </c>
      <c r="D298" s="93">
        <v>403.21765795224798</v>
      </c>
      <c r="E298" s="111">
        <v>2.3337271606082299</v>
      </c>
      <c r="F298" s="93">
        <v>941</v>
      </c>
      <c r="G298" s="94"/>
    </row>
    <row r="299" spans="1:7" x14ac:dyDescent="0.3">
      <c r="A299" s="47" t="s">
        <v>165</v>
      </c>
      <c r="B299" s="63" t="s">
        <v>751</v>
      </c>
      <c r="C299" s="47" t="s">
        <v>1142</v>
      </c>
      <c r="D299" s="93">
        <v>110.997618875163</v>
      </c>
      <c r="E299" s="111">
        <v>2.2973465789999898</v>
      </c>
      <c r="F299" s="93">
        <v>255</v>
      </c>
      <c r="G299" s="94"/>
    </row>
    <row r="300" spans="1:7" x14ac:dyDescent="0.3">
      <c r="A300" s="47" t="s">
        <v>165</v>
      </c>
      <c r="B300" s="63" t="s">
        <v>753</v>
      </c>
      <c r="C300" s="47" t="s">
        <v>1145</v>
      </c>
      <c r="D300" s="93">
        <v>323.58211544341202</v>
      </c>
      <c r="E300" s="111">
        <v>2.0736621957011199</v>
      </c>
      <c r="F300" s="93">
        <v>671</v>
      </c>
      <c r="G300" s="94"/>
    </row>
    <row r="301" spans="1:7" x14ac:dyDescent="0.3">
      <c r="A301" s="47" t="s">
        <v>165</v>
      </c>
      <c r="B301" s="63" t="s">
        <v>755</v>
      </c>
      <c r="C301" s="47" t="s">
        <v>165</v>
      </c>
      <c r="D301" s="93">
        <v>1325646.92800811</v>
      </c>
      <c r="E301" s="111">
        <v>2.0976384746565002</v>
      </c>
      <c r="F301" s="93">
        <v>2780728</v>
      </c>
      <c r="G301" s="94">
        <v>27565</v>
      </c>
    </row>
    <row r="302" spans="1:7" x14ac:dyDescent="0.3">
      <c r="A302" s="47" t="s">
        <v>165</v>
      </c>
      <c r="B302" s="63" t="s">
        <v>757</v>
      </c>
      <c r="C302" s="47" t="s">
        <v>1146</v>
      </c>
      <c r="D302" s="93">
        <v>573.50511436462295</v>
      </c>
      <c r="E302" s="111">
        <v>2.2632753701560899</v>
      </c>
      <c r="F302" s="93">
        <v>1298</v>
      </c>
      <c r="G302" s="94">
        <v>1</v>
      </c>
    </row>
    <row r="303" spans="1:7" x14ac:dyDescent="0.3">
      <c r="A303" s="47" t="s">
        <v>165</v>
      </c>
      <c r="B303" s="63" t="s">
        <v>759</v>
      </c>
      <c r="C303" s="47" t="s">
        <v>1147</v>
      </c>
      <c r="D303" s="93">
        <v>3327.9337688443102</v>
      </c>
      <c r="E303" s="111">
        <v>2.2196956168888198</v>
      </c>
      <c r="F303" s="93">
        <v>7387</v>
      </c>
      <c r="G303" s="94">
        <v>14</v>
      </c>
    </row>
    <row r="304" spans="1:7" x14ac:dyDescent="0.3">
      <c r="A304" s="47" t="s">
        <v>165</v>
      </c>
      <c r="B304" s="63" t="s">
        <v>761</v>
      </c>
      <c r="C304" s="47" t="s">
        <v>1148</v>
      </c>
      <c r="D304" s="93">
        <v>389.00453795588902</v>
      </c>
      <c r="E304" s="111">
        <v>2.2133417890812201</v>
      </c>
      <c r="F304" s="93">
        <v>861</v>
      </c>
      <c r="G304" s="94"/>
    </row>
    <row r="305" spans="1:7" x14ac:dyDescent="0.3">
      <c r="A305" s="47" t="s">
        <v>165</v>
      </c>
      <c r="B305" s="63" t="s">
        <v>763</v>
      </c>
      <c r="C305" s="47" t="s">
        <v>1173</v>
      </c>
      <c r="D305" s="93">
        <v>6194.4420530955404</v>
      </c>
      <c r="E305" s="111">
        <v>2.5327543409918198</v>
      </c>
      <c r="F305" s="93">
        <v>15689</v>
      </c>
      <c r="G305" s="94">
        <v>57</v>
      </c>
    </row>
    <row r="306" spans="1:7" x14ac:dyDescent="0.3">
      <c r="A306" s="47" t="s">
        <v>165</v>
      </c>
      <c r="B306" s="63" t="s">
        <v>765</v>
      </c>
      <c r="C306" s="47" t="s">
        <v>1149</v>
      </c>
      <c r="D306" s="93">
        <v>713.13469176516901</v>
      </c>
      <c r="E306" s="111">
        <v>2.0430923033538</v>
      </c>
      <c r="F306" s="93">
        <v>1457</v>
      </c>
      <c r="G306" s="94"/>
    </row>
    <row r="307" spans="1:7" x14ac:dyDescent="0.3">
      <c r="A307" s="47" t="s">
        <v>165</v>
      </c>
      <c r="B307" s="63" t="s">
        <v>767</v>
      </c>
      <c r="C307" s="47" t="s">
        <v>1150</v>
      </c>
      <c r="D307" s="93">
        <v>1281.4370429709199</v>
      </c>
      <c r="E307" s="111">
        <v>2.1756823835342001</v>
      </c>
      <c r="F307" s="93">
        <v>2788</v>
      </c>
      <c r="G307" s="94"/>
    </row>
    <row r="308" spans="1:7" x14ac:dyDescent="0.3">
      <c r="A308" s="47" t="s">
        <v>165</v>
      </c>
      <c r="B308" s="63" t="s">
        <v>769</v>
      </c>
      <c r="C308" s="47" t="s">
        <v>1154</v>
      </c>
      <c r="D308" s="93">
        <v>1295.0766864336399</v>
      </c>
      <c r="E308" s="111">
        <v>2.4083515923593999</v>
      </c>
      <c r="F308" s="93">
        <v>3119</v>
      </c>
      <c r="G308" s="94">
        <v>99</v>
      </c>
    </row>
    <row r="309" spans="1:7" x14ac:dyDescent="0.3">
      <c r="A309" s="47" t="s">
        <v>165</v>
      </c>
      <c r="B309" s="63" t="s">
        <v>771</v>
      </c>
      <c r="C309" s="47" t="s">
        <v>1151</v>
      </c>
      <c r="D309" s="93">
        <v>9069.4524797801805</v>
      </c>
      <c r="E309" s="111">
        <v>1.9747608844006099</v>
      </c>
      <c r="F309" s="93">
        <v>17910</v>
      </c>
      <c r="G309" s="94">
        <v>264</v>
      </c>
    </row>
    <row r="310" spans="1:7" x14ac:dyDescent="0.3">
      <c r="A310" s="47" t="s">
        <v>165</v>
      </c>
      <c r="B310" s="63" t="s">
        <v>773</v>
      </c>
      <c r="C310" s="47" t="s">
        <v>1152</v>
      </c>
      <c r="D310" s="93">
        <v>2159.8149892802398</v>
      </c>
      <c r="E310" s="111">
        <v>2.2307466259439201</v>
      </c>
      <c r="F310" s="93">
        <v>4818</v>
      </c>
      <c r="G310" s="94"/>
    </row>
    <row r="311" spans="1:7" x14ac:dyDescent="0.3">
      <c r="A311" s="47" t="s">
        <v>165</v>
      </c>
      <c r="B311" s="63" t="s">
        <v>775</v>
      </c>
      <c r="C311" s="47" t="s">
        <v>1153</v>
      </c>
      <c r="D311" s="93">
        <v>1570.47726066369</v>
      </c>
      <c r="E311" s="111">
        <v>2.2770148219075601</v>
      </c>
      <c r="F311" s="93">
        <v>3576</v>
      </c>
      <c r="G311" s="94"/>
    </row>
    <row r="312" spans="1:7" x14ac:dyDescent="0.3">
      <c r="A312" s="47" t="s">
        <v>165</v>
      </c>
      <c r="B312" s="63" t="s">
        <v>777</v>
      </c>
      <c r="C312" s="47" t="s">
        <v>1155</v>
      </c>
      <c r="D312" s="93">
        <v>106.132142069057</v>
      </c>
      <c r="E312" s="111">
        <v>1.58293234005102</v>
      </c>
      <c r="F312" s="93">
        <v>168</v>
      </c>
      <c r="G312" s="94"/>
    </row>
    <row r="313" spans="1:7" x14ac:dyDescent="0.3">
      <c r="A313" s="47" t="s">
        <v>165</v>
      </c>
      <c r="B313" s="63" t="s">
        <v>779</v>
      </c>
      <c r="C313" s="47" t="s">
        <v>1156</v>
      </c>
      <c r="D313" s="93">
        <v>3998.57238848203</v>
      </c>
      <c r="E313" s="111">
        <v>2.2680594769581899</v>
      </c>
      <c r="F313" s="93">
        <v>9069</v>
      </c>
      <c r="G313" s="94">
        <v>70</v>
      </c>
    </row>
    <row r="314" spans="1:7" x14ac:dyDescent="0.3">
      <c r="A314" s="47" t="s">
        <v>165</v>
      </c>
      <c r="B314" s="63" t="s">
        <v>781</v>
      </c>
      <c r="C314" s="47" t="s">
        <v>1157</v>
      </c>
      <c r="D314" s="93">
        <v>3840.5287259218399</v>
      </c>
      <c r="E314" s="111">
        <v>2.2530751929014698</v>
      </c>
      <c r="F314" s="93">
        <v>8653</v>
      </c>
      <c r="G314" s="94">
        <v>46</v>
      </c>
    </row>
    <row r="315" spans="1:7" x14ac:dyDescent="0.3">
      <c r="A315" s="47" t="s">
        <v>165</v>
      </c>
      <c r="B315" s="63" t="s">
        <v>783</v>
      </c>
      <c r="C315" s="47" t="s">
        <v>1158</v>
      </c>
      <c r="D315" s="93">
        <v>23243.310379749601</v>
      </c>
      <c r="E315" s="111">
        <v>2.3306490820342201</v>
      </c>
      <c r="F315" s="93">
        <v>54172</v>
      </c>
      <c r="G315" s="94">
        <v>194</v>
      </c>
    </row>
    <row r="316" spans="1:7" x14ac:dyDescent="0.3">
      <c r="A316" s="47" t="s">
        <v>165</v>
      </c>
      <c r="B316" s="63" t="s">
        <v>785</v>
      </c>
      <c r="C316" s="47" t="s">
        <v>1159</v>
      </c>
      <c r="D316" s="93">
        <v>2229.74172877206</v>
      </c>
      <c r="E316" s="111">
        <v>2.2217819831215202</v>
      </c>
      <c r="F316" s="93">
        <v>4954</v>
      </c>
      <c r="G316" s="94"/>
    </row>
    <row r="317" spans="1:7" x14ac:dyDescent="0.3">
      <c r="A317" s="47" t="s">
        <v>165</v>
      </c>
      <c r="B317" s="63" t="s">
        <v>787</v>
      </c>
      <c r="C317" s="47" t="s">
        <v>1160</v>
      </c>
      <c r="D317" s="93">
        <v>507.50488573153501</v>
      </c>
      <c r="E317" s="111">
        <v>2.0728864481444602</v>
      </c>
      <c r="F317" s="93">
        <v>1052</v>
      </c>
      <c r="G317" s="94"/>
    </row>
    <row r="318" spans="1:7" x14ac:dyDescent="0.3">
      <c r="A318" s="47" t="s">
        <v>165</v>
      </c>
      <c r="B318" s="63" t="s">
        <v>789</v>
      </c>
      <c r="C318" s="47" t="s">
        <v>1161</v>
      </c>
      <c r="D318" s="93">
        <v>2824.5552685914799</v>
      </c>
      <c r="E318" s="111">
        <v>1.99712856134445</v>
      </c>
      <c r="F318" s="93">
        <v>5641</v>
      </c>
      <c r="G318" s="94"/>
    </row>
    <row r="319" spans="1:7" x14ac:dyDescent="0.3">
      <c r="A319" s="47" t="s">
        <v>165</v>
      </c>
      <c r="B319" s="63" t="s">
        <v>791</v>
      </c>
      <c r="C319" s="47" t="s">
        <v>1162</v>
      </c>
      <c r="D319" s="93">
        <v>138.02794213867099</v>
      </c>
      <c r="E319" s="111">
        <v>1.8474520162288</v>
      </c>
      <c r="F319" s="93">
        <v>255</v>
      </c>
      <c r="G319" s="94">
        <v>1</v>
      </c>
    </row>
    <row r="320" spans="1:7" x14ac:dyDescent="0.3">
      <c r="A320" s="47" t="s">
        <v>165</v>
      </c>
      <c r="B320" s="63" t="s">
        <v>793</v>
      </c>
      <c r="C320" s="47" t="s">
        <v>1163</v>
      </c>
      <c r="D320" s="93">
        <v>173.659635872949</v>
      </c>
      <c r="E320" s="111">
        <v>1.6584164682385001</v>
      </c>
      <c r="F320" s="93">
        <v>288</v>
      </c>
      <c r="G320" s="94"/>
    </row>
    <row r="321" spans="1:7" x14ac:dyDescent="0.3">
      <c r="A321" s="47" t="s">
        <v>165</v>
      </c>
      <c r="B321" s="63" t="s">
        <v>795</v>
      </c>
      <c r="C321" s="47" t="s">
        <v>1164</v>
      </c>
      <c r="D321" s="93">
        <v>6095.2300173251097</v>
      </c>
      <c r="E321" s="111">
        <v>2.4939173676452899</v>
      </c>
      <c r="F321" s="93">
        <v>15201</v>
      </c>
      <c r="G321" s="94">
        <v>5</v>
      </c>
    </row>
    <row r="322" spans="1:7" x14ac:dyDescent="0.3">
      <c r="A322" s="47" t="s">
        <v>165</v>
      </c>
      <c r="B322" s="63" t="s">
        <v>797</v>
      </c>
      <c r="C322" s="47" t="s">
        <v>1165</v>
      </c>
      <c r="D322" s="93">
        <v>22091.6641917737</v>
      </c>
      <c r="E322" s="111">
        <v>2.3782273505480802</v>
      </c>
      <c r="F322" s="93">
        <v>52539</v>
      </c>
      <c r="G322" s="94">
        <v>398</v>
      </c>
    </row>
    <row r="323" spans="1:7" x14ac:dyDescent="0.3">
      <c r="A323" s="47" t="s">
        <v>165</v>
      </c>
      <c r="B323" s="63" t="s">
        <v>799</v>
      </c>
      <c r="C323" s="47" t="s">
        <v>1166</v>
      </c>
      <c r="D323" s="93">
        <v>1563.10522403494</v>
      </c>
      <c r="E323" s="111">
        <v>2.3875551962946902</v>
      </c>
      <c r="F323" s="93">
        <v>3732</v>
      </c>
      <c r="G323" s="94">
        <v>2</v>
      </c>
    </row>
    <row r="324" spans="1:7" x14ac:dyDescent="0.3">
      <c r="A324" s="47" t="s">
        <v>165</v>
      </c>
      <c r="B324" s="63" t="s">
        <v>801</v>
      </c>
      <c r="C324" s="47" t="s">
        <v>1167</v>
      </c>
      <c r="D324" s="93">
        <v>97.422397536314094</v>
      </c>
      <c r="E324" s="111">
        <v>1.6012744907232599</v>
      </c>
      <c r="F324" s="93">
        <v>156</v>
      </c>
      <c r="G324" s="94"/>
    </row>
    <row r="325" spans="1:7" x14ac:dyDescent="0.3">
      <c r="A325" s="47" t="s">
        <v>165</v>
      </c>
      <c r="B325" s="63" t="s">
        <v>803</v>
      </c>
      <c r="C325" s="47" t="s">
        <v>1168</v>
      </c>
      <c r="D325" s="93">
        <v>7118.7801770677097</v>
      </c>
      <c r="E325" s="111">
        <v>2.5119472093835302</v>
      </c>
      <c r="F325" s="93">
        <v>17882</v>
      </c>
      <c r="G325" s="94">
        <v>30</v>
      </c>
    </row>
    <row r="326" spans="1:7" x14ac:dyDescent="0.3">
      <c r="A326" s="47" t="s">
        <v>166</v>
      </c>
      <c r="B326" s="63" t="s">
        <v>805</v>
      </c>
      <c r="C326" s="47" t="s">
        <v>925</v>
      </c>
      <c r="D326" s="93">
        <v>2414.41351176846</v>
      </c>
      <c r="E326" s="111">
        <v>2.1897657440325902</v>
      </c>
      <c r="F326" s="93">
        <v>5287</v>
      </c>
      <c r="G326" s="94">
        <v>82</v>
      </c>
    </row>
    <row r="327" spans="1:7" x14ac:dyDescent="0.3">
      <c r="A327" s="47" t="s">
        <v>166</v>
      </c>
      <c r="B327" s="63" t="s">
        <v>807</v>
      </c>
      <c r="C327" s="47" t="s">
        <v>926</v>
      </c>
      <c r="D327" s="93">
        <v>370.35699144378998</v>
      </c>
      <c r="E327" s="111">
        <v>2.1870790040774399</v>
      </c>
      <c r="F327" s="93">
        <v>810</v>
      </c>
      <c r="G327" s="94">
        <v>7</v>
      </c>
    </row>
    <row r="328" spans="1:7" x14ac:dyDescent="0.3">
      <c r="A328" s="47" t="s">
        <v>166</v>
      </c>
      <c r="B328" s="63" t="s">
        <v>809</v>
      </c>
      <c r="C328" s="47" t="s">
        <v>927</v>
      </c>
      <c r="D328" s="93">
        <v>1590.44490929833</v>
      </c>
      <c r="E328" s="111">
        <v>2.1151314203546501</v>
      </c>
      <c r="F328" s="93">
        <v>3364</v>
      </c>
      <c r="G328" s="94">
        <v>128</v>
      </c>
    </row>
    <row r="329" spans="1:7" x14ac:dyDescent="0.3">
      <c r="A329" s="47" t="s">
        <v>166</v>
      </c>
      <c r="B329" s="63" t="s">
        <v>811</v>
      </c>
      <c r="C329" s="47" t="s">
        <v>928</v>
      </c>
      <c r="D329" s="93">
        <v>524.651684866658</v>
      </c>
      <c r="E329" s="111">
        <v>1.9346168692052601</v>
      </c>
      <c r="F329" s="93">
        <v>1015</v>
      </c>
      <c r="G329" s="94">
        <v>1</v>
      </c>
    </row>
    <row r="330" spans="1:7" x14ac:dyDescent="0.3">
      <c r="A330" s="47" t="s">
        <v>166</v>
      </c>
      <c r="B330" s="63" t="s">
        <v>813</v>
      </c>
      <c r="C330" s="47" t="s">
        <v>930</v>
      </c>
      <c r="D330" s="93">
        <v>596.34947176395497</v>
      </c>
      <c r="E330" s="111">
        <v>2.10279384718958</v>
      </c>
      <c r="F330" s="93">
        <v>1254</v>
      </c>
      <c r="G330" s="94">
        <v>4</v>
      </c>
    </row>
    <row r="331" spans="1:7" x14ac:dyDescent="0.3">
      <c r="A331" s="47" t="s">
        <v>166</v>
      </c>
      <c r="B331" s="63" t="s">
        <v>815</v>
      </c>
      <c r="C331" s="47" t="s">
        <v>929</v>
      </c>
      <c r="D331" s="93">
        <v>2053.4986605313502</v>
      </c>
      <c r="E331" s="111">
        <v>2.2006345009403101</v>
      </c>
      <c r="F331" s="93">
        <v>4519</v>
      </c>
      <c r="G331" s="94">
        <v>64</v>
      </c>
    </row>
    <row r="332" spans="1:7" x14ac:dyDescent="0.3">
      <c r="A332" s="47" t="s">
        <v>166</v>
      </c>
      <c r="B332" s="63" t="s">
        <v>817</v>
      </c>
      <c r="C332" s="47" t="s">
        <v>931</v>
      </c>
      <c r="D332" s="93">
        <v>1422.62315589379</v>
      </c>
      <c r="E332" s="111">
        <v>2.15025320467115</v>
      </c>
      <c r="F332" s="93">
        <v>3059</v>
      </c>
      <c r="G332" s="94"/>
    </row>
    <row r="333" spans="1:7" x14ac:dyDescent="0.3">
      <c r="A333" s="47" t="s">
        <v>166</v>
      </c>
      <c r="B333" s="63" t="s">
        <v>819</v>
      </c>
      <c r="C333" s="47" t="s">
        <v>932</v>
      </c>
      <c r="D333" s="93">
        <v>1884.9689471038701</v>
      </c>
      <c r="E333" s="111">
        <v>2.0159483294610498</v>
      </c>
      <c r="F333" s="93">
        <v>3800</v>
      </c>
      <c r="G333" s="94">
        <v>32</v>
      </c>
    </row>
    <row r="334" spans="1:7" x14ac:dyDescent="0.3">
      <c r="A334" s="47" t="s">
        <v>166</v>
      </c>
      <c r="B334" s="63" t="s">
        <v>821</v>
      </c>
      <c r="C334" s="47" t="s">
        <v>933</v>
      </c>
      <c r="D334" s="93">
        <v>785.89436442752105</v>
      </c>
      <c r="E334" s="111">
        <v>2.13896431389289</v>
      </c>
      <c r="F334" s="93">
        <v>1681</v>
      </c>
      <c r="G334" s="94">
        <v>14</v>
      </c>
    </row>
    <row r="335" spans="1:7" x14ac:dyDescent="0.3">
      <c r="A335" s="47" t="s">
        <v>166</v>
      </c>
      <c r="B335" s="63" t="s">
        <v>823</v>
      </c>
      <c r="C335" s="47" t="s">
        <v>934</v>
      </c>
      <c r="D335" s="93">
        <v>423.58258741963402</v>
      </c>
      <c r="E335" s="111">
        <v>2.1058467144125399</v>
      </c>
      <c r="F335" s="93">
        <v>892</v>
      </c>
      <c r="G335" s="94"/>
    </row>
    <row r="336" spans="1:7" x14ac:dyDescent="0.3">
      <c r="A336" s="47" t="s">
        <v>166</v>
      </c>
      <c r="B336" s="63" t="s">
        <v>825</v>
      </c>
      <c r="C336" s="47" t="s">
        <v>935</v>
      </c>
      <c r="D336" s="93">
        <v>1248.95626334492</v>
      </c>
      <c r="E336" s="111">
        <v>2.3891949522782601</v>
      </c>
      <c r="F336" s="93">
        <v>2984</v>
      </c>
      <c r="G336" s="94"/>
    </row>
    <row r="337" spans="1:7" x14ac:dyDescent="0.3">
      <c r="A337" s="47" t="s">
        <v>166</v>
      </c>
      <c r="B337" s="63" t="s">
        <v>827</v>
      </c>
      <c r="C337" s="47" t="s">
        <v>936</v>
      </c>
      <c r="D337" s="93">
        <v>2294.2730428524601</v>
      </c>
      <c r="E337" s="111">
        <v>2.2386175943620201</v>
      </c>
      <c r="F337" s="93">
        <v>5136</v>
      </c>
      <c r="G337" s="94">
        <v>70</v>
      </c>
    </row>
    <row r="338" spans="1:7" x14ac:dyDescent="0.3">
      <c r="A338" s="47" t="s">
        <v>166</v>
      </c>
      <c r="B338" s="63" t="s">
        <v>829</v>
      </c>
      <c r="C338" s="47" t="s">
        <v>937</v>
      </c>
      <c r="D338" s="93">
        <v>892.07869661804295</v>
      </c>
      <c r="E338" s="111">
        <v>1.86979019488253</v>
      </c>
      <c r="F338" s="93">
        <v>1668</v>
      </c>
      <c r="G338" s="94">
        <v>3</v>
      </c>
    </row>
    <row r="339" spans="1:7" x14ac:dyDescent="0.3">
      <c r="A339" s="47" t="s">
        <v>166</v>
      </c>
      <c r="B339" s="63" t="s">
        <v>831</v>
      </c>
      <c r="C339" s="47" t="s">
        <v>938</v>
      </c>
      <c r="D339" s="93">
        <v>2808.7073834128701</v>
      </c>
      <c r="E339" s="111">
        <v>2.2953619298590802</v>
      </c>
      <c r="F339" s="93">
        <v>6447</v>
      </c>
      <c r="G339" s="94">
        <v>1</v>
      </c>
    </row>
    <row r="340" spans="1:7" x14ac:dyDescent="0.3">
      <c r="A340" s="47" t="s">
        <v>166</v>
      </c>
      <c r="B340" s="63" t="s">
        <v>833</v>
      </c>
      <c r="C340" s="47" t="s">
        <v>939</v>
      </c>
      <c r="D340" s="93">
        <v>2383.59101042867</v>
      </c>
      <c r="E340" s="111">
        <v>2.2046567456448498</v>
      </c>
      <c r="F340" s="93">
        <v>5255</v>
      </c>
      <c r="G340" s="94">
        <v>6</v>
      </c>
    </row>
    <row r="341" spans="1:7" x14ac:dyDescent="0.3">
      <c r="A341" s="47" t="s">
        <v>166</v>
      </c>
      <c r="B341" s="63" t="s">
        <v>835</v>
      </c>
      <c r="C341" s="47" t="s">
        <v>940</v>
      </c>
      <c r="D341" s="93">
        <v>842.45517568489299</v>
      </c>
      <c r="E341" s="111">
        <v>2.2659959308197402</v>
      </c>
      <c r="F341" s="93">
        <v>1909</v>
      </c>
      <c r="G341" s="94">
        <v>3</v>
      </c>
    </row>
    <row r="342" spans="1:7" x14ac:dyDescent="0.3">
      <c r="A342" s="47" t="s">
        <v>166</v>
      </c>
      <c r="B342" s="63" t="s">
        <v>837</v>
      </c>
      <c r="C342" s="47" t="s">
        <v>941</v>
      </c>
      <c r="D342" s="93">
        <v>1036.5388747905299</v>
      </c>
      <c r="E342" s="111">
        <v>2.3829304043219302</v>
      </c>
      <c r="F342" s="93">
        <v>2470</v>
      </c>
      <c r="G342" s="94">
        <v>28</v>
      </c>
    </row>
    <row r="343" spans="1:7" x14ac:dyDescent="0.3">
      <c r="A343" s="47" t="s">
        <v>166</v>
      </c>
      <c r="B343" s="63" t="s">
        <v>839</v>
      </c>
      <c r="C343" s="47" t="s">
        <v>942</v>
      </c>
      <c r="D343" s="93">
        <v>1028.7869180129701</v>
      </c>
      <c r="E343" s="111">
        <v>2.22786658721015</v>
      </c>
      <c r="F343" s="93">
        <v>2292</v>
      </c>
      <c r="G343" s="94"/>
    </row>
    <row r="344" spans="1:7" x14ac:dyDescent="0.3">
      <c r="A344" s="47" t="s">
        <v>166</v>
      </c>
      <c r="B344" s="63" t="s">
        <v>841</v>
      </c>
      <c r="C344" s="47" t="s">
        <v>943</v>
      </c>
      <c r="D344" s="93">
        <v>564.77651886598096</v>
      </c>
      <c r="E344" s="111">
        <v>2.2716950105789602</v>
      </c>
      <c r="F344" s="93">
        <v>1283</v>
      </c>
      <c r="G344" s="94">
        <v>10</v>
      </c>
    </row>
    <row r="345" spans="1:7" x14ac:dyDescent="0.3">
      <c r="A345" s="47" t="s">
        <v>166</v>
      </c>
      <c r="B345" s="63" t="s">
        <v>843</v>
      </c>
      <c r="C345" s="47" t="s">
        <v>944</v>
      </c>
      <c r="D345" s="93">
        <v>541.60536844315595</v>
      </c>
      <c r="E345" s="111">
        <v>2.01438180558675</v>
      </c>
      <c r="F345" s="93">
        <v>1091</v>
      </c>
      <c r="G345" s="94">
        <v>3</v>
      </c>
    </row>
    <row r="346" spans="1:7" x14ac:dyDescent="0.3">
      <c r="A346" s="47" t="s">
        <v>166</v>
      </c>
      <c r="B346" s="63" t="s">
        <v>845</v>
      </c>
      <c r="C346" s="47" t="s">
        <v>945</v>
      </c>
      <c r="D346" s="93">
        <v>6532.8030832167897</v>
      </c>
      <c r="E346" s="111">
        <v>2.3873366151303701</v>
      </c>
      <c r="F346" s="93">
        <v>15596</v>
      </c>
      <c r="G346" s="94">
        <v>18</v>
      </c>
    </row>
    <row r="347" spans="1:7" x14ac:dyDescent="0.3">
      <c r="A347" s="47" t="s">
        <v>166</v>
      </c>
      <c r="B347" s="63" t="s">
        <v>847</v>
      </c>
      <c r="C347" s="47" t="s">
        <v>946</v>
      </c>
      <c r="D347" s="93">
        <v>701.972431177001</v>
      </c>
      <c r="E347" s="111">
        <v>2.1838464474019501</v>
      </c>
      <c r="F347" s="93">
        <v>1533</v>
      </c>
      <c r="G347" s="94">
        <v>7</v>
      </c>
    </row>
    <row r="348" spans="1:7" x14ac:dyDescent="0.3">
      <c r="A348" s="47" t="s">
        <v>166</v>
      </c>
      <c r="B348" s="63" t="s">
        <v>849</v>
      </c>
      <c r="C348" s="47" t="s">
        <v>947</v>
      </c>
      <c r="D348" s="93">
        <v>1431.0256790579699</v>
      </c>
      <c r="E348" s="111">
        <v>2.5010033379387102</v>
      </c>
      <c r="F348" s="93">
        <v>3579</v>
      </c>
      <c r="G348" s="94">
        <v>3</v>
      </c>
    </row>
    <row r="349" spans="1:7" x14ac:dyDescent="0.3">
      <c r="A349" s="47" t="s">
        <v>166</v>
      </c>
      <c r="B349" s="63" t="s">
        <v>851</v>
      </c>
      <c r="C349" s="47" t="s">
        <v>948</v>
      </c>
      <c r="D349" s="93">
        <v>3376.7795335513101</v>
      </c>
      <c r="E349" s="111">
        <v>2.4025850427574902</v>
      </c>
      <c r="F349" s="93">
        <v>8113</v>
      </c>
      <c r="G349" s="94"/>
    </row>
    <row r="350" spans="1:7" x14ac:dyDescent="0.3">
      <c r="A350" s="47" t="s">
        <v>166</v>
      </c>
      <c r="B350" s="63" t="s">
        <v>853</v>
      </c>
      <c r="C350" s="47" t="s">
        <v>949</v>
      </c>
      <c r="D350" s="93">
        <v>958.09830856092401</v>
      </c>
      <c r="E350" s="111">
        <v>2.1323490311433799</v>
      </c>
      <c r="F350" s="93">
        <v>2043</v>
      </c>
      <c r="G350" s="94"/>
    </row>
    <row r="351" spans="1:7" x14ac:dyDescent="0.3">
      <c r="A351" s="47" t="s">
        <v>166</v>
      </c>
      <c r="B351" s="63" t="s">
        <v>855</v>
      </c>
      <c r="C351" s="47" t="s">
        <v>950</v>
      </c>
      <c r="D351" s="93">
        <v>681.45034804644899</v>
      </c>
      <c r="E351" s="111">
        <v>2.03829964131931</v>
      </c>
      <c r="F351" s="93">
        <v>1389</v>
      </c>
      <c r="G351" s="94">
        <v>31</v>
      </c>
    </row>
    <row r="352" spans="1:7" x14ac:dyDescent="0.3">
      <c r="A352" s="47" t="s">
        <v>166</v>
      </c>
      <c r="B352" s="63" t="s">
        <v>857</v>
      </c>
      <c r="C352" s="47" t="s">
        <v>951</v>
      </c>
      <c r="D352" s="93">
        <v>1226.89811490957</v>
      </c>
      <c r="E352" s="111">
        <v>2.1998566687821</v>
      </c>
      <c r="F352" s="93">
        <v>2699</v>
      </c>
      <c r="G352" s="94"/>
    </row>
    <row r="353" spans="1:7" x14ac:dyDescent="0.3">
      <c r="A353" s="47" t="s">
        <v>166</v>
      </c>
      <c r="B353" s="63" t="s">
        <v>859</v>
      </c>
      <c r="C353" s="47" t="s">
        <v>952</v>
      </c>
      <c r="D353" s="93">
        <v>620.97763247026103</v>
      </c>
      <c r="E353" s="111">
        <v>2.0693176900563102</v>
      </c>
      <c r="F353" s="93">
        <v>1285</v>
      </c>
      <c r="G353" s="94"/>
    </row>
    <row r="354" spans="1:7" x14ac:dyDescent="0.3">
      <c r="A354" s="47" t="s">
        <v>166</v>
      </c>
      <c r="B354" s="63" t="s">
        <v>861</v>
      </c>
      <c r="C354" s="47" t="s">
        <v>953</v>
      </c>
      <c r="D354" s="93">
        <v>1003.11019310436</v>
      </c>
      <c r="E354" s="111">
        <v>2.1552966113415599</v>
      </c>
      <c r="F354" s="93">
        <v>2162</v>
      </c>
      <c r="G354" s="94">
        <v>37</v>
      </c>
    </row>
    <row r="355" spans="1:7" x14ac:dyDescent="0.3">
      <c r="A355" s="47" t="s">
        <v>166</v>
      </c>
      <c r="B355" s="63" t="s">
        <v>863</v>
      </c>
      <c r="C355" s="47" t="s">
        <v>954</v>
      </c>
      <c r="D355" s="93">
        <v>1166.1501179514401</v>
      </c>
      <c r="E355" s="111">
        <v>2.1257983529211599</v>
      </c>
      <c r="F355" s="93">
        <v>2479</v>
      </c>
      <c r="G355" s="94">
        <v>36</v>
      </c>
    </row>
    <row r="356" spans="1:7" x14ac:dyDescent="0.3">
      <c r="A356" s="47" t="s">
        <v>166</v>
      </c>
      <c r="B356" s="63" t="s">
        <v>865</v>
      </c>
      <c r="C356" s="47" t="s">
        <v>955</v>
      </c>
      <c r="D356" s="93">
        <v>1015.8647823968</v>
      </c>
      <c r="E356" s="111">
        <v>2.1695800840737398</v>
      </c>
      <c r="F356" s="93">
        <v>2204</v>
      </c>
      <c r="G356" s="94">
        <v>11</v>
      </c>
    </row>
    <row r="357" spans="1:7" x14ac:dyDescent="0.3">
      <c r="A357" s="47" t="s">
        <v>166</v>
      </c>
      <c r="B357" s="63" t="s">
        <v>867</v>
      </c>
      <c r="C357" s="47" t="s">
        <v>956</v>
      </c>
      <c r="D357" s="93">
        <v>401.68797813107699</v>
      </c>
      <c r="E357" s="111">
        <v>1.96421113639238</v>
      </c>
      <c r="F357" s="93">
        <v>789</v>
      </c>
      <c r="G357" s="94">
        <v>6</v>
      </c>
    </row>
    <row r="358" spans="1:7" x14ac:dyDescent="0.3">
      <c r="A358" s="47" t="s">
        <v>166</v>
      </c>
      <c r="B358" s="63" t="s">
        <v>869</v>
      </c>
      <c r="C358" s="47" t="s">
        <v>957</v>
      </c>
      <c r="D358" s="93">
        <v>382.343984203687</v>
      </c>
      <c r="E358" s="111">
        <v>2.3251313914393901</v>
      </c>
      <c r="F358" s="93">
        <v>889</v>
      </c>
      <c r="G358" s="94"/>
    </row>
    <row r="359" spans="1:7" x14ac:dyDescent="0.3">
      <c r="A359" s="47" t="s">
        <v>166</v>
      </c>
      <c r="B359" s="63" t="s">
        <v>871</v>
      </c>
      <c r="C359" s="47" t="s">
        <v>958</v>
      </c>
      <c r="D359" s="93">
        <v>1565.3762568321299</v>
      </c>
      <c r="E359" s="111">
        <v>2.1247287899529499</v>
      </c>
      <c r="F359" s="93">
        <v>3326</v>
      </c>
      <c r="G359" s="94"/>
    </row>
    <row r="360" spans="1:7" x14ac:dyDescent="0.3">
      <c r="A360" s="47" t="s">
        <v>166</v>
      </c>
      <c r="B360" s="63" t="s">
        <v>873</v>
      </c>
      <c r="C360" s="47" t="s">
        <v>959</v>
      </c>
      <c r="D360" s="93">
        <v>4198.5266167108703</v>
      </c>
      <c r="E360" s="111">
        <v>2.0893043681290302</v>
      </c>
      <c r="F360" s="93">
        <v>8772</v>
      </c>
      <c r="G360" s="94">
        <v>13</v>
      </c>
    </row>
    <row r="361" spans="1:7" x14ac:dyDescent="0.3">
      <c r="A361" s="47" t="s">
        <v>166</v>
      </c>
      <c r="B361" s="63" t="s">
        <v>875</v>
      </c>
      <c r="C361" s="47" t="s">
        <v>961</v>
      </c>
      <c r="D361" s="93">
        <v>911.23854905196004</v>
      </c>
      <c r="E361" s="111">
        <v>2.10373013959344</v>
      </c>
      <c r="F361" s="93">
        <v>1917</v>
      </c>
      <c r="G361" s="94">
        <v>11</v>
      </c>
    </row>
    <row r="362" spans="1:7" x14ac:dyDescent="0.3">
      <c r="A362" s="47" t="s">
        <v>166</v>
      </c>
      <c r="B362" s="63" t="s">
        <v>877</v>
      </c>
      <c r="C362" s="47" t="s">
        <v>960</v>
      </c>
      <c r="D362" s="93">
        <v>5649.5751918800197</v>
      </c>
      <c r="E362" s="111">
        <v>2.27804738637654</v>
      </c>
      <c r="F362" s="93">
        <v>12870</v>
      </c>
      <c r="G362" s="94">
        <v>183</v>
      </c>
    </row>
    <row r="363" spans="1:7" x14ac:dyDescent="0.3">
      <c r="A363" s="47" t="s">
        <v>166</v>
      </c>
      <c r="B363" s="63" t="s">
        <v>879</v>
      </c>
      <c r="C363" s="47" t="s">
        <v>962</v>
      </c>
      <c r="D363" s="93">
        <v>1974.67943676648</v>
      </c>
      <c r="E363" s="111">
        <v>2.3163253310065799</v>
      </c>
      <c r="F363" s="93">
        <v>4574</v>
      </c>
      <c r="G363" s="94"/>
    </row>
    <row r="364" spans="1:7" x14ac:dyDescent="0.3">
      <c r="A364" s="47" t="s">
        <v>166</v>
      </c>
      <c r="B364" s="63" t="s">
        <v>881</v>
      </c>
      <c r="C364" s="47" t="s">
        <v>963</v>
      </c>
      <c r="D364" s="93">
        <v>3833.2874624021902</v>
      </c>
      <c r="E364" s="111">
        <v>2.3225495315242499</v>
      </c>
      <c r="F364" s="93">
        <v>8903</v>
      </c>
      <c r="G364" s="94">
        <v>60</v>
      </c>
    </row>
    <row r="365" spans="1:7" x14ac:dyDescent="0.3">
      <c r="A365" s="47" t="s">
        <v>166</v>
      </c>
      <c r="B365" s="63" t="s">
        <v>883</v>
      </c>
      <c r="C365" s="47" t="s">
        <v>964</v>
      </c>
      <c r="D365" s="93">
        <v>469.34211376909701</v>
      </c>
      <c r="E365" s="111">
        <v>1.99854215609867</v>
      </c>
      <c r="F365" s="93">
        <v>938</v>
      </c>
      <c r="G365" s="94">
        <v>33</v>
      </c>
    </row>
    <row r="366" spans="1:7" x14ac:dyDescent="0.3">
      <c r="A366" s="47" t="s">
        <v>166</v>
      </c>
      <c r="B366" s="63" t="s">
        <v>885</v>
      </c>
      <c r="C366" s="47" t="s">
        <v>965</v>
      </c>
      <c r="D366" s="93">
        <v>1559.6742697688901</v>
      </c>
      <c r="E366" s="111">
        <v>2.3639551356747899</v>
      </c>
      <c r="F366" s="93">
        <v>3687</v>
      </c>
      <c r="G366" s="94">
        <v>3</v>
      </c>
    </row>
    <row r="367" spans="1:7" x14ac:dyDescent="0.3">
      <c r="A367" s="47" t="s">
        <v>166</v>
      </c>
      <c r="B367" s="63" t="s">
        <v>887</v>
      </c>
      <c r="C367" s="47" t="s">
        <v>966</v>
      </c>
      <c r="D367" s="93">
        <v>4103.9792379190103</v>
      </c>
      <c r="E367" s="111">
        <v>2.2083445053185899</v>
      </c>
      <c r="F367" s="93">
        <v>9063</v>
      </c>
      <c r="G367" s="94">
        <v>153</v>
      </c>
    </row>
    <row r="368" spans="1:7" x14ac:dyDescent="0.3">
      <c r="A368" s="47" t="s">
        <v>166</v>
      </c>
      <c r="B368" s="63" t="s">
        <v>889</v>
      </c>
      <c r="C368" s="47" t="s">
        <v>967</v>
      </c>
      <c r="D368" s="93">
        <v>907.62405337841096</v>
      </c>
      <c r="E368" s="111">
        <v>2.16829863937012</v>
      </c>
      <c r="F368" s="93">
        <v>1968</v>
      </c>
      <c r="G368" s="94"/>
    </row>
    <row r="369" spans="1:7" x14ac:dyDescent="0.3">
      <c r="A369" s="47" t="s">
        <v>166</v>
      </c>
      <c r="B369" s="63" t="s">
        <v>891</v>
      </c>
      <c r="C369" s="47" t="s">
        <v>968</v>
      </c>
      <c r="D369" s="93">
        <v>266.05495786412001</v>
      </c>
      <c r="E369" s="111">
        <v>1.9732765148023601</v>
      </c>
      <c r="F369" s="93">
        <v>525</v>
      </c>
      <c r="G369" s="94">
        <v>4</v>
      </c>
    </row>
    <row r="370" spans="1:7" x14ac:dyDescent="0.3">
      <c r="A370" s="47" t="s">
        <v>166</v>
      </c>
      <c r="B370" s="63" t="s">
        <v>893</v>
      </c>
      <c r="C370" s="47" t="s">
        <v>969</v>
      </c>
      <c r="D370" s="93">
        <v>3986.0698127791702</v>
      </c>
      <c r="E370" s="111">
        <v>2.0877707593881101</v>
      </c>
      <c r="F370" s="93">
        <v>8322</v>
      </c>
      <c r="G370" s="94">
        <v>9</v>
      </c>
    </row>
    <row r="371" spans="1:7" x14ac:dyDescent="0.3">
      <c r="A371" s="47" t="s">
        <v>166</v>
      </c>
      <c r="B371" s="63" t="s">
        <v>895</v>
      </c>
      <c r="C371" s="47" t="s">
        <v>971</v>
      </c>
      <c r="D371" s="93">
        <v>968.63203564487003</v>
      </c>
      <c r="E371" s="111">
        <v>2.0978038359501401</v>
      </c>
      <c r="F371" s="93">
        <v>2032</v>
      </c>
      <c r="G371" s="94"/>
    </row>
    <row r="372" spans="1:7" x14ac:dyDescent="0.3">
      <c r="A372" s="47" t="s">
        <v>166</v>
      </c>
      <c r="B372" s="63" t="s">
        <v>897</v>
      </c>
      <c r="C372" s="47" t="s">
        <v>972</v>
      </c>
      <c r="D372" s="93">
        <v>3539.8821072348201</v>
      </c>
      <c r="E372" s="111">
        <v>2.2574198117129298</v>
      </c>
      <c r="F372" s="93">
        <v>7991</v>
      </c>
      <c r="G372" s="94">
        <v>20</v>
      </c>
    </row>
    <row r="373" spans="1:7" x14ac:dyDescent="0.3">
      <c r="A373" s="47" t="s">
        <v>166</v>
      </c>
      <c r="B373" s="63" t="s">
        <v>899</v>
      </c>
      <c r="C373" s="47" t="s">
        <v>973</v>
      </c>
      <c r="D373" s="93">
        <v>2909.8191780284401</v>
      </c>
      <c r="E373" s="111">
        <v>2.2211002143366998</v>
      </c>
      <c r="F373" s="93">
        <v>6463</v>
      </c>
      <c r="G373" s="94">
        <v>19</v>
      </c>
    </row>
    <row r="374" spans="1:7" x14ac:dyDescent="0.3">
      <c r="A374" s="47" t="s">
        <v>166</v>
      </c>
      <c r="B374" s="63" t="s">
        <v>901</v>
      </c>
      <c r="C374" s="47" t="s">
        <v>974</v>
      </c>
      <c r="D374" s="93">
        <v>7397.9493320619904</v>
      </c>
      <c r="E374" s="111">
        <v>2.16532978004799</v>
      </c>
      <c r="F374" s="93">
        <v>16019</v>
      </c>
      <c r="G374" s="94">
        <v>129</v>
      </c>
    </row>
    <row r="375" spans="1:7" x14ac:dyDescent="0.3">
      <c r="A375" s="47" t="s">
        <v>166</v>
      </c>
      <c r="B375" s="63" t="s">
        <v>903</v>
      </c>
      <c r="C375" s="47" t="s">
        <v>975</v>
      </c>
      <c r="D375" s="93">
        <v>156.01302658536801</v>
      </c>
      <c r="E375" s="111">
        <v>1.8972774676480799</v>
      </c>
      <c r="F375" s="93">
        <v>296</v>
      </c>
      <c r="G375" s="94">
        <v>10</v>
      </c>
    </row>
    <row r="376" spans="1:7" x14ac:dyDescent="0.3">
      <c r="A376" s="47" t="s">
        <v>166</v>
      </c>
      <c r="B376" s="63" t="s">
        <v>905</v>
      </c>
      <c r="C376" s="47" t="s">
        <v>976</v>
      </c>
      <c r="D376" s="93">
        <v>3738.8728453277399</v>
      </c>
      <c r="E376" s="111">
        <v>2.1937092646115501</v>
      </c>
      <c r="F376" s="93">
        <v>8202</v>
      </c>
      <c r="G376" s="94">
        <v>58</v>
      </c>
    </row>
    <row r="377" spans="1:7" x14ac:dyDescent="0.3">
      <c r="A377" s="47" t="s">
        <v>166</v>
      </c>
      <c r="B377" s="63" t="s">
        <v>907</v>
      </c>
      <c r="C377" s="47" t="s">
        <v>977</v>
      </c>
      <c r="D377" s="93">
        <v>1351.0927823208899</v>
      </c>
      <c r="E377" s="111">
        <v>2.0524127108699299</v>
      </c>
      <c r="F377" s="93">
        <v>2773</v>
      </c>
      <c r="G377" s="94">
        <v>22</v>
      </c>
    </row>
    <row r="378" spans="1:7" x14ac:dyDescent="0.3">
      <c r="A378" s="47" t="s">
        <v>166</v>
      </c>
      <c r="B378" s="63" t="s">
        <v>909</v>
      </c>
      <c r="C378" s="47" t="s">
        <v>978</v>
      </c>
      <c r="D378" s="93">
        <v>1103.3014698494601</v>
      </c>
      <c r="E378" s="111">
        <v>2.2432672008836398</v>
      </c>
      <c r="F378" s="93">
        <v>2475</v>
      </c>
      <c r="G378" s="94">
        <v>5</v>
      </c>
    </row>
    <row r="379" spans="1:7" x14ac:dyDescent="0.3">
      <c r="A379" s="47" t="s">
        <v>166</v>
      </c>
      <c r="B379" s="63" t="s">
        <v>911</v>
      </c>
      <c r="C379" s="47" t="s">
        <v>979</v>
      </c>
      <c r="D379" s="93">
        <v>1615.96261432753</v>
      </c>
      <c r="E379" s="111">
        <v>2.4220857371931102</v>
      </c>
      <c r="F379" s="93">
        <v>3914</v>
      </c>
      <c r="G379" s="94"/>
    </row>
    <row r="380" spans="1:7" x14ac:dyDescent="0.3">
      <c r="A380" s="47" t="s">
        <v>166</v>
      </c>
      <c r="B380" s="63" t="s">
        <v>913</v>
      </c>
      <c r="C380" s="47" t="s">
        <v>980</v>
      </c>
      <c r="D380" s="93">
        <v>1007.56353147091</v>
      </c>
      <c r="E380" s="111">
        <v>2.1705827292173501</v>
      </c>
      <c r="F380" s="93">
        <v>2187</v>
      </c>
      <c r="G380" s="94"/>
    </row>
    <row r="381" spans="1:7" x14ac:dyDescent="0.3">
      <c r="A381" s="47" t="s">
        <v>166</v>
      </c>
      <c r="B381" s="63" t="s">
        <v>915</v>
      </c>
      <c r="C381" s="47" t="s">
        <v>981</v>
      </c>
      <c r="D381" s="93">
        <v>6232.57844245261</v>
      </c>
      <c r="E381" s="111">
        <v>2.16250788087895</v>
      </c>
      <c r="F381" s="93">
        <v>13478</v>
      </c>
      <c r="G381" s="94">
        <v>47</v>
      </c>
    </row>
    <row r="382" spans="1:7" x14ac:dyDescent="0.3">
      <c r="A382" s="47" t="s">
        <v>166</v>
      </c>
      <c r="B382" s="63" t="s">
        <v>917</v>
      </c>
      <c r="C382" s="47" t="s">
        <v>982</v>
      </c>
      <c r="D382" s="93">
        <v>1926.78043671861</v>
      </c>
      <c r="E382" s="111">
        <v>2.2654371597387502</v>
      </c>
      <c r="F382" s="93">
        <v>4365</v>
      </c>
      <c r="G382" s="94">
        <v>20</v>
      </c>
    </row>
    <row r="383" spans="1:7" x14ac:dyDescent="0.3">
      <c r="A383" s="47" t="s">
        <v>166</v>
      </c>
      <c r="B383" s="63" t="s">
        <v>919</v>
      </c>
      <c r="C383" s="47" t="s">
        <v>970</v>
      </c>
      <c r="D383" s="93">
        <v>570.02573719104703</v>
      </c>
      <c r="E383" s="111">
        <v>2.1700774531614</v>
      </c>
      <c r="F383" s="93">
        <v>1237</v>
      </c>
      <c r="G383" s="94"/>
    </row>
    <row r="384" spans="1:7" x14ac:dyDescent="0.3">
      <c r="A384" s="47" t="s">
        <v>166</v>
      </c>
      <c r="B384" s="63" t="s">
        <v>921</v>
      </c>
      <c r="C384" s="47" t="s">
        <v>166</v>
      </c>
      <c r="D384" s="93">
        <v>30207.567714856999</v>
      </c>
      <c r="E384" s="111">
        <v>2.1539635568870499</v>
      </c>
      <c r="F384" s="93">
        <v>65066</v>
      </c>
      <c r="G384" s="94">
        <v>845</v>
      </c>
    </row>
    <row r="385" spans="1:7" x14ac:dyDescent="0.3">
      <c r="A385" s="47" t="s">
        <v>166</v>
      </c>
      <c r="B385" s="63" t="s">
        <v>923</v>
      </c>
      <c r="C385" s="47" t="s">
        <v>983</v>
      </c>
      <c r="D385" s="93">
        <v>2112.50390063441</v>
      </c>
      <c r="E385" s="111">
        <v>2.4194038167054299</v>
      </c>
      <c r="F385" s="93">
        <v>5111</v>
      </c>
      <c r="G385" s="94">
        <v>96</v>
      </c>
    </row>
  </sheetData>
  <sortState ref="A326:G385">
    <sortCondition ref="C326:C385"/>
  </sortState>
  <mergeCells count="6">
    <mergeCell ref="A3:G3"/>
    <mergeCell ref="D6:E6"/>
    <mergeCell ref="A6:A7"/>
    <mergeCell ref="B6:B7"/>
    <mergeCell ref="C6:C7"/>
    <mergeCell ref="F6:G6"/>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7"/>
  <sheetViews>
    <sheetView workbookViewId="0">
      <selection activeCell="M6" sqref="M6"/>
    </sheetView>
  </sheetViews>
  <sheetFormatPr defaultColWidth="9.1796875" defaultRowHeight="14.5" x14ac:dyDescent="0.35"/>
  <cols>
    <col min="1" max="1" width="22.7265625" style="22" customWidth="1"/>
    <col min="2" max="5" width="11" style="22" customWidth="1"/>
    <col min="6" max="16384" width="9.1796875" style="22"/>
  </cols>
  <sheetData>
    <row r="1" spans="1:11" x14ac:dyDescent="0.35">
      <c r="A1" s="61" t="s">
        <v>134</v>
      </c>
      <c r="G1" s="46"/>
    </row>
    <row r="2" spans="1:11" x14ac:dyDescent="0.35">
      <c r="A2" s="35"/>
    </row>
    <row r="3" spans="1:11" x14ac:dyDescent="0.35">
      <c r="A3" s="187" t="s">
        <v>1312</v>
      </c>
      <c r="B3" s="187"/>
      <c r="C3" s="187"/>
      <c r="D3" s="187"/>
      <c r="E3" s="187"/>
      <c r="F3" s="187"/>
      <c r="G3" s="187"/>
      <c r="H3" s="187"/>
    </row>
    <row r="5" spans="1:11" ht="13.5" customHeight="1" x14ac:dyDescent="0.35">
      <c r="A5" s="209" t="s">
        <v>80</v>
      </c>
      <c r="B5" s="211" t="s">
        <v>81</v>
      </c>
      <c r="C5" s="211"/>
      <c r="D5" s="211" t="s">
        <v>82</v>
      </c>
      <c r="E5" s="211"/>
    </row>
    <row r="6" spans="1:11" ht="12.75" customHeight="1" x14ac:dyDescent="0.35">
      <c r="A6" s="210"/>
      <c r="B6" s="44" t="s">
        <v>83</v>
      </c>
      <c r="C6" s="45" t="s">
        <v>26</v>
      </c>
      <c r="D6" s="44" t="s">
        <v>83</v>
      </c>
      <c r="E6" s="45" t="s">
        <v>26</v>
      </c>
    </row>
    <row r="7" spans="1:11" x14ac:dyDescent="0.35">
      <c r="A7" s="38" t="s">
        <v>47</v>
      </c>
      <c r="B7" s="93">
        <v>15691</v>
      </c>
      <c r="C7" s="65">
        <v>0.29534043109049524</v>
      </c>
      <c r="D7" s="39">
        <v>18488</v>
      </c>
      <c r="E7" s="66">
        <v>0.34687069648063579</v>
      </c>
    </row>
    <row r="8" spans="1:11" x14ac:dyDescent="0.35">
      <c r="A8" s="40" t="s">
        <v>84</v>
      </c>
      <c r="B8" s="93">
        <v>181082</v>
      </c>
      <c r="C8" s="65">
        <v>3.4083765179229535</v>
      </c>
      <c r="D8" s="41">
        <v>189502</v>
      </c>
      <c r="E8" s="67">
        <v>3.5554246389265174</v>
      </c>
    </row>
    <row r="9" spans="1:11" x14ac:dyDescent="0.35">
      <c r="A9" s="40" t="s">
        <v>85</v>
      </c>
      <c r="B9" s="93">
        <v>653183</v>
      </c>
      <c r="C9" s="65">
        <v>12.294394799629277</v>
      </c>
      <c r="D9" s="41">
        <v>676834</v>
      </c>
      <c r="E9" s="67">
        <v>12.698717058728617</v>
      </c>
    </row>
    <row r="10" spans="1:11" x14ac:dyDescent="0.35">
      <c r="A10" s="40" t="s">
        <v>86</v>
      </c>
      <c r="B10" s="93">
        <v>1353737</v>
      </c>
      <c r="C10" s="65">
        <v>25.480419932646349</v>
      </c>
      <c r="D10" s="42">
        <v>1370175</v>
      </c>
      <c r="E10" s="67">
        <v>25.707137416181048</v>
      </c>
    </row>
    <row r="11" spans="1:11" ht="16.5" customHeight="1" x14ac:dyDescent="0.35">
      <c r="A11" s="40" t="s">
        <v>87</v>
      </c>
      <c r="B11" s="93">
        <v>2088450</v>
      </c>
      <c r="C11" s="65">
        <v>39.309395405706766</v>
      </c>
      <c r="D11" s="41">
        <v>2083610</v>
      </c>
      <c r="E11" s="67">
        <v>39.09256014138996</v>
      </c>
    </row>
    <row r="12" spans="1:11" x14ac:dyDescent="0.35">
      <c r="A12" s="40" t="s">
        <v>89</v>
      </c>
      <c r="B12" s="93">
        <v>232002</v>
      </c>
      <c r="C12" s="65">
        <v>4.3668071310851504</v>
      </c>
      <c r="D12" s="41">
        <v>235490</v>
      </c>
      <c r="E12" s="67">
        <v>4.4182486106785444</v>
      </c>
    </row>
    <row r="13" spans="1:11" x14ac:dyDescent="0.35">
      <c r="A13" s="40" t="s">
        <v>90</v>
      </c>
      <c r="B13" s="93">
        <v>749646</v>
      </c>
      <c r="C13" s="65">
        <v>14.110048614190646</v>
      </c>
      <c r="D13" s="41">
        <v>716911</v>
      </c>
      <c r="E13" s="67">
        <v>13.450639219203216</v>
      </c>
    </row>
    <row r="14" spans="1:11" x14ac:dyDescent="0.35">
      <c r="A14" s="40" t="s">
        <v>56</v>
      </c>
      <c r="B14" s="93">
        <v>39061</v>
      </c>
      <c r="C14" s="65">
        <v>0.73521716772836887</v>
      </c>
      <c r="D14" s="41">
        <v>38930</v>
      </c>
      <c r="E14" s="67">
        <v>0.73040221841146435</v>
      </c>
      <c r="K14" s="80"/>
    </row>
    <row r="15" spans="1:11" s="79" customFormat="1" x14ac:dyDescent="0.35">
      <c r="A15" s="36" t="s">
        <v>167</v>
      </c>
      <c r="B15" s="81">
        <v>5312852</v>
      </c>
      <c r="C15" s="82">
        <v>100</v>
      </c>
      <c r="D15" s="37">
        <v>5329940</v>
      </c>
      <c r="E15" s="68">
        <v>100</v>
      </c>
    </row>
    <row r="18" spans="1:5" x14ac:dyDescent="0.35">
      <c r="A18" s="46"/>
    </row>
    <row r="19" spans="1:5" x14ac:dyDescent="0.35">
      <c r="B19" s="47"/>
      <c r="C19" s="111"/>
    </row>
    <row r="20" spans="1:5" x14ac:dyDescent="0.35">
      <c r="B20" s="47"/>
      <c r="C20" s="111"/>
      <c r="E20" s="55"/>
    </row>
    <row r="21" spans="1:5" ht="16.5" customHeight="1" x14ac:dyDescent="0.35">
      <c r="B21" s="47"/>
      <c r="C21" s="111"/>
    </row>
    <row r="22" spans="1:5" x14ac:dyDescent="0.35">
      <c r="B22" s="47"/>
      <c r="C22" s="111"/>
    </row>
    <row r="23" spans="1:5" x14ac:dyDescent="0.35">
      <c r="B23" s="47"/>
      <c r="C23" s="111"/>
    </row>
    <row r="24" spans="1:5" x14ac:dyDescent="0.35">
      <c r="B24" s="47"/>
      <c r="C24" s="111"/>
    </row>
    <row r="25" spans="1:5" x14ac:dyDescent="0.35">
      <c r="B25" s="47"/>
      <c r="C25" s="111"/>
    </row>
    <row r="26" spans="1:5" x14ac:dyDescent="0.35">
      <c r="B26" s="47"/>
      <c r="C26" s="111"/>
    </row>
    <row r="27" spans="1:5" x14ac:dyDescent="0.35">
      <c r="B27" s="47"/>
      <c r="C27" s="111"/>
    </row>
  </sheetData>
  <mergeCells count="4">
    <mergeCell ref="A5:A6"/>
    <mergeCell ref="B5:C5"/>
    <mergeCell ref="D5:E5"/>
    <mergeCell ref="A3:H3"/>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385"/>
  <sheetViews>
    <sheetView workbookViewId="0">
      <selection activeCell="D7" sqref="D7"/>
    </sheetView>
  </sheetViews>
  <sheetFormatPr defaultRowHeight="14.5" x14ac:dyDescent="0.35"/>
  <cols>
    <col min="1" max="2" width="11" customWidth="1"/>
    <col min="3" max="3" width="20.7265625" customWidth="1"/>
    <col min="4" max="5" width="8" style="22" customWidth="1"/>
    <col min="6" max="19" width="8" customWidth="1"/>
  </cols>
  <sheetData>
    <row r="1" spans="1:19" s="22" customFormat="1" x14ac:dyDescent="0.35">
      <c r="A1" s="54" t="s">
        <v>134</v>
      </c>
    </row>
    <row r="2" spans="1:19" s="22" customFormat="1" x14ac:dyDescent="0.35"/>
    <row r="3" spans="1:19" ht="31.9" customHeight="1" x14ac:dyDescent="0.35">
      <c r="A3" s="187" t="s">
        <v>168</v>
      </c>
      <c r="B3" s="187"/>
      <c r="C3" s="187"/>
      <c r="D3" s="187"/>
      <c r="E3" s="187"/>
      <c r="F3" s="187"/>
      <c r="G3" s="187"/>
      <c r="H3" s="187"/>
      <c r="I3" s="187"/>
      <c r="J3" s="187"/>
      <c r="K3" s="187"/>
      <c r="L3" s="187"/>
      <c r="M3" s="187"/>
      <c r="N3" s="187"/>
      <c r="O3" s="187"/>
      <c r="P3" s="187"/>
      <c r="Q3" s="187"/>
      <c r="R3" s="187"/>
      <c r="S3" s="187"/>
    </row>
    <row r="4" spans="1:19" x14ac:dyDescent="0.35">
      <c r="A4" s="22"/>
      <c r="B4" s="22"/>
      <c r="C4" s="22"/>
      <c r="F4" s="22"/>
      <c r="G4" s="22"/>
      <c r="H4" s="22"/>
      <c r="I4" s="22"/>
      <c r="J4" s="22"/>
      <c r="K4" s="22"/>
      <c r="L4" s="22"/>
      <c r="M4" s="22"/>
      <c r="N4" s="22"/>
      <c r="O4" s="46"/>
      <c r="P4" s="22"/>
      <c r="Q4" s="22"/>
      <c r="R4" s="22"/>
      <c r="S4" s="22"/>
    </row>
    <row r="6" spans="1:19" s="55" customFormat="1" ht="30" customHeight="1" x14ac:dyDescent="0.35">
      <c r="A6" s="214" t="s">
        <v>0</v>
      </c>
      <c r="B6" s="203" t="s">
        <v>1</v>
      </c>
      <c r="C6" s="205" t="s">
        <v>2</v>
      </c>
      <c r="D6" s="216" t="s">
        <v>47</v>
      </c>
      <c r="E6" s="217"/>
      <c r="F6" s="219" t="s">
        <v>84</v>
      </c>
      <c r="G6" s="219"/>
      <c r="H6" s="220" t="s">
        <v>48</v>
      </c>
      <c r="I6" s="220"/>
      <c r="J6" s="218" t="s">
        <v>50</v>
      </c>
      <c r="K6" s="218"/>
      <c r="L6" s="212" t="s">
        <v>51</v>
      </c>
      <c r="M6" s="212"/>
      <c r="N6" s="213" t="s">
        <v>54</v>
      </c>
      <c r="O6" s="213"/>
      <c r="P6" s="212" t="s">
        <v>55</v>
      </c>
      <c r="Q6" s="212"/>
      <c r="R6" s="213" t="s">
        <v>56</v>
      </c>
      <c r="S6" s="213"/>
    </row>
    <row r="7" spans="1:19" x14ac:dyDescent="0.35">
      <c r="A7" s="215"/>
      <c r="B7" s="204"/>
      <c r="C7" s="206"/>
      <c r="D7" s="85" t="s">
        <v>20</v>
      </c>
      <c r="E7" s="85" t="s">
        <v>21</v>
      </c>
      <c r="F7" s="85" t="s">
        <v>20</v>
      </c>
      <c r="G7" s="85" t="s">
        <v>21</v>
      </c>
      <c r="H7" s="85" t="s">
        <v>20</v>
      </c>
      <c r="I7" s="85" t="s">
        <v>21</v>
      </c>
      <c r="J7" s="85" t="s">
        <v>20</v>
      </c>
      <c r="K7" s="85" t="s">
        <v>21</v>
      </c>
      <c r="L7" s="85" t="s">
        <v>20</v>
      </c>
      <c r="M7" s="85" t="s">
        <v>21</v>
      </c>
      <c r="N7" s="85" t="s">
        <v>20</v>
      </c>
      <c r="O7" s="85" t="s">
        <v>21</v>
      </c>
      <c r="P7" s="85" t="s">
        <v>20</v>
      </c>
      <c r="Q7" s="85" t="s">
        <v>21</v>
      </c>
      <c r="R7" s="87" t="s">
        <v>20</v>
      </c>
      <c r="S7" s="85" t="s">
        <v>21</v>
      </c>
    </row>
    <row r="8" spans="1:19" x14ac:dyDescent="0.35">
      <c r="A8" s="47" t="s">
        <v>162</v>
      </c>
      <c r="B8" s="63" t="s">
        <v>169</v>
      </c>
      <c r="C8" s="47" t="s">
        <v>170</v>
      </c>
      <c r="D8" s="63">
        <v>2</v>
      </c>
      <c r="E8" s="47">
        <v>1</v>
      </c>
      <c r="F8" s="63">
        <v>5</v>
      </c>
      <c r="G8" s="47">
        <v>9</v>
      </c>
      <c r="H8" s="63">
        <v>18</v>
      </c>
      <c r="I8" s="47">
        <v>26</v>
      </c>
      <c r="J8" s="63">
        <v>52</v>
      </c>
      <c r="K8" s="47">
        <v>32</v>
      </c>
      <c r="L8" s="63">
        <v>53</v>
      </c>
      <c r="M8" s="47">
        <v>37</v>
      </c>
      <c r="N8" s="63">
        <v>4</v>
      </c>
      <c r="O8" s="47">
        <v>6</v>
      </c>
      <c r="P8" s="63">
        <v>8</v>
      </c>
      <c r="Q8" s="47">
        <v>9</v>
      </c>
      <c r="R8" s="63" t="s">
        <v>153</v>
      </c>
      <c r="S8" s="47" t="s">
        <v>153</v>
      </c>
    </row>
    <row r="9" spans="1:19" x14ac:dyDescent="0.35">
      <c r="A9" s="47" t="s">
        <v>162</v>
      </c>
      <c r="B9" s="63" t="s">
        <v>171</v>
      </c>
      <c r="C9" s="47" t="s">
        <v>172</v>
      </c>
      <c r="D9" s="63" t="s">
        <v>153</v>
      </c>
      <c r="E9" s="47">
        <v>4</v>
      </c>
      <c r="F9" s="63">
        <v>28</v>
      </c>
      <c r="G9" s="47">
        <v>45</v>
      </c>
      <c r="H9" s="63">
        <v>103</v>
      </c>
      <c r="I9" s="47">
        <v>166</v>
      </c>
      <c r="J9" s="63">
        <v>304</v>
      </c>
      <c r="K9" s="47">
        <v>244</v>
      </c>
      <c r="L9" s="63">
        <v>356</v>
      </c>
      <c r="M9" s="47">
        <v>335</v>
      </c>
      <c r="N9" s="63">
        <v>25</v>
      </c>
      <c r="O9" s="47">
        <v>39</v>
      </c>
      <c r="P9" s="63">
        <v>44</v>
      </c>
      <c r="Q9" s="47">
        <v>59</v>
      </c>
      <c r="R9" s="63">
        <v>1</v>
      </c>
      <c r="S9" s="47" t="s">
        <v>153</v>
      </c>
    </row>
    <row r="10" spans="1:19" x14ac:dyDescent="0.35">
      <c r="A10" s="47" t="s">
        <v>162</v>
      </c>
      <c r="B10" s="63" t="s">
        <v>173</v>
      </c>
      <c r="C10" s="47" t="s">
        <v>174</v>
      </c>
      <c r="D10" s="63">
        <v>35</v>
      </c>
      <c r="E10" s="47">
        <v>108</v>
      </c>
      <c r="F10" s="63">
        <v>405</v>
      </c>
      <c r="G10" s="47">
        <v>673</v>
      </c>
      <c r="H10" s="63">
        <v>1906</v>
      </c>
      <c r="I10" s="47">
        <v>2467</v>
      </c>
      <c r="J10" s="63">
        <v>4204</v>
      </c>
      <c r="K10" s="47">
        <v>3617</v>
      </c>
      <c r="L10" s="63">
        <v>4835</v>
      </c>
      <c r="M10" s="47">
        <v>4581</v>
      </c>
      <c r="N10" s="63">
        <v>357</v>
      </c>
      <c r="O10" s="47">
        <v>559</v>
      </c>
      <c r="P10" s="63">
        <v>770</v>
      </c>
      <c r="Q10" s="47">
        <v>1093</v>
      </c>
      <c r="R10" s="63">
        <v>15</v>
      </c>
      <c r="S10" s="47">
        <v>19</v>
      </c>
    </row>
    <row r="11" spans="1:19" x14ac:dyDescent="0.35">
      <c r="A11" s="47" t="s">
        <v>162</v>
      </c>
      <c r="B11" s="63" t="s">
        <v>175</v>
      </c>
      <c r="C11" s="47" t="s">
        <v>176</v>
      </c>
      <c r="D11" s="63">
        <v>4</v>
      </c>
      <c r="E11" s="47">
        <v>6</v>
      </c>
      <c r="F11" s="63">
        <v>39</v>
      </c>
      <c r="G11" s="47">
        <v>75</v>
      </c>
      <c r="H11" s="63">
        <v>182</v>
      </c>
      <c r="I11" s="47">
        <v>203</v>
      </c>
      <c r="J11" s="63">
        <v>299</v>
      </c>
      <c r="K11" s="47">
        <v>271</v>
      </c>
      <c r="L11" s="63">
        <v>522</v>
      </c>
      <c r="M11" s="47">
        <v>448</v>
      </c>
      <c r="N11" s="63">
        <v>35</v>
      </c>
      <c r="O11" s="47">
        <v>55</v>
      </c>
      <c r="P11" s="63">
        <v>103</v>
      </c>
      <c r="Q11" s="47">
        <v>137</v>
      </c>
      <c r="R11" s="63">
        <v>3</v>
      </c>
      <c r="S11" s="47">
        <v>8</v>
      </c>
    </row>
    <row r="12" spans="1:19" x14ac:dyDescent="0.35">
      <c r="A12" s="47" t="s">
        <v>162</v>
      </c>
      <c r="B12" s="63" t="s">
        <v>177</v>
      </c>
      <c r="C12" s="47" t="s">
        <v>178</v>
      </c>
      <c r="D12" s="63">
        <v>14</v>
      </c>
      <c r="E12" s="47">
        <v>24</v>
      </c>
      <c r="F12" s="63">
        <v>57</v>
      </c>
      <c r="G12" s="47">
        <v>128</v>
      </c>
      <c r="H12" s="63">
        <v>316</v>
      </c>
      <c r="I12" s="47">
        <v>389</v>
      </c>
      <c r="J12" s="63">
        <v>638</v>
      </c>
      <c r="K12" s="47">
        <v>580</v>
      </c>
      <c r="L12" s="63">
        <v>741</v>
      </c>
      <c r="M12" s="47">
        <v>587</v>
      </c>
      <c r="N12" s="63">
        <v>35</v>
      </c>
      <c r="O12" s="47">
        <v>67</v>
      </c>
      <c r="P12" s="63">
        <v>97</v>
      </c>
      <c r="Q12" s="47">
        <v>116</v>
      </c>
      <c r="R12" s="63">
        <v>2</v>
      </c>
      <c r="S12" s="47" t="s">
        <v>153</v>
      </c>
    </row>
    <row r="13" spans="1:19" x14ac:dyDescent="0.35">
      <c r="A13" s="47" t="s">
        <v>162</v>
      </c>
      <c r="B13" s="63" t="s">
        <v>179</v>
      </c>
      <c r="C13" s="47" t="s">
        <v>180</v>
      </c>
      <c r="D13" s="63">
        <v>33</v>
      </c>
      <c r="E13" s="47">
        <v>53</v>
      </c>
      <c r="F13" s="63">
        <v>324</v>
      </c>
      <c r="G13" s="47">
        <v>521</v>
      </c>
      <c r="H13" s="63">
        <v>1451</v>
      </c>
      <c r="I13" s="47">
        <v>1796</v>
      </c>
      <c r="J13" s="63">
        <v>2926</v>
      </c>
      <c r="K13" s="47">
        <v>2567</v>
      </c>
      <c r="L13" s="63">
        <v>3805</v>
      </c>
      <c r="M13" s="47">
        <v>3667</v>
      </c>
      <c r="N13" s="63">
        <v>287</v>
      </c>
      <c r="O13" s="47">
        <v>380</v>
      </c>
      <c r="P13" s="63">
        <v>639</v>
      </c>
      <c r="Q13" s="47">
        <v>817</v>
      </c>
      <c r="R13" s="63">
        <v>22</v>
      </c>
      <c r="S13" s="47">
        <v>23</v>
      </c>
    </row>
    <row r="14" spans="1:19" x14ac:dyDescent="0.35">
      <c r="A14" s="47" t="s">
        <v>162</v>
      </c>
      <c r="B14" s="63" t="s">
        <v>181</v>
      </c>
      <c r="C14" s="47" t="s">
        <v>182</v>
      </c>
      <c r="D14" s="63">
        <v>7</v>
      </c>
      <c r="E14" s="47">
        <v>18</v>
      </c>
      <c r="F14" s="63">
        <v>65</v>
      </c>
      <c r="G14" s="47">
        <v>124</v>
      </c>
      <c r="H14" s="63">
        <v>308</v>
      </c>
      <c r="I14" s="47">
        <v>434</v>
      </c>
      <c r="J14" s="63">
        <v>693</v>
      </c>
      <c r="K14" s="47">
        <v>571</v>
      </c>
      <c r="L14" s="63">
        <v>983</v>
      </c>
      <c r="M14" s="47">
        <v>834</v>
      </c>
      <c r="N14" s="63">
        <v>70</v>
      </c>
      <c r="O14" s="47">
        <v>99</v>
      </c>
      <c r="P14" s="63">
        <v>174</v>
      </c>
      <c r="Q14" s="47">
        <v>273</v>
      </c>
      <c r="R14" s="63">
        <v>2</v>
      </c>
      <c r="S14" s="47">
        <v>7</v>
      </c>
    </row>
    <row r="15" spans="1:19" x14ac:dyDescent="0.35">
      <c r="A15" s="47" t="s">
        <v>162</v>
      </c>
      <c r="B15" s="63" t="s">
        <v>183</v>
      </c>
      <c r="C15" s="47" t="s">
        <v>184</v>
      </c>
      <c r="D15" s="63">
        <v>7</v>
      </c>
      <c r="E15" s="47">
        <v>13</v>
      </c>
      <c r="F15" s="63">
        <v>89</v>
      </c>
      <c r="G15" s="47">
        <v>123</v>
      </c>
      <c r="H15" s="63">
        <v>297</v>
      </c>
      <c r="I15" s="47">
        <v>429</v>
      </c>
      <c r="J15" s="63">
        <v>627</v>
      </c>
      <c r="K15" s="47">
        <v>618</v>
      </c>
      <c r="L15" s="63">
        <v>1129</v>
      </c>
      <c r="M15" s="47">
        <v>991</v>
      </c>
      <c r="N15" s="63">
        <v>99</v>
      </c>
      <c r="O15" s="47">
        <v>122</v>
      </c>
      <c r="P15" s="63">
        <v>207</v>
      </c>
      <c r="Q15" s="47">
        <v>284</v>
      </c>
      <c r="R15" s="63">
        <v>4</v>
      </c>
      <c r="S15" s="47">
        <v>8</v>
      </c>
    </row>
    <row r="16" spans="1:19" x14ac:dyDescent="0.35">
      <c r="A16" s="47" t="s">
        <v>162</v>
      </c>
      <c r="B16" s="63" t="s">
        <v>185</v>
      </c>
      <c r="C16" s="47" t="s">
        <v>186</v>
      </c>
      <c r="D16" s="63">
        <v>2</v>
      </c>
      <c r="E16" s="47">
        <v>6</v>
      </c>
      <c r="F16" s="63">
        <v>28</v>
      </c>
      <c r="G16" s="47">
        <v>50</v>
      </c>
      <c r="H16" s="63">
        <v>172</v>
      </c>
      <c r="I16" s="47">
        <v>245</v>
      </c>
      <c r="J16" s="63">
        <v>300</v>
      </c>
      <c r="K16" s="47">
        <v>269</v>
      </c>
      <c r="L16" s="63">
        <v>417</v>
      </c>
      <c r="M16" s="47">
        <v>397</v>
      </c>
      <c r="N16" s="63">
        <v>21</v>
      </c>
      <c r="O16" s="47">
        <v>46</v>
      </c>
      <c r="P16" s="63">
        <v>48</v>
      </c>
      <c r="Q16" s="47">
        <v>71</v>
      </c>
      <c r="R16" s="63">
        <v>1</v>
      </c>
      <c r="S16" s="47">
        <v>4</v>
      </c>
    </row>
    <row r="17" spans="1:19" x14ac:dyDescent="0.35">
      <c r="A17" s="47" t="s">
        <v>162</v>
      </c>
      <c r="B17" s="63" t="s">
        <v>187</v>
      </c>
      <c r="C17" s="47" t="s">
        <v>188</v>
      </c>
      <c r="D17" s="63">
        <v>7</v>
      </c>
      <c r="E17" s="47">
        <v>20</v>
      </c>
      <c r="F17" s="63">
        <v>83</v>
      </c>
      <c r="G17" s="47">
        <v>142</v>
      </c>
      <c r="H17" s="63">
        <v>411</v>
      </c>
      <c r="I17" s="47">
        <v>650</v>
      </c>
      <c r="J17" s="63">
        <v>727</v>
      </c>
      <c r="K17" s="47">
        <v>644</v>
      </c>
      <c r="L17" s="63">
        <v>1484</v>
      </c>
      <c r="M17" s="47">
        <v>1246</v>
      </c>
      <c r="N17" s="63">
        <v>122</v>
      </c>
      <c r="O17" s="47">
        <v>165</v>
      </c>
      <c r="P17" s="63">
        <v>325</v>
      </c>
      <c r="Q17" s="47">
        <v>422</v>
      </c>
      <c r="R17" s="63">
        <v>8</v>
      </c>
      <c r="S17" s="47">
        <v>15</v>
      </c>
    </row>
    <row r="18" spans="1:19" x14ac:dyDescent="0.35">
      <c r="A18" s="47" t="s">
        <v>162</v>
      </c>
      <c r="B18" s="63" t="s">
        <v>189</v>
      </c>
      <c r="C18" s="47" t="s">
        <v>190</v>
      </c>
      <c r="D18" s="63">
        <v>7</v>
      </c>
      <c r="E18" s="47">
        <v>11</v>
      </c>
      <c r="F18" s="63">
        <v>61</v>
      </c>
      <c r="G18" s="47">
        <v>92</v>
      </c>
      <c r="H18" s="63">
        <v>225</v>
      </c>
      <c r="I18" s="47">
        <v>341</v>
      </c>
      <c r="J18" s="63">
        <v>499</v>
      </c>
      <c r="K18" s="47">
        <v>499</v>
      </c>
      <c r="L18" s="63">
        <v>776</v>
      </c>
      <c r="M18" s="47">
        <v>734</v>
      </c>
      <c r="N18" s="63">
        <v>69</v>
      </c>
      <c r="O18" s="47">
        <v>94</v>
      </c>
      <c r="P18" s="63">
        <v>183</v>
      </c>
      <c r="Q18" s="47">
        <v>255</v>
      </c>
      <c r="R18" s="63">
        <v>11</v>
      </c>
      <c r="S18" s="47">
        <v>9</v>
      </c>
    </row>
    <row r="19" spans="1:19" x14ac:dyDescent="0.35">
      <c r="A19" s="47" t="s">
        <v>162</v>
      </c>
      <c r="B19" s="63" t="s">
        <v>191</v>
      </c>
      <c r="C19" s="47" t="s">
        <v>192</v>
      </c>
      <c r="D19" s="63">
        <v>4</v>
      </c>
      <c r="E19" s="47">
        <v>11</v>
      </c>
      <c r="F19" s="63">
        <v>38</v>
      </c>
      <c r="G19" s="47">
        <v>54</v>
      </c>
      <c r="H19" s="63">
        <v>149</v>
      </c>
      <c r="I19" s="47">
        <v>210</v>
      </c>
      <c r="J19" s="63">
        <v>331</v>
      </c>
      <c r="K19" s="47">
        <v>282</v>
      </c>
      <c r="L19" s="63">
        <v>502</v>
      </c>
      <c r="M19" s="47">
        <v>399</v>
      </c>
      <c r="N19" s="63">
        <v>36</v>
      </c>
      <c r="O19" s="47">
        <v>63</v>
      </c>
      <c r="P19" s="63">
        <v>63</v>
      </c>
      <c r="Q19" s="47">
        <v>117</v>
      </c>
      <c r="R19" s="63">
        <v>6</v>
      </c>
      <c r="S19" s="47">
        <v>3</v>
      </c>
    </row>
    <row r="20" spans="1:19" x14ac:dyDescent="0.35">
      <c r="A20" s="47" t="s">
        <v>162</v>
      </c>
      <c r="B20" s="63" t="s">
        <v>193</v>
      </c>
      <c r="C20" s="47" t="s">
        <v>194</v>
      </c>
      <c r="D20" s="63">
        <v>1</v>
      </c>
      <c r="E20" s="47">
        <v>3</v>
      </c>
      <c r="F20" s="63">
        <v>8</v>
      </c>
      <c r="G20" s="47">
        <v>22</v>
      </c>
      <c r="H20" s="63">
        <v>79</v>
      </c>
      <c r="I20" s="47">
        <v>60</v>
      </c>
      <c r="J20" s="63">
        <v>100</v>
      </c>
      <c r="K20" s="47">
        <v>75</v>
      </c>
      <c r="L20" s="63">
        <v>135</v>
      </c>
      <c r="M20" s="47">
        <v>117</v>
      </c>
      <c r="N20" s="63">
        <v>9</v>
      </c>
      <c r="O20" s="47">
        <v>21</v>
      </c>
      <c r="P20" s="63">
        <v>8</v>
      </c>
      <c r="Q20" s="47">
        <v>20</v>
      </c>
      <c r="R20" s="63">
        <v>1</v>
      </c>
      <c r="S20" s="47">
        <v>1</v>
      </c>
    </row>
    <row r="21" spans="1:19" x14ac:dyDescent="0.35">
      <c r="A21" s="47" t="s">
        <v>162</v>
      </c>
      <c r="B21" s="63" t="s">
        <v>195</v>
      </c>
      <c r="C21" s="47" t="s">
        <v>196</v>
      </c>
      <c r="D21" s="63">
        <v>24</v>
      </c>
      <c r="E21" s="47">
        <v>46</v>
      </c>
      <c r="F21" s="63">
        <v>148</v>
      </c>
      <c r="G21" s="47">
        <v>241</v>
      </c>
      <c r="H21" s="63">
        <v>696</v>
      </c>
      <c r="I21" s="47">
        <v>862</v>
      </c>
      <c r="J21" s="63">
        <v>1404</v>
      </c>
      <c r="K21" s="47">
        <v>1164</v>
      </c>
      <c r="L21" s="63">
        <v>1291</v>
      </c>
      <c r="M21" s="47">
        <v>1180</v>
      </c>
      <c r="N21" s="63">
        <v>114</v>
      </c>
      <c r="O21" s="47">
        <v>154</v>
      </c>
      <c r="P21" s="63">
        <v>176</v>
      </c>
      <c r="Q21" s="47">
        <v>264</v>
      </c>
      <c r="R21" s="63">
        <v>2</v>
      </c>
      <c r="S21" s="47">
        <v>7</v>
      </c>
    </row>
    <row r="22" spans="1:19" x14ac:dyDescent="0.35">
      <c r="A22" s="47" t="s">
        <v>162</v>
      </c>
      <c r="B22" s="63" t="s">
        <v>197</v>
      </c>
      <c r="C22" s="47" t="s">
        <v>198</v>
      </c>
      <c r="D22" s="63" t="s">
        <v>153</v>
      </c>
      <c r="E22" s="47">
        <v>11</v>
      </c>
      <c r="F22" s="63">
        <v>47</v>
      </c>
      <c r="G22" s="47">
        <v>60</v>
      </c>
      <c r="H22" s="63">
        <v>188</v>
      </c>
      <c r="I22" s="47">
        <v>236</v>
      </c>
      <c r="J22" s="63">
        <v>371</v>
      </c>
      <c r="K22" s="47">
        <v>326</v>
      </c>
      <c r="L22" s="63">
        <v>466</v>
      </c>
      <c r="M22" s="47">
        <v>450</v>
      </c>
      <c r="N22" s="63">
        <v>61</v>
      </c>
      <c r="O22" s="47">
        <v>72</v>
      </c>
      <c r="P22" s="63">
        <v>100</v>
      </c>
      <c r="Q22" s="47">
        <v>133</v>
      </c>
      <c r="R22" s="63">
        <v>2</v>
      </c>
      <c r="S22" s="47" t="s">
        <v>153</v>
      </c>
    </row>
    <row r="23" spans="1:19" x14ac:dyDescent="0.35">
      <c r="A23" s="47" t="s">
        <v>162</v>
      </c>
      <c r="B23" s="63" t="s">
        <v>199</v>
      </c>
      <c r="C23" s="47" t="s">
        <v>200</v>
      </c>
      <c r="D23" s="63">
        <v>1</v>
      </c>
      <c r="E23" s="47">
        <v>2</v>
      </c>
      <c r="F23" s="63">
        <v>25</v>
      </c>
      <c r="G23" s="47">
        <v>34</v>
      </c>
      <c r="H23" s="63">
        <v>120</v>
      </c>
      <c r="I23" s="47">
        <v>179</v>
      </c>
      <c r="J23" s="63">
        <v>218</v>
      </c>
      <c r="K23" s="47">
        <v>150</v>
      </c>
      <c r="L23" s="63">
        <v>301</v>
      </c>
      <c r="M23" s="47">
        <v>260</v>
      </c>
      <c r="N23" s="63">
        <v>27</v>
      </c>
      <c r="O23" s="47">
        <v>45</v>
      </c>
      <c r="P23" s="63">
        <v>49</v>
      </c>
      <c r="Q23" s="47">
        <v>76</v>
      </c>
      <c r="R23" s="63">
        <v>3</v>
      </c>
      <c r="S23" s="47">
        <v>4</v>
      </c>
    </row>
    <row r="24" spans="1:19" x14ac:dyDescent="0.35">
      <c r="A24" s="47" t="s">
        <v>162</v>
      </c>
      <c r="B24" s="63" t="s">
        <v>201</v>
      </c>
      <c r="C24" s="47" t="s">
        <v>202</v>
      </c>
      <c r="D24" s="63" t="s">
        <v>153</v>
      </c>
      <c r="E24" s="47">
        <v>4</v>
      </c>
      <c r="F24" s="63">
        <v>18</v>
      </c>
      <c r="G24" s="47">
        <v>24</v>
      </c>
      <c r="H24" s="63">
        <v>54</v>
      </c>
      <c r="I24" s="47">
        <v>61</v>
      </c>
      <c r="J24" s="63">
        <v>78</v>
      </c>
      <c r="K24" s="47">
        <v>69</v>
      </c>
      <c r="L24" s="63">
        <v>73</v>
      </c>
      <c r="M24" s="47">
        <v>80</v>
      </c>
      <c r="N24" s="63">
        <v>4</v>
      </c>
      <c r="O24" s="47">
        <v>5</v>
      </c>
      <c r="P24" s="63">
        <v>17</v>
      </c>
      <c r="Q24" s="47">
        <v>18</v>
      </c>
      <c r="R24" s="63" t="s">
        <v>153</v>
      </c>
      <c r="S24" s="47">
        <v>2</v>
      </c>
    </row>
    <row r="25" spans="1:19" x14ac:dyDescent="0.35">
      <c r="A25" s="47" t="s">
        <v>162</v>
      </c>
      <c r="B25" s="63" t="s">
        <v>203</v>
      </c>
      <c r="C25" s="47" t="s">
        <v>204</v>
      </c>
      <c r="D25" s="63">
        <v>4</v>
      </c>
      <c r="E25" s="47">
        <v>7</v>
      </c>
      <c r="F25" s="63">
        <v>35</v>
      </c>
      <c r="G25" s="47">
        <v>61</v>
      </c>
      <c r="H25" s="63">
        <v>175</v>
      </c>
      <c r="I25" s="47">
        <v>228</v>
      </c>
      <c r="J25" s="63">
        <v>332</v>
      </c>
      <c r="K25" s="47">
        <v>301</v>
      </c>
      <c r="L25" s="63">
        <v>439</v>
      </c>
      <c r="M25" s="47">
        <v>381</v>
      </c>
      <c r="N25" s="63">
        <v>38</v>
      </c>
      <c r="O25" s="47">
        <v>52</v>
      </c>
      <c r="P25" s="63">
        <v>81</v>
      </c>
      <c r="Q25" s="47">
        <v>102</v>
      </c>
      <c r="R25" s="63">
        <v>3</v>
      </c>
      <c r="S25" s="47">
        <v>3</v>
      </c>
    </row>
    <row r="26" spans="1:19" x14ac:dyDescent="0.35">
      <c r="A26" s="47" t="s">
        <v>162</v>
      </c>
      <c r="B26" s="63" t="s">
        <v>205</v>
      </c>
      <c r="C26" s="47" t="s">
        <v>206</v>
      </c>
      <c r="D26" s="63">
        <v>29</v>
      </c>
      <c r="E26" s="47">
        <v>87</v>
      </c>
      <c r="F26" s="63">
        <v>453</v>
      </c>
      <c r="G26" s="47">
        <v>726</v>
      </c>
      <c r="H26" s="63">
        <v>1766</v>
      </c>
      <c r="I26" s="47">
        <v>2493</v>
      </c>
      <c r="J26" s="63">
        <v>4222</v>
      </c>
      <c r="K26" s="47">
        <v>3586</v>
      </c>
      <c r="L26" s="63">
        <v>6749</v>
      </c>
      <c r="M26" s="47">
        <v>6118</v>
      </c>
      <c r="N26" s="63">
        <v>666</v>
      </c>
      <c r="O26" s="47">
        <v>965</v>
      </c>
      <c r="P26" s="63">
        <v>2153</v>
      </c>
      <c r="Q26" s="47">
        <v>2653</v>
      </c>
      <c r="R26" s="63">
        <v>96</v>
      </c>
      <c r="S26" s="47">
        <v>96</v>
      </c>
    </row>
    <row r="27" spans="1:19" x14ac:dyDescent="0.35">
      <c r="A27" s="47" t="s">
        <v>162</v>
      </c>
      <c r="B27" s="63" t="s">
        <v>207</v>
      </c>
      <c r="C27" s="47" t="s">
        <v>208</v>
      </c>
      <c r="D27" s="63">
        <v>4</v>
      </c>
      <c r="E27" s="47">
        <v>13</v>
      </c>
      <c r="F27" s="63">
        <v>48</v>
      </c>
      <c r="G27" s="47">
        <v>83</v>
      </c>
      <c r="H27" s="63">
        <v>211</v>
      </c>
      <c r="I27" s="47">
        <v>293</v>
      </c>
      <c r="J27" s="63">
        <v>415</v>
      </c>
      <c r="K27" s="47">
        <v>384</v>
      </c>
      <c r="L27" s="63">
        <v>660</v>
      </c>
      <c r="M27" s="47">
        <v>523</v>
      </c>
      <c r="N27" s="63">
        <v>50</v>
      </c>
      <c r="O27" s="47">
        <v>77</v>
      </c>
      <c r="P27" s="63">
        <v>89</v>
      </c>
      <c r="Q27" s="47">
        <v>152</v>
      </c>
      <c r="R27" s="63">
        <v>2</v>
      </c>
      <c r="S27" s="47">
        <v>2</v>
      </c>
    </row>
    <row r="28" spans="1:19" x14ac:dyDescent="0.35">
      <c r="A28" s="47" t="s">
        <v>162</v>
      </c>
      <c r="B28" s="63" t="s">
        <v>209</v>
      </c>
      <c r="C28" s="47" t="s">
        <v>210</v>
      </c>
      <c r="D28" s="63">
        <v>1</v>
      </c>
      <c r="E28" s="47">
        <v>2</v>
      </c>
      <c r="F28" s="63">
        <v>20</v>
      </c>
      <c r="G28" s="47">
        <v>25</v>
      </c>
      <c r="H28" s="63">
        <v>45</v>
      </c>
      <c r="I28" s="47">
        <v>88</v>
      </c>
      <c r="J28" s="63">
        <v>114</v>
      </c>
      <c r="K28" s="47">
        <v>109</v>
      </c>
      <c r="L28" s="63">
        <v>174</v>
      </c>
      <c r="M28" s="47">
        <v>140</v>
      </c>
      <c r="N28" s="63">
        <v>15</v>
      </c>
      <c r="O28" s="47">
        <v>24</v>
      </c>
      <c r="P28" s="63">
        <v>24</v>
      </c>
      <c r="Q28" s="47">
        <v>28</v>
      </c>
      <c r="R28" s="63" t="s">
        <v>153</v>
      </c>
      <c r="S28" s="47">
        <v>1</v>
      </c>
    </row>
    <row r="29" spans="1:19" x14ac:dyDescent="0.35">
      <c r="A29" s="47" t="s">
        <v>162</v>
      </c>
      <c r="B29" s="63" t="s">
        <v>211</v>
      </c>
      <c r="C29" s="47" t="s">
        <v>212</v>
      </c>
      <c r="D29" s="63">
        <v>2</v>
      </c>
      <c r="E29" s="47">
        <v>14</v>
      </c>
      <c r="F29" s="63">
        <v>60</v>
      </c>
      <c r="G29" s="47">
        <v>120</v>
      </c>
      <c r="H29" s="63">
        <v>286</v>
      </c>
      <c r="I29" s="47">
        <v>499</v>
      </c>
      <c r="J29" s="63">
        <v>716</v>
      </c>
      <c r="K29" s="47">
        <v>520</v>
      </c>
      <c r="L29" s="63">
        <v>792</v>
      </c>
      <c r="M29" s="47">
        <v>730</v>
      </c>
      <c r="N29" s="63">
        <v>56</v>
      </c>
      <c r="O29" s="47">
        <v>98</v>
      </c>
      <c r="P29" s="63">
        <v>114</v>
      </c>
      <c r="Q29" s="47">
        <v>187</v>
      </c>
      <c r="R29" s="63">
        <v>2</v>
      </c>
      <c r="S29" s="47">
        <v>8</v>
      </c>
    </row>
    <row r="30" spans="1:19" x14ac:dyDescent="0.35">
      <c r="A30" s="47" t="s">
        <v>162</v>
      </c>
      <c r="B30" s="63" t="s">
        <v>213</v>
      </c>
      <c r="C30" s="47" t="s">
        <v>214</v>
      </c>
      <c r="D30" s="63">
        <v>2</v>
      </c>
      <c r="E30" s="47">
        <v>38</v>
      </c>
      <c r="F30" s="63">
        <v>55</v>
      </c>
      <c r="G30" s="47">
        <v>117</v>
      </c>
      <c r="H30" s="63">
        <v>241</v>
      </c>
      <c r="I30" s="47">
        <v>298</v>
      </c>
      <c r="J30" s="63">
        <v>507</v>
      </c>
      <c r="K30" s="47">
        <v>464</v>
      </c>
      <c r="L30" s="63">
        <v>728</v>
      </c>
      <c r="M30" s="47">
        <v>630</v>
      </c>
      <c r="N30" s="63">
        <v>60</v>
      </c>
      <c r="O30" s="47">
        <v>91</v>
      </c>
      <c r="P30" s="63">
        <v>116</v>
      </c>
      <c r="Q30" s="47">
        <v>196</v>
      </c>
      <c r="R30" s="63">
        <v>5</v>
      </c>
      <c r="S30" s="47">
        <v>5</v>
      </c>
    </row>
    <row r="31" spans="1:19" x14ac:dyDescent="0.35">
      <c r="A31" s="47" t="s">
        <v>162</v>
      </c>
      <c r="B31" s="63" t="s">
        <v>215</v>
      </c>
      <c r="C31" s="47" t="s">
        <v>216</v>
      </c>
      <c r="D31" s="63">
        <v>17</v>
      </c>
      <c r="E31" s="47">
        <v>59</v>
      </c>
      <c r="F31" s="63">
        <v>311</v>
      </c>
      <c r="G31" s="47">
        <v>547</v>
      </c>
      <c r="H31" s="63">
        <v>1436</v>
      </c>
      <c r="I31" s="47">
        <v>2015</v>
      </c>
      <c r="J31" s="63">
        <v>3014</v>
      </c>
      <c r="K31" s="47">
        <v>2718</v>
      </c>
      <c r="L31" s="63">
        <v>4405</v>
      </c>
      <c r="M31" s="47">
        <v>3875</v>
      </c>
      <c r="N31" s="63">
        <v>335</v>
      </c>
      <c r="O31" s="47">
        <v>547</v>
      </c>
      <c r="P31" s="63">
        <v>661</v>
      </c>
      <c r="Q31" s="47">
        <v>932</v>
      </c>
      <c r="R31" s="63">
        <v>20</v>
      </c>
      <c r="S31" s="47">
        <v>27</v>
      </c>
    </row>
    <row r="32" spans="1:19" x14ac:dyDescent="0.35">
      <c r="A32" s="47" t="s">
        <v>162</v>
      </c>
      <c r="B32" s="63" t="s">
        <v>217</v>
      </c>
      <c r="C32" s="47" t="s">
        <v>218</v>
      </c>
      <c r="D32" s="63">
        <v>8</v>
      </c>
      <c r="E32" s="47">
        <v>32</v>
      </c>
      <c r="F32" s="63">
        <v>119</v>
      </c>
      <c r="G32" s="47">
        <v>206</v>
      </c>
      <c r="H32" s="63">
        <v>484</v>
      </c>
      <c r="I32" s="47">
        <v>724</v>
      </c>
      <c r="J32" s="63">
        <v>1147</v>
      </c>
      <c r="K32" s="47">
        <v>996</v>
      </c>
      <c r="L32" s="63">
        <v>1686</v>
      </c>
      <c r="M32" s="47">
        <v>1473</v>
      </c>
      <c r="N32" s="63">
        <v>153</v>
      </c>
      <c r="O32" s="47">
        <v>167</v>
      </c>
      <c r="P32" s="63">
        <v>284</v>
      </c>
      <c r="Q32" s="47">
        <v>397</v>
      </c>
      <c r="R32" s="63">
        <v>6</v>
      </c>
      <c r="S32" s="47">
        <v>3</v>
      </c>
    </row>
    <row r="33" spans="1:19" x14ac:dyDescent="0.35">
      <c r="A33" s="47" t="s">
        <v>162</v>
      </c>
      <c r="B33" s="63" t="s">
        <v>219</v>
      </c>
      <c r="C33" s="47" t="s">
        <v>220</v>
      </c>
      <c r="D33" s="63">
        <v>6</v>
      </c>
      <c r="E33" s="47">
        <v>25</v>
      </c>
      <c r="F33" s="63">
        <v>110</v>
      </c>
      <c r="G33" s="47">
        <v>156</v>
      </c>
      <c r="H33" s="63">
        <v>416</v>
      </c>
      <c r="I33" s="47">
        <v>570</v>
      </c>
      <c r="J33" s="63">
        <v>978</v>
      </c>
      <c r="K33" s="47">
        <v>807</v>
      </c>
      <c r="L33" s="63">
        <v>1557</v>
      </c>
      <c r="M33" s="47">
        <v>1431</v>
      </c>
      <c r="N33" s="63">
        <v>151</v>
      </c>
      <c r="O33" s="47">
        <v>210</v>
      </c>
      <c r="P33" s="63">
        <v>301</v>
      </c>
      <c r="Q33" s="47">
        <v>468</v>
      </c>
      <c r="R33" s="63">
        <v>12</v>
      </c>
      <c r="S33" s="47">
        <v>14</v>
      </c>
    </row>
    <row r="34" spans="1:19" x14ac:dyDescent="0.35">
      <c r="A34" s="47" t="s">
        <v>162</v>
      </c>
      <c r="B34" s="63" t="s">
        <v>221</v>
      </c>
      <c r="C34" s="47" t="s">
        <v>222</v>
      </c>
      <c r="D34" s="63" t="s">
        <v>153</v>
      </c>
      <c r="E34" s="47">
        <v>6</v>
      </c>
      <c r="F34" s="63">
        <v>24</v>
      </c>
      <c r="G34" s="47">
        <v>41</v>
      </c>
      <c r="H34" s="63">
        <v>108</v>
      </c>
      <c r="I34" s="47">
        <v>179</v>
      </c>
      <c r="J34" s="63">
        <v>254</v>
      </c>
      <c r="K34" s="47">
        <v>238</v>
      </c>
      <c r="L34" s="63">
        <v>381</v>
      </c>
      <c r="M34" s="47">
        <v>295</v>
      </c>
      <c r="N34" s="63">
        <v>19</v>
      </c>
      <c r="O34" s="47">
        <v>35</v>
      </c>
      <c r="P34" s="63">
        <v>38</v>
      </c>
      <c r="Q34" s="47">
        <v>64</v>
      </c>
      <c r="R34" s="63" t="s">
        <v>153</v>
      </c>
      <c r="S34" s="47">
        <v>4</v>
      </c>
    </row>
    <row r="35" spans="1:19" x14ac:dyDescent="0.35">
      <c r="A35" s="47" t="s">
        <v>162</v>
      </c>
      <c r="B35" s="63" t="s">
        <v>223</v>
      </c>
      <c r="C35" s="47" t="s">
        <v>224</v>
      </c>
      <c r="D35" s="63" t="s">
        <v>153</v>
      </c>
      <c r="E35" s="47">
        <v>1</v>
      </c>
      <c r="F35" s="63">
        <v>12</v>
      </c>
      <c r="G35" s="47">
        <v>18</v>
      </c>
      <c r="H35" s="63">
        <v>54</v>
      </c>
      <c r="I35" s="47">
        <v>75</v>
      </c>
      <c r="J35" s="63">
        <v>79</v>
      </c>
      <c r="K35" s="47">
        <v>56</v>
      </c>
      <c r="L35" s="63">
        <v>136</v>
      </c>
      <c r="M35" s="47">
        <v>115</v>
      </c>
      <c r="N35" s="63">
        <v>10</v>
      </c>
      <c r="O35" s="47">
        <v>15</v>
      </c>
      <c r="P35" s="63">
        <v>15</v>
      </c>
      <c r="Q35" s="47">
        <v>23</v>
      </c>
      <c r="R35" s="63">
        <v>1</v>
      </c>
      <c r="S35" s="47">
        <v>1</v>
      </c>
    </row>
    <row r="36" spans="1:19" x14ac:dyDescent="0.35">
      <c r="A36" s="47" t="s">
        <v>162</v>
      </c>
      <c r="B36" s="63" t="s">
        <v>225</v>
      </c>
      <c r="C36" s="47" t="s">
        <v>226</v>
      </c>
      <c r="D36" s="63">
        <v>2</v>
      </c>
      <c r="E36" s="47">
        <v>6</v>
      </c>
      <c r="F36" s="63">
        <v>12</v>
      </c>
      <c r="G36" s="47">
        <v>23</v>
      </c>
      <c r="H36" s="63">
        <v>75</v>
      </c>
      <c r="I36" s="47">
        <v>75</v>
      </c>
      <c r="J36" s="63">
        <v>140</v>
      </c>
      <c r="K36" s="47">
        <v>118</v>
      </c>
      <c r="L36" s="63">
        <v>174</v>
      </c>
      <c r="M36" s="47">
        <v>151</v>
      </c>
      <c r="N36" s="63">
        <v>10</v>
      </c>
      <c r="O36" s="47">
        <v>15</v>
      </c>
      <c r="P36" s="63">
        <v>15</v>
      </c>
      <c r="Q36" s="47">
        <v>20</v>
      </c>
      <c r="R36" s="63">
        <v>1</v>
      </c>
      <c r="S36" s="47" t="s">
        <v>153</v>
      </c>
    </row>
    <row r="37" spans="1:19" x14ac:dyDescent="0.35">
      <c r="A37" s="47" t="s">
        <v>162</v>
      </c>
      <c r="B37" s="63" t="s">
        <v>227</v>
      </c>
      <c r="C37" s="47" t="s">
        <v>228</v>
      </c>
      <c r="D37" s="63" t="s">
        <v>153</v>
      </c>
      <c r="E37" s="47">
        <v>7</v>
      </c>
      <c r="F37" s="63">
        <v>21</v>
      </c>
      <c r="G37" s="47">
        <v>46</v>
      </c>
      <c r="H37" s="63">
        <v>83</v>
      </c>
      <c r="I37" s="47">
        <v>130</v>
      </c>
      <c r="J37" s="63">
        <v>185</v>
      </c>
      <c r="K37" s="47">
        <v>140</v>
      </c>
      <c r="L37" s="63">
        <v>323</v>
      </c>
      <c r="M37" s="47">
        <v>257</v>
      </c>
      <c r="N37" s="63">
        <v>22</v>
      </c>
      <c r="O37" s="47">
        <v>38</v>
      </c>
      <c r="P37" s="63">
        <v>66</v>
      </c>
      <c r="Q37" s="47">
        <v>102</v>
      </c>
      <c r="R37" s="63" t="s">
        <v>153</v>
      </c>
      <c r="S37" s="47">
        <v>3</v>
      </c>
    </row>
    <row r="38" spans="1:19" x14ac:dyDescent="0.35">
      <c r="A38" s="47" t="s">
        <v>162</v>
      </c>
      <c r="B38" s="63" t="s">
        <v>229</v>
      </c>
      <c r="C38" s="47" t="s">
        <v>230</v>
      </c>
      <c r="D38" s="63">
        <v>5</v>
      </c>
      <c r="E38" s="47">
        <v>16</v>
      </c>
      <c r="F38" s="63">
        <v>52</v>
      </c>
      <c r="G38" s="47">
        <v>78</v>
      </c>
      <c r="H38" s="63">
        <v>259</v>
      </c>
      <c r="I38" s="47">
        <v>318</v>
      </c>
      <c r="J38" s="63">
        <v>503</v>
      </c>
      <c r="K38" s="47">
        <v>470</v>
      </c>
      <c r="L38" s="63">
        <v>725</v>
      </c>
      <c r="M38" s="47">
        <v>571</v>
      </c>
      <c r="N38" s="63">
        <v>44</v>
      </c>
      <c r="O38" s="47">
        <v>74</v>
      </c>
      <c r="P38" s="63">
        <v>103</v>
      </c>
      <c r="Q38" s="47">
        <v>171</v>
      </c>
      <c r="R38" s="63">
        <v>1</v>
      </c>
      <c r="S38" s="47">
        <v>2</v>
      </c>
    </row>
    <row r="39" spans="1:19" x14ac:dyDescent="0.35">
      <c r="A39" s="47" t="s">
        <v>162</v>
      </c>
      <c r="B39" s="63" t="s">
        <v>231</v>
      </c>
      <c r="C39" s="47" t="s">
        <v>232</v>
      </c>
      <c r="D39" s="63">
        <v>2</v>
      </c>
      <c r="E39" s="47">
        <v>3</v>
      </c>
      <c r="F39" s="63">
        <v>5</v>
      </c>
      <c r="G39" s="47">
        <v>14</v>
      </c>
      <c r="H39" s="63">
        <v>28</v>
      </c>
      <c r="I39" s="47">
        <v>51</v>
      </c>
      <c r="J39" s="63">
        <v>77</v>
      </c>
      <c r="K39" s="47">
        <v>63</v>
      </c>
      <c r="L39" s="63">
        <v>122</v>
      </c>
      <c r="M39" s="47">
        <v>86</v>
      </c>
      <c r="N39" s="63">
        <v>10</v>
      </c>
      <c r="O39" s="47">
        <v>10</v>
      </c>
      <c r="P39" s="63">
        <v>12</v>
      </c>
      <c r="Q39" s="47">
        <v>18</v>
      </c>
      <c r="R39" s="63">
        <v>1</v>
      </c>
      <c r="S39" s="47">
        <v>1</v>
      </c>
    </row>
    <row r="40" spans="1:19" x14ac:dyDescent="0.35">
      <c r="A40" s="47" t="s">
        <v>162</v>
      </c>
      <c r="B40" s="63" t="s">
        <v>233</v>
      </c>
      <c r="C40" s="47" t="s">
        <v>234</v>
      </c>
      <c r="D40" s="63">
        <v>28</v>
      </c>
      <c r="E40" s="47">
        <v>65</v>
      </c>
      <c r="F40" s="63">
        <v>277</v>
      </c>
      <c r="G40" s="47">
        <v>472</v>
      </c>
      <c r="H40" s="63">
        <v>1249</v>
      </c>
      <c r="I40" s="47">
        <v>1715</v>
      </c>
      <c r="J40" s="63">
        <v>2999</v>
      </c>
      <c r="K40" s="47">
        <v>2290</v>
      </c>
      <c r="L40" s="63">
        <v>3841</v>
      </c>
      <c r="M40" s="47">
        <v>3535</v>
      </c>
      <c r="N40" s="63">
        <v>320</v>
      </c>
      <c r="O40" s="47">
        <v>431</v>
      </c>
      <c r="P40" s="63">
        <v>660</v>
      </c>
      <c r="Q40" s="47">
        <v>912</v>
      </c>
      <c r="R40" s="63">
        <v>14</v>
      </c>
      <c r="S40" s="47">
        <v>15</v>
      </c>
    </row>
    <row r="41" spans="1:19" x14ac:dyDescent="0.35">
      <c r="A41" s="47" t="s">
        <v>162</v>
      </c>
      <c r="B41" s="63" t="s">
        <v>235</v>
      </c>
      <c r="C41" s="47" t="s">
        <v>236</v>
      </c>
      <c r="D41" s="63">
        <v>1</v>
      </c>
      <c r="E41" s="47">
        <v>3</v>
      </c>
      <c r="F41" s="63">
        <v>2</v>
      </c>
      <c r="G41" s="47">
        <v>12</v>
      </c>
      <c r="H41" s="63">
        <v>42</v>
      </c>
      <c r="I41" s="47">
        <v>56</v>
      </c>
      <c r="J41" s="63">
        <v>98</v>
      </c>
      <c r="K41" s="47">
        <v>70</v>
      </c>
      <c r="L41" s="63">
        <v>95</v>
      </c>
      <c r="M41" s="47">
        <v>68</v>
      </c>
      <c r="N41" s="63">
        <v>6</v>
      </c>
      <c r="O41" s="47">
        <v>8</v>
      </c>
      <c r="P41" s="63">
        <v>12</v>
      </c>
      <c r="Q41" s="47">
        <v>12</v>
      </c>
      <c r="R41" s="63" t="s">
        <v>153</v>
      </c>
      <c r="S41" s="47" t="s">
        <v>153</v>
      </c>
    </row>
    <row r="42" spans="1:19" x14ac:dyDescent="0.35">
      <c r="A42" s="47" t="s">
        <v>162</v>
      </c>
      <c r="B42" s="63" t="s">
        <v>237</v>
      </c>
      <c r="C42" s="47" t="s">
        <v>238</v>
      </c>
      <c r="D42" s="63">
        <v>9</v>
      </c>
      <c r="E42" s="47">
        <v>20</v>
      </c>
      <c r="F42" s="63">
        <v>124</v>
      </c>
      <c r="G42" s="47">
        <v>190</v>
      </c>
      <c r="H42" s="63">
        <v>545</v>
      </c>
      <c r="I42" s="47">
        <v>805</v>
      </c>
      <c r="J42" s="63">
        <v>1443</v>
      </c>
      <c r="K42" s="47">
        <v>1311</v>
      </c>
      <c r="L42" s="63">
        <v>1866</v>
      </c>
      <c r="M42" s="47">
        <v>1878</v>
      </c>
      <c r="N42" s="63">
        <v>172</v>
      </c>
      <c r="O42" s="47">
        <v>224</v>
      </c>
      <c r="P42" s="63">
        <v>413</v>
      </c>
      <c r="Q42" s="47">
        <v>483</v>
      </c>
      <c r="R42" s="63">
        <v>19</v>
      </c>
      <c r="S42" s="47">
        <v>17</v>
      </c>
    </row>
    <row r="43" spans="1:19" x14ac:dyDescent="0.35">
      <c r="A43" s="47" t="s">
        <v>162</v>
      </c>
      <c r="B43" s="63" t="s">
        <v>239</v>
      </c>
      <c r="C43" s="47" t="s">
        <v>240</v>
      </c>
      <c r="D43" s="63">
        <v>3</v>
      </c>
      <c r="E43" s="47">
        <v>5</v>
      </c>
      <c r="F43" s="63">
        <v>41</v>
      </c>
      <c r="G43" s="47">
        <v>56</v>
      </c>
      <c r="H43" s="63">
        <v>139</v>
      </c>
      <c r="I43" s="47">
        <v>216</v>
      </c>
      <c r="J43" s="63">
        <v>282</v>
      </c>
      <c r="K43" s="47">
        <v>301</v>
      </c>
      <c r="L43" s="63">
        <v>599</v>
      </c>
      <c r="M43" s="47">
        <v>476</v>
      </c>
      <c r="N43" s="63">
        <v>49</v>
      </c>
      <c r="O43" s="47">
        <v>69</v>
      </c>
      <c r="P43" s="63">
        <v>141</v>
      </c>
      <c r="Q43" s="47">
        <v>194</v>
      </c>
      <c r="R43" s="63">
        <v>2</v>
      </c>
      <c r="S43" s="47">
        <v>3</v>
      </c>
    </row>
    <row r="44" spans="1:19" x14ac:dyDescent="0.35">
      <c r="A44" s="47" t="s">
        <v>162</v>
      </c>
      <c r="B44" s="63" t="s">
        <v>241</v>
      </c>
      <c r="C44" s="47" t="s">
        <v>242</v>
      </c>
      <c r="D44" s="63" t="s">
        <v>153</v>
      </c>
      <c r="E44" s="47">
        <v>4</v>
      </c>
      <c r="F44" s="63">
        <v>21</v>
      </c>
      <c r="G44" s="47">
        <v>27</v>
      </c>
      <c r="H44" s="63">
        <v>82</v>
      </c>
      <c r="I44" s="47">
        <v>95</v>
      </c>
      <c r="J44" s="63">
        <v>153</v>
      </c>
      <c r="K44" s="47">
        <v>156</v>
      </c>
      <c r="L44" s="63">
        <v>237</v>
      </c>
      <c r="M44" s="47">
        <v>228</v>
      </c>
      <c r="N44" s="63">
        <v>21</v>
      </c>
      <c r="O44" s="47">
        <v>38</v>
      </c>
      <c r="P44" s="63">
        <v>28</v>
      </c>
      <c r="Q44" s="47">
        <v>52</v>
      </c>
      <c r="R44" s="63">
        <v>3</v>
      </c>
      <c r="S44" s="47">
        <v>3</v>
      </c>
    </row>
    <row r="45" spans="1:19" x14ac:dyDescent="0.35">
      <c r="A45" s="47" t="s">
        <v>162</v>
      </c>
      <c r="B45" s="63" t="s">
        <v>243</v>
      </c>
      <c r="C45" s="47" t="s">
        <v>244</v>
      </c>
      <c r="D45" s="63">
        <v>47</v>
      </c>
      <c r="E45" s="47">
        <v>91</v>
      </c>
      <c r="F45" s="63">
        <v>569</v>
      </c>
      <c r="G45" s="47">
        <v>942</v>
      </c>
      <c r="H45" s="63">
        <v>2189</v>
      </c>
      <c r="I45" s="47">
        <v>3471</v>
      </c>
      <c r="J45" s="63">
        <v>5232</v>
      </c>
      <c r="K45" s="47">
        <v>4728</v>
      </c>
      <c r="L45" s="63">
        <v>8255</v>
      </c>
      <c r="M45" s="47">
        <v>8367</v>
      </c>
      <c r="N45" s="63">
        <v>825</v>
      </c>
      <c r="O45" s="47">
        <v>1059</v>
      </c>
      <c r="P45" s="63">
        <v>2555</v>
      </c>
      <c r="Q45" s="47">
        <v>2994</v>
      </c>
      <c r="R45" s="63">
        <v>61</v>
      </c>
      <c r="S45" s="47">
        <v>69</v>
      </c>
    </row>
    <row r="46" spans="1:19" x14ac:dyDescent="0.35">
      <c r="A46" s="47" t="s">
        <v>162</v>
      </c>
      <c r="B46" s="63" t="s">
        <v>245</v>
      </c>
      <c r="C46" s="47" t="s">
        <v>246</v>
      </c>
      <c r="D46" s="63">
        <v>5</v>
      </c>
      <c r="E46" s="47">
        <v>15</v>
      </c>
      <c r="F46" s="63">
        <v>44</v>
      </c>
      <c r="G46" s="47">
        <v>68</v>
      </c>
      <c r="H46" s="63">
        <v>177</v>
      </c>
      <c r="I46" s="47">
        <v>250</v>
      </c>
      <c r="J46" s="63">
        <v>354</v>
      </c>
      <c r="K46" s="47">
        <v>260</v>
      </c>
      <c r="L46" s="63">
        <v>320</v>
      </c>
      <c r="M46" s="47">
        <v>285</v>
      </c>
      <c r="N46" s="63">
        <v>12</v>
      </c>
      <c r="O46" s="47">
        <v>31</v>
      </c>
      <c r="P46" s="63">
        <v>29</v>
      </c>
      <c r="Q46" s="47">
        <v>40</v>
      </c>
      <c r="R46" s="63" t="s">
        <v>153</v>
      </c>
      <c r="S46" s="47" t="s">
        <v>153</v>
      </c>
    </row>
    <row r="47" spans="1:19" x14ac:dyDescent="0.35">
      <c r="A47" s="47" t="s">
        <v>162</v>
      </c>
      <c r="B47" s="63" t="s">
        <v>247</v>
      </c>
      <c r="C47" s="47" t="s">
        <v>248</v>
      </c>
      <c r="D47" s="63">
        <v>4</v>
      </c>
      <c r="E47" s="47">
        <v>5</v>
      </c>
      <c r="F47" s="63">
        <v>13</v>
      </c>
      <c r="G47" s="47">
        <v>28</v>
      </c>
      <c r="H47" s="63">
        <v>73</v>
      </c>
      <c r="I47" s="47">
        <v>101</v>
      </c>
      <c r="J47" s="63">
        <v>167</v>
      </c>
      <c r="K47" s="47">
        <v>141</v>
      </c>
      <c r="L47" s="63">
        <v>198</v>
      </c>
      <c r="M47" s="47">
        <v>225</v>
      </c>
      <c r="N47" s="63">
        <v>12</v>
      </c>
      <c r="O47" s="47">
        <v>25</v>
      </c>
      <c r="P47" s="63">
        <v>60</v>
      </c>
      <c r="Q47" s="47">
        <v>59</v>
      </c>
      <c r="R47" s="63">
        <v>1</v>
      </c>
      <c r="S47" s="47">
        <v>1</v>
      </c>
    </row>
    <row r="48" spans="1:19" x14ac:dyDescent="0.35">
      <c r="A48" s="47" t="s">
        <v>162</v>
      </c>
      <c r="B48" s="63" t="s">
        <v>249</v>
      </c>
      <c r="C48" s="47" t="s">
        <v>250</v>
      </c>
      <c r="D48" s="63">
        <v>4</v>
      </c>
      <c r="E48" s="47">
        <v>10</v>
      </c>
      <c r="F48" s="63">
        <v>34</v>
      </c>
      <c r="G48" s="47">
        <v>63</v>
      </c>
      <c r="H48" s="63">
        <v>162</v>
      </c>
      <c r="I48" s="47">
        <v>216</v>
      </c>
      <c r="J48" s="63">
        <v>356</v>
      </c>
      <c r="K48" s="47">
        <v>283</v>
      </c>
      <c r="L48" s="63">
        <v>415</v>
      </c>
      <c r="M48" s="47">
        <v>385</v>
      </c>
      <c r="N48" s="63">
        <v>23</v>
      </c>
      <c r="O48" s="47">
        <v>53</v>
      </c>
      <c r="P48" s="63">
        <v>73</v>
      </c>
      <c r="Q48" s="47">
        <v>81</v>
      </c>
      <c r="R48" s="63">
        <v>2</v>
      </c>
      <c r="S48" s="47">
        <v>2</v>
      </c>
    </row>
    <row r="49" spans="1:19" x14ac:dyDescent="0.35">
      <c r="A49" s="47" t="s">
        <v>162</v>
      </c>
      <c r="B49" s="63" t="s">
        <v>251</v>
      </c>
      <c r="C49" s="47" t="s">
        <v>252</v>
      </c>
      <c r="D49" s="63">
        <v>1</v>
      </c>
      <c r="E49" s="47">
        <v>4</v>
      </c>
      <c r="F49" s="63">
        <v>27</v>
      </c>
      <c r="G49" s="47">
        <v>35</v>
      </c>
      <c r="H49" s="63">
        <v>114</v>
      </c>
      <c r="I49" s="47">
        <v>160</v>
      </c>
      <c r="J49" s="63">
        <v>233</v>
      </c>
      <c r="K49" s="47">
        <v>185</v>
      </c>
      <c r="L49" s="63">
        <v>262</v>
      </c>
      <c r="M49" s="47">
        <v>237</v>
      </c>
      <c r="N49" s="63">
        <v>19</v>
      </c>
      <c r="O49" s="47">
        <v>34</v>
      </c>
      <c r="P49" s="63">
        <v>50</v>
      </c>
      <c r="Q49" s="47">
        <v>65</v>
      </c>
      <c r="R49" s="63">
        <v>2</v>
      </c>
      <c r="S49" s="47">
        <v>1</v>
      </c>
    </row>
    <row r="50" spans="1:19" x14ac:dyDescent="0.35">
      <c r="A50" s="47" t="s">
        <v>162</v>
      </c>
      <c r="B50" s="63" t="s">
        <v>253</v>
      </c>
      <c r="C50" s="47" t="s">
        <v>254</v>
      </c>
      <c r="D50" s="63">
        <v>13</v>
      </c>
      <c r="E50" s="47">
        <v>25</v>
      </c>
      <c r="F50" s="63">
        <v>127</v>
      </c>
      <c r="G50" s="47">
        <v>230</v>
      </c>
      <c r="H50" s="63">
        <v>599</v>
      </c>
      <c r="I50" s="47">
        <v>983</v>
      </c>
      <c r="J50" s="63">
        <v>1260</v>
      </c>
      <c r="K50" s="47">
        <v>1213</v>
      </c>
      <c r="L50" s="63">
        <v>2237</v>
      </c>
      <c r="M50" s="47">
        <v>1951</v>
      </c>
      <c r="N50" s="63">
        <v>184</v>
      </c>
      <c r="O50" s="47">
        <v>269</v>
      </c>
      <c r="P50" s="63">
        <v>511</v>
      </c>
      <c r="Q50" s="47">
        <v>721</v>
      </c>
      <c r="R50" s="63">
        <v>6</v>
      </c>
      <c r="S50" s="47">
        <v>6</v>
      </c>
    </row>
    <row r="51" spans="1:19" x14ac:dyDescent="0.35">
      <c r="A51" s="47" t="s">
        <v>162</v>
      </c>
      <c r="B51" s="63" t="s">
        <v>255</v>
      </c>
      <c r="C51" s="47" t="s">
        <v>256</v>
      </c>
      <c r="D51" s="63">
        <v>13</v>
      </c>
      <c r="E51" s="47">
        <v>65</v>
      </c>
      <c r="F51" s="63">
        <v>190</v>
      </c>
      <c r="G51" s="47">
        <v>335</v>
      </c>
      <c r="H51" s="63">
        <v>865</v>
      </c>
      <c r="I51" s="47">
        <v>1162</v>
      </c>
      <c r="J51" s="63">
        <v>1731</v>
      </c>
      <c r="K51" s="47">
        <v>1509</v>
      </c>
      <c r="L51" s="63">
        <v>2323</v>
      </c>
      <c r="M51" s="47">
        <v>1825</v>
      </c>
      <c r="N51" s="63">
        <v>164</v>
      </c>
      <c r="O51" s="47">
        <v>251</v>
      </c>
      <c r="P51" s="63">
        <v>351</v>
      </c>
      <c r="Q51" s="47">
        <v>505</v>
      </c>
      <c r="R51" s="63">
        <v>8</v>
      </c>
      <c r="S51" s="47">
        <v>11</v>
      </c>
    </row>
    <row r="52" spans="1:19" x14ac:dyDescent="0.35">
      <c r="A52" s="47" t="s">
        <v>162</v>
      </c>
      <c r="B52" s="63" t="s">
        <v>257</v>
      </c>
      <c r="C52" s="47" t="s">
        <v>258</v>
      </c>
      <c r="D52" s="63">
        <v>6</v>
      </c>
      <c r="E52" s="47">
        <v>8</v>
      </c>
      <c r="F52" s="63">
        <v>49</v>
      </c>
      <c r="G52" s="47">
        <v>74</v>
      </c>
      <c r="H52" s="63">
        <v>208</v>
      </c>
      <c r="I52" s="47">
        <v>297</v>
      </c>
      <c r="J52" s="63">
        <v>460</v>
      </c>
      <c r="K52" s="47">
        <v>365</v>
      </c>
      <c r="L52" s="63">
        <v>654</v>
      </c>
      <c r="M52" s="47">
        <v>513</v>
      </c>
      <c r="N52" s="63">
        <v>40</v>
      </c>
      <c r="O52" s="47">
        <v>54</v>
      </c>
      <c r="P52" s="63">
        <v>84</v>
      </c>
      <c r="Q52" s="47">
        <v>117</v>
      </c>
      <c r="R52" s="63" t="s">
        <v>153</v>
      </c>
      <c r="S52" s="47" t="s">
        <v>153</v>
      </c>
    </row>
    <row r="53" spans="1:19" x14ac:dyDescent="0.35">
      <c r="A53" s="47" t="s">
        <v>162</v>
      </c>
      <c r="B53" s="63" t="s">
        <v>259</v>
      </c>
      <c r="C53" s="47" t="s">
        <v>260</v>
      </c>
      <c r="D53" s="63">
        <v>6</v>
      </c>
      <c r="E53" s="47">
        <v>31</v>
      </c>
      <c r="F53" s="63">
        <v>123</v>
      </c>
      <c r="G53" s="47">
        <v>230</v>
      </c>
      <c r="H53" s="63">
        <v>598</v>
      </c>
      <c r="I53" s="47">
        <v>670</v>
      </c>
      <c r="J53" s="63">
        <v>1241</v>
      </c>
      <c r="K53" s="47">
        <v>1068</v>
      </c>
      <c r="L53" s="63">
        <v>1327</v>
      </c>
      <c r="M53" s="47">
        <v>1355</v>
      </c>
      <c r="N53" s="63">
        <v>109</v>
      </c>
      <c r="O53" s="47">
        <v>134</v>
      </c>
      <c r="P53" s="63">
        <v>213</v>
      </c>
      <c r="Q53" s="47">
        <v>278</v>
      </c>
      <c r="R53" s="63">
        <v>5</v>
      </c>
      <c r="S53" s="47">
        <v>10</v>
      </c>
    </row>
    <row r="54" spans="1:19" x14ac:dyDescent="0.35">
      <c r="A54" s="47" t="s">
        <v>162</v>
      </c>
      <c r="B54" s="63" t="s">
        <v>261</v>
      </c>
      <c r="C54" s="47" t="s">
        <v>262</v>
      </c>
      <c r="D54" s="63" t="s">
        <v>153</v>
      </c>
      <c r="E54" s="47">
        <v>3</v>
      </c>
      <c r="F54" s="63">
        <v>11</v>
      </c>
      <c r="G54" s="47">
        <v>42</v>
      </c>
      <c r="H54" s="63">
        <v>103</v>
      </c>
      <c r="I54" s="47">
        <v>147</v>
      </c>
      <c r="J54" s="63">
        <v>196</v>
      </c>
      <c r="K54" s="47">
        <v>143</v>
      </c>
      <c r="L54" s="63">
        <v>245</v>
      </c>
      <c r="M54" s="47">
        <v>192</v>
      </c>
      <c r="N54" s="63">
        <v>13</v>
      </c>
      <c r="O54" s="47">
        <v>26</v>
      </c>
      <c r="P54" s="63">
        <v>28</v>
      </c>
      <c r="Q54" s="47">
        <v>43</v>
      </c>
      <c r="R54" s="63" t="s">
        <v>153</v>
      </c>
      <c r="S54" s="47">
        <v>2</v>
      </c>
    </row>
    <row r="55" spans="1:19" x14ac:dyDescent="0.35">
      <c r="A55" s="47" t="s">
        <v>162</v>
      </c>
      <c r="B55" s="63" t="s">
        <v>263</v>
      </c>
      <c r="C55" s="47" t="s">
        <v>264</v>
      </c>
      <c r="D55" s="63">
        <v>4</v>
      </c>
      <c r="E55" s="47">
        <v>6</v>
      </c>
      <c r="F55" s="63">
        <v>46</v>
      </c>
      <c r="G55" s="47">
        <v>71</v>
      </c>
      <c r="H55" s="63">
        <v>195</v>
      </c>
      <c r="I55" s="47">
        <v>249</v>
      </c>
      <c r="J55" s="63">
        <v>424</v>
      </c>
      <c r="K55" s="47">
        <v>396</v>
      </c>
      <c r="L55" s="63">
        <v>616</v>
      </c>
      <c r="M55" s="47">
        <v>541</v>
      </c>
      <c r="N55" s="63">
        <v>58</v>
      </c>
      <c r="O55" s="47">
        <v>55</v>
      </c>
      <c r="P55" s="63">
        <v>85</v>
      </c>
      <c r="Q55" s="47">
        <v>107</v>
      </c>
      <c r="R55" s="63">
        <v>3</v>
      </c>
      <c r="S55" s="47">
        <v>2</v>
      </c>
    </row>
    <row r="56" spans="1:19" x14ac:dyDescent="0.35">
      <c r="A56" s="47" t="s">
        <v>162</v>
      </c>
      <c r="B56" s="63" t="s">
        <v>265</v>
      </c>
      <c r="C56" s="47" t="s">
        <v>266</v>
      </c>
      <c r="D56" s="63">
        <v>3</v>
      </c>
      <c r="E56" s="47">
        <v>7</v>
      </c>
      <c r="F56" s="63">
        <v>25</v>
      </c>
      <c r="G56" s="47">
        <v>40</v>
      </c>
      <c r="H56" s="63">
        <v>106</v>
      </c>
      <c r="I56" s="47">
        <v>149</v>
      </c>
      <c r="J56" s="63">
        <v>219</v>
      </c>
      <c r="K56" s="47">
        <v>174</v>
      </c>
      <c r="L56" s="63">
        <v>247</v>
      </c>
      <c r="M56" s="47">
        <v>207</v>
      </c>
      <c r="N56" s="63">
        <v>28</v>
      </c>
      <c r="O56" s="47">
        <v>32</v>
      </c>
      <c r="P56" s="63">
        <v>50</v>
      </c>
      <c r="Q56" s="47">
        <v>62</v>
      </c>
      <c r="R56" s="63" t="s">
        <v>153</v>
      </c>
      <c r="S56" s="47">
        <v>2</v>
      </c>
    </row>
    <row r="57" spans="1:19" x14ac:dyDescent="0.35">
      <c r="A57" s="47" t="s">
        <v>162</v>
      </c>
      <c r="B57" s="63" t="s">
        <v>267</v>
      </c>
      <c r="C57" s="47" t="s">
        <v>268</v>
      </c>
      <c r="D57" s="63">
        <v>3</v>
      </c>
      <c r="E57" s="47">
        <v>7</v>
      </c>
      <c r="F57" s="63">
        <v>20</v>
      </c>
      <c r="G57" s="47">
        <v>32</v>
      </c>
      <c r="H57" s="63">
        <v>75</v>
      </c>
      <c r="I57" s="47">
        <v>110</v>
      </c>
      <c r="J57" s="63">
        <v>145</v>
      </c>
      <c r="K57" s="47">
        <v>140</v>
      </c>
      <c r="L57" s="63">
        <v>202</v>
      </c>
      <c r="M57" s="47">
        <v>173</v>
      </c>
      <c r="N57" s="63">
        <v>20</v>
      </c>
      <c r="O57" s="47">
        <v>26</v>
      </c>
      <c r="P57" s="63">
        <v>39</v>
      </c>
      <c r="Q57" s="47">
        <v>40</v>
      </c>
      <c r="R57" s="63" t="s">
        <v>153</v>
      </c>
      <c r="S57" s="47">
        <v>1</v>
      </c>
    </row>
    <row r="58" spans="1:19" x14ac:dyDescent="0.35">
      <c r="A58" s="47" t="s">
        <v>162</v>
      </c>
      <c r="B58" s="63" t="s">
        <v>269</v>
      </c>
      <c r="C58" s="47" t="s">
        <v>270</v>
      </c>
      <c r="D58" s="63">
        <v>1</v>
      </c>
      <c r="E58" s="47">
        <v>12</v>
      </c>
      <c r="F58" s="63">
        <v>34</v>
      </c>
      <c r="G58" s="47">
        <v>69</v>
      </c>
      <c r="H58" s="63">
        <v>165</v>
      </c>
      <c r="I58" s="47">
        <v>264</v>
      </c>
      <c r="J58" s="63">
        <v>382</v>
      </c>
      <c r="K58" s="47">
        <v>317</v>
      </c>
      <c r="L58" s="63">
        <v>521</v>
      </c>
      <c r="M58" s="47">
        <v>460</v>
      </c>
      <c r="N58" s="63">
        <v>32</v>
      </c>
      <c r="O58" s="47">
        <v>58</v>
      </c>
      <c r="P58" s="63">
        <v>76</v>
      </c>
      <c r="Q58" s="47">
        <v>107</v>
      </c>
      <c r="R58" s="63">
        <v>2</v>
      </c>
      <c r="S58" s="47">
        <v>4</v>
      </c>
    </row>
    <row r="59" spans="1:19" x14ac:dyDescent="0.35">
      <c r="A59" s="47" t="s">
        <v>162</v>
      </c>
      <c r="B59" s="63" t="s">
        <v>271</v>
      </c>
      <c r="C59" s="47" t="s">
        <v>272</v>
      </c>
      <c r="D59" s="63">
        <v>7</v>
      </c>
      <c r="E59" s="47">
        <v>29</v>
      </c>
      <c r="F59" s="63">
        <v>94</v>
      </c>
      <c r="G59" s="47">
        <v>153</v>
      </c>
      <c r="H59" s="63">
        <v>336</v>
      </c>
      <c r="I59" s="47">
        <v>475</v>
      </c>
      <c r="J59" s="63">
        <v>928</v>
      </c>
      <c r="K59" s="47">
        <v>761</v>
      </c>
      <c r="L59" s="63">
        <v>1202</v>
      </c>
      <c r="M59" s="47">
        <v>1018</v>
      </c>
      <c r="N59" s="63">
        <v>96</v>
      </c>
      <c r="O59" s="47">
        <v>163</v>
      </c>
      <c r="P59" s="63">
        <v>184</v>
      </c>
      <c r="Q59" s="47">
        <v>264</v>
      </c>
      <c r="R59" s="63">
        <v>8</v>
      </c>
      <c r="S59" s="47">
        <v>7</v>
      </c>
    </row>
    <row r="60" spans="1:19" x14ac:dyDescent="0.35">
      <c r="A60" s="47" t="s">
        <v>162</v>
      </c>
      <c r="B60" s="63" t="s">
        <v>273</v>
      </c>
      <c r="C60" s="47" t="s">
        <v>274</v>
      </c>
      <c r="D60" s="63">
        <v>5</v>
      </c>
      <c r="E60" s="47">
        <v>27</v>
      </c>
      <c r="F60" s="63">
        <v>64</v>
      </c>
      <c r="G60" s="47">
        <v>124</v>
      </c>
      <c r="H60" s="63">
        <v>307</v>
      </c>
      <c r="I60" s="47">
        <v>412</v>
      </c>
      <c r="J60" s="63">
        <v>679</v>
      </c>
      <c r="K60" s="47">
        <v>594</v>
      </c>
      <c r="L60" s="63">
        <v>815</v>
      </c>
      <c r="M60" s="47">
        <v>695</v>
      </c>
      <c r="N60" s="63">
        <v>51</v>
      </c>
      <c r="O60" s="47">
        <v>89</v>
      </c>
      <c r="P60" s="63">
        <v>110</v>
      </c>
      <c r="Q60" s="47">
        <v>139</v>
      </c>
      <c r="R60" s="63">
        <v>3</v>
      </c>
      <c r="S60" s="47">
        <v>3</v>
      </c>
    </row>
    <row r="61" spans="1:19" x14ac:dyDescent="0.35">
      <c r="A61" s="47" t="s">
        <v>162</v>
      </c>
      <c r="B61" s="63" t="s">
        <v>275</v>
      </c>
      <c r="C61" s="47" t="s">
        <v>276</v>
      </c>
      <c r="D61" s="63">
        <v>3</v>
      </c>
      <c r="E61" s="47">
        <v>14</v>
      </c>
      <c r="F61" s="63">
        <v>43</v>
      </c>
      <c r="G61" s="47">
        <v>69</v>
      </c>
      <c r="H61" s="63">
        <v>153</v>
      </c>
      <c r="I61" s="47">
        <v>203</v>
      </c>
      <c r="J61" s="63">
        <v>348</v>
      </c>
      <c r="K61" s="47">
        <v>303</v>
      </c>
      <c r="L61" s="63">
        <v>419</v>
      </c>
      <c r="M61" s="47">
        <v>378</v>
      </c>
      <c r="N61" s="63">
        <v>32</v>
      </c>
      <c r="O61" s="47">
        <v>49</v>
      </c>
      <c r="P61" s="63">
        <v>62</v>
      </c>
      <c r="Q61" s="47">
        <v>106</v>
      </c>
      <c r="R61" s="63">
        <v>3</v>
      </c>
      <c r="S61" s="47">
        <v>5</v>
      </c>
    </row>
    <row r="62" spans="1:19" x14ac:dyDescent="0.35">
      <c r="A62" s="47" t="s">
        <v>162</v>
      </c>
      <c r="B62" s="63" t="s">
        <v>277</v>
      </c>
      <c r="C62" s="47" t="s">
        <v>278</v>
      </c>
      <c r="D62" s="63">
        <v>6</v>
      </c>
      <c r="E62" s="47">
        <v>25</v>
      </c>
      <c r="F62" s="63">
        <v>58</v>
      </c>
      <c r="G62" s="47">
        <v>125</v>
      </c>
      <c r="H62" s="63">
        <v>353</v>
      </c>
      <c r="I62" s="47">
        <v>450</v>
      </c>
      <c r="J62" s="63">
        <v>624</v>
      </c>
      <c r="K62" s="47">
        <v>544</v>
      </c>
      <c r="L62" s="63">
        <v>673</v>
      </c>
      <c r="M62" s="47">
        <v>562</v>
      </c>
      <c r="N62" s="63">
        <v>42</v>
      </c>
      <c r="O62" s="47">
        <v>65</v>
      </c>
      <c r="P62" s="63">
        <v>71</v>
      </c>
      <c r="Q62" s="47">
        <v>106</v>
      </c>
      <c r="R62" s="63" t="s">
        <v>153</v>
      </c>
      <c r="S62" s="47">
        <v>1</v>
      </c>
    </row>
    <row r="63" spans="1:19" x14ac:dyDescent="0.35">
      <c r="A63" s="47" t="s">
        <v>162</v>
      </c>
      <c r="B63" s="63" t="s">
        <v>279</v>
      </c>
      <c r="C63" s="47" t="s">
        <v>280</v>
      </c>
      <c r="D63" s="63">
        <v>22</v>
      </c>
      <c r="E63" s="47">
        <v>40</v>
      </c>
      <c r="F63" s="63">
        <v>175</v>
      </c>
      <c r="G63" s="47">
        <v>292</v>
      </c>
      <c r="H63" s="63">
        <v>703</v>
      </c>
      <c r="I63" s="47">
        <v>988</v>
      </c>
      <c r="J63" s="63">
        <v>1725</v>
      </c>
      <c r="K63" s="47">
        <v>1536</v>
      </c>
      <c r="L63" s="63">
        <v>2326</v>
      </c>
      <c r="M63" s="47">
        <v>2124</v>
      </c>
      <c r="N63" s="63">
        <v>238</v>
      </c>
      <c r="O63" s="47">
        <v>344</v>
      </c>
      <c r="P63" s="63">
        <v>434</v>
      </c>
      <c r="Q63" s="47">
        <v>593</v>
      </c>
      <c r="R63" s="63">
        <v>14</v>
      </c>
      <c r="S63" s="47">
        <v>19</v>
      </c>
    </row>
    <row r="64" spans="1:19" x14ac:dyDescent="0.35">
      <c r="A64" s="47" t="s">
        <v>162</v>
      </c>
      <c r="B64" s="63" t="s">
        <v>281</v>
      </c>
      <c r="C64" s="47" t="s">
        <v>282</v>
      </c>
      <c r="D64" s="63">
        <v>1</v>
      </c>
      <c r="E64" s="47">
        <v>11</v>
      </c>
      <c r="F64" s="63">
        <v>14</v>
      </c>
      <c r="G64" s="47">
        <v>35</v>
      </c>
      <c r="H64" s="63">
        <v>80</v>
      </c>
      <c r="I64" s="47">
        <v>109</v>
      </c>
      <c r="J64" s="63">
        <v>103</v>
      </c>
      <c r="K64" s="47">
        <v>93</v>
      </c>
      <c r="L64" s="63">
        <v>215</v>
      </c>
      <c r="M64" s="47">
        <v>175</v>
      </c>
      <c r="N64" s="63">
        <v>16</v>
      </c>
      <c r="O64" s="47">
        <v>30</v>
      </c>
      <c r="P64" s="63">
        <v>61</v>
      </c>
      <c r="Q64" s="47">
        <v>65</v>
      </c>
      <c r="R64" s="63" t="s">
        <v>153</v>
      </c>
      <c r="S64" s="47">
        <v>1</v>
      </c>
    </row>
    <row r="65" spans="1:19" x14ac:dyDescent="0.35">
      <c r="A65" s="47" t="s">
        <v>162</v>
      </c>
      <c r="B65" s="63" t="s">
        <v>283</v>
      </c>
      <c r="C65" s="47" t="s">
        <v>284</v>
      </c>
      <c r="D65" s="63">
        <v>6</v>
      </c>
      <c r="E65" s="47">
        <v>17</v>
      </c>
      <c r="F65" s="63">
        <v>63</v>
      </c>
      <c r="G65" s="47">
        <v>164</v>
      </c>
      <c r="H65" s="63">
        <v>382</v>
      </c>
      <c r="I65" s="47">
        <v>537</v>
      </c>
      <c r="J65" s="63">
        <v>746</v>
      </c>
      <c r="K65" s="47">
        <v>614</v>
      </c>
      <c r="L65" s="63">
        <v>909</v>
      </c>
      <c r="M65" s="47">
        <v>790</v>
      </c>
      <c r="N65" s="63">
        <v>53</v>
      </c>
      <c r="O65" s="47">
        <v>96</v>
      </c>
      <c r="P65" s="63">
        <v>156</v>
      </c>
      <c r="Q65" s="47">
        <v>187</v>
      </c>
      <c r="R65" s="63">
        <v>3</v>
      </c>
      <c r="S65" s="47">
        <v>1</v>
      </c>
    </row>
    <row r="66" spans="1:19" x14ac:dyDescent="0.35">
      <c r="A66" s="47" t="s">
        <v>162</v>
      </c>
      <c r="B66" s="63" t="s">
        <v>285</v>
      </c>
      <c r="C66" s="47" t="s">
        <v>286</v>
      </c>
      <c r="D66" s="63">
        <v>1</v>
      </c>
      <c r="E66" s="47">
        <v>3</v>
      </c>
      <c r="F66" s="63">
        <v>14</v>
      </c>
      <c r="G66" s="47">
        <v>25</v>
      </c>
      <c r="H66" s="63">
        <v>68</v>
      </c>
      <c r="I66" s="47">
        <v>98</v>
      </c>
      <c r="J66" s="63">
        <v>108</v>
      </c>
      <c r="K66" s="47">
        <v>97</v>
      </c>
      <c r="L66" s="63">
        <v>185</v>
      </c>
      <c r="M66" s="47">
        <v>158</v>
      </c>
      <c r="N66" s="63">
        <v>22</v>
      </c>
      <c r="O66" s="47">
        <v>20</v>
      </c>
      <c r="P66" s="63">
        <v>25</v>
      </c>
      <c r="Q66" s="47">
        <v>45</v>
      </c>
      <c r="R66" s="63" t="s">
        <v>153</v>
      </c>
      <c r="S66" s="47" t="s">
        <v>153</v>
      </c>
    </row>
    <row r="67" spans="1:19" x14ac:dyDescent="0.35">
      <c r="A67" s="47" t="s">
        <v>162</v>
      </c>
      <c r="B67" s="63" t="s">
        <v>287</v>
      </c>
      <c r="C67" s="47" t="s">
        <v>288</v>
      </c>
      <c r="D67" s="63">
        <v>9</v>
      </c>
      <c r="E67" s="47">
        <v>24</v>
      </c>
      <c r="F67" s="63">
        <v>73</v>
      </c>
      <c r="G67" s="47">
        <v>163</v>
      </c>
      <c r="H67" s="63">
        <v>441</v>
      </c>
      <c r="I67" s="47">
        <v>555</v>
      </c>
      <c r="J67" s="63">
        <v>970</v>
      </c>
      <c r="K67" s="47">
        <v>851</v>
      </c>
      <c r="L67" s="63">
        <v>1385</v>
      </c>
      <c r="M67" s="47">
        <v>1188</v>
      </c>
      <c r="N67" s="63">
        <v>149</v>
      </c>
      <c r="O67" s="47">
        <v>154</v>
      </c>
      <c r="P67" s="63">
        <v>248</v>
      </c>
      <c r="Q67" s="47">
        <v>337</v>
      </c>
      <c r="R67" s="63">
        <v>10</v>
      </c>
      <c r="S67" s="47">
        <v>9</v>
      </c>
    </row>
    <row r="68" spans="1:19" x14ac:dyDescent="0.35">
      <c r="A68" s="47" t="s">
        <v>162</v>
      </c>
      <c r="B68" s="63" t="s">
        <v>289</v>
      </c>
      <c r="C68" s="47" t="s">
        <v>290</v>
      </c>
      <c r="D68" s="63" t="s">
        <v>153</v>
      </c>
      <c r="E68" s="47">
        <v>3</v>
      </c>
      <c r="F68" s="63">
        <v>5</v>
      </c>
      <c r="G68" s="47">
        <v>15</v>
      </c>
      <c r="H68" s="63">
        <v>27</v>
      </c>
      <c r="I68" s="47">
        <v>35</v>
      </c>
      <c r="J68" s="63">
        <v>47</v>
      </c>
      <c r="K68" s="47">
        <v>39</v>
      </c>
      <c r="L68" s="63">
        <v>47</v>
      </c>
      <c r="M68" s="47">
        <v>49</v>
      </c>
      <c r="N68" s="63">
        <v>3</v>
      </c>
      <c r="O68" s="47">
        <v>4</v>
      </c>
      <c r="P68" s="63">
        <v>10</v>
      </c>
      <c r="Q68" s="47">
        <v>8</v>
      </c>
      <c r="R68" s="63" t="s">
        <v>153</v>
      </c>
      <c r="S68" s="47" t="s">
        <v>153</v>
      </c>
    </row>
    <row r="69" spans="1:19" x14ac:dyDescent="0.35">
      <c r="A69" s="47" t="s">
        <v>162</v>
      </c>
      <c r="B69" s="63" t="s">
        <v>291</v>
      </c>
      <c r="C69" s="47" t="s">
        <v>292</v>
      </c>
      <c r="D69" s="63">
        <v>3</v>
      </c>
      <c r="E69" s="47">
        <v>3</v>
      </c>
      <c r="F69" s="63">
        <v>25</v>
      </c>
      <c r="G69" s="47">
        <v>39</v>
      </c>
      <c r="H69" s="63">
        <v>109</v>
      </c>
      <c r="I69" s="47">
        <v>153</v>
      </c>
      <c r="J69" s="63">
        <v>275</v>
      </c>
      <c r="K69" s="47">
        <v>230</v>
      </c>
      <c r="L69" s="63">
        <v>334</v>
      </c>
      <c r="M69" s="47">
        <v>345</v>
      </c>
      <c r="N69" s="63">
        <v>27</v>
      </c>
      <c r="O69" s="47">
        <v>48</v>
      </c>
      <c r="P69" s="63">
        <v>82</v>
      </c>
      <c r="Q69" s="47">
        <v>107</v>
      </c>
      <c r="R69" s="63">
        <v>1</v>
      </c>
      <c r="S69" s="47">
        <v>2</v>
      </c>
    </row>
    <row r="70" spans="1:19" x14ac:dyDescent="0.35">
      <c r="A70" s="47" t="s">
        <v>162</v>
      </c>
      <c r="B70" s="63" t="s">
        <v>293</v>
      </c>
      <c r="C70" s="47" t="s">
        <v>294</v>
      </c>
      <c r="D70" s="63">
        <v>6</v>
      </c>
      <c r="E70" s="47">
        <v>11</v>
      </c>
      <c r="F70" s="63">
        <v>41</v>
      </c>
      <c r="G70" s="47">
        <v>78</v>
      </c>
      <c r="H70" s="63">
        <v>173</v>
      </c>
      <c r="I70" s="47">
        <v>238</v>
      </c>
      <c r="J70" s="63">
        <v>411</v>
      </c>
      <c r="K70" s="47">
        <v>350</v>
      </c>
      <c r="L70" s="63">
        <v>563</v>
      </c>
      <c r="M70" s="47">
        <v>487</v>
      </c>
      <c r="N70" s="63">
        <v>54</v>
      </c>
      <c r="O70" s="47">
        <v>80</v>
      </c>
      <c r="P70" s="63">
        <v>106</v>
      </c>
      <c r="Q70" s="47">
        <v>155</v>
      </c>
      <c r="R70" s="63">
        <v>2</v>
      </c>
      <c r="S70" s="47">
        <v>4</v>
      </c>
    </row>
    <row r="71" spans="1:19" x14ac:dyDescent="0.35">
      <c r="A71" s="47" t="s">
        <v>162</v>
      </c>
      <c r="B71" s="63" t="s">
        <v>295</v>
      </c>
      <c r="C71" s="47" t="s">
        <v>296</v>
      </c>
      <c r="D71" s="63">
        <v>3</v>
      </c>
      <c r="E71" s="47">
        <v>12</v>
      </c>
      <c r="F71" s="63">
        <v>36</v>
      </c>
      <c r="G71" s="47">
        <v>87</v>
      </c>
      <c r="H71" s="63">
        <v>197</v>
      </c>
      <c r="I71" s="47">
        <v>347</v>
      </c>
      <c r="J71" s="63">
        <v>479</v>
      </c>
      <c r="K71" s="47">
        <v>401</v>
      </c>
      <c r="L71" s="63">
        <v>597</v>
      </c>
      <c r="M71" s="47">
        <v>485</v>
      </c>
      <c r="N71" s="63">
        <v>42</v>
      </c>
      <c r="O71" s="47">
        <v>64</v>
      </c>
      <c r="P71" s="63">
        <v>74</v>
      </c>
      <c r="Q71" s="47">
        <v>119</v>
      </c>
      <c r="R71" s="63">
        <v>4</v>
      </c>
      <c r="S71" s="47">
        <v>2</v>
      </c>
    </row>
    <row r="72" spans="1:19" x14ac:dyDescent="0.35">
      <c r="A72" s="47" t="s">
        <v>162</v>
      </c>
      <c r="B72" s="63" t="s">
        <v>297</v>
      </c>
      <c r="C72" s="47" t="s">
        <v>298</v>
      </c>
      <c r="D72" s="63">
        <v>3</v>
      </c>
      <c r="E72" s="47">
        <v>9</v>
      </c>
      <c r="F72" s="63">
        <v>33</v>
      </c>
      <c r="G72" s="47">
        <v>57</v>
      </c>
      <c r="H72" s="63">
        <v>183</v>
      </c>
      <c r="I72" s="47">
        <v>197</v>
      </c>
      <c r="J72" s="63">
        <v>408</v>
      </c>
      <c r="K72" s="47">
        <v>343</v>
      </c>
      <c r="L72" s="63">
        <v>439</v>
      </c>
      <c r="M72" s="47">
        <v>406</v>
      </c>
      <c r="N72" s="63">
        <v>27</v>
      </c>
      <c r="O72" s="47">
        <v>53</v>
      </c>
      <c r="P72" s="63">
        <v>69</v>
      </c>
      <c r="Q72" s="47">
        <v>96</v>
      </c>
      <c r="R72" s="63">
        <v>3</v>
      </c>
      <c r="S72" s="47">
        <v>1</v>
      </c>
    </row>
    <row r="73" spans="1:19" x14ac:dyDescent="0.35">
      <c r="A73" s="47" t="s">
        <v>162</v>
      </c>
      <c r="B73" s="63" t="s">
        <v>299</v>
      </c>
      <c r="C73" s="47" t="s">
        <v>300</v>
      </c>
      <c r="D73" s="63" t="s">
        <v>153</v>
      </c>
      <c r="E73" s="47">
        <v>5</v>
      </c>
      <c r="F73" s="63">
        <v>8</v>
      </c>
      <c r="G73" s="47">
        <v>12</v>
      </c>
      <c r="H73" s="63">
        <v>53</v>
      </c>
      <c r="I73" s="47">
        <v>72</v>
      </c>
      <c r="J73" s="63">
        <v>128</v>
      </c>
      <c r="K73" s="47">
        <v>91</v>
      </c>
      <c r="L73" s="63">
        <v>193</v>
      </c>
      <c r="M73" s="47">
        <v>163</v>
      </c>
      <c r="N73" s="63">
        <v>14</v>
      </c>
      <c r="O73" s="47">
        <v>16</v>
      </c>
      <c r="P73" s="63">
        <v>45</v>
      </c>
      <c r="Q73" s="47">
        <v>45</v>
      </c>
      <c r="R73" s="63">
        <v>4</v>
      </c>
      <c r="S73" s="47">
        <v>2</v>
      </c>
    </row>
    <row r="74" spans="1:19" x14ac:dyDescent="0.35">
      <c r="A74" s="47" t="s">
        <v>162</v>
      </c>
      <c r="B74" s="63" t="s">
        <v>301</v>
      </c>
      <c r="C74" s="47" t="s">
        <v>302</v>
      </c>
      <c r="D74" s="63" t="s">
        <v>153</v>
      </c>
      <c r="E74" s="47">
        <v>14</v>
      </c>
      <c r="F74" s="63">
        <v>14</v>
      </c>
      <c r="G74" s="47">
        <v>48</v>
      </c>
      <c r="H74" s="63">
        <v>89</v>
      </c>
      <c r="I74" s="47">
        <v>125</v>
      </c>
      <c r="J74" s="63">
        <v>194</v>
      </c>
      <c r="K74" s="47">
        <v>168</v>
      </c>
      <c r="L74" s="63">
        <v>256</v>
      </c>
      <c r="M74" s="47">
        <v>185</v>
      </c>
      <c r="N74" s="63">
        <v>24</v>
      </c>
      <c r="O74" s="47">
        <v>26</v>
      </c>
      <c r="P74" s="63">
        <v>28</v>
      </c>
      <c r="Q74" s="47">
        <v>50</v>
      </c>
      <c r="R74" s="63">
        <v>1</v>
      </c>
      <c r="S74" s="47">
        <v>1</v>
      </c>
    </row>
    <row r="75" spans="1:19" x14ac:dyDescent="0.35">
      <c r="A75" s="47" t="s">
        <v>162</v>
      </c>
      <c r="B75" s="63" t="s">
        <v>303</v>
      </c>
      <c r="C75" s="47" t="s">
        <v>304</v>
      </c>
      <c r="D75" s="63">
        <v>1</v>
      </c>
      <c r="E75" s="47">
        <v>5</v>
      </c>
      <c r="F75" s="63">
        <v>16</v>
      </c>
      <c r="G75" s="47">
        <v>42</v>
      </c>
      <c r="H75" s="63">
        <v>94</v>
      </c>
      <c r="I75" s="47">
        <v>142</v>
      </c>
      <c r="J75" s="63">
        <v>216</v>
      </c>
      <c r="K75" s="47">
        <v>195</v>
      </c>
      <c r="L75" s="63">
        <v>396</v>
      </c>
      <c r="M75" s="47">
        <v>334</v>
      </c>
      <c r="N75" s="63">
        <v>31</v>
      </c>
      <c r="O75" s="47">
        <v>55</v>
      </c>
      <c r="P75" s="63">
        <v>76</v>
      </c>
      <c r="Q75" s="47">
        <v>92</v>
      </c>
      <c r="R75" s="63">
        <v>4</v>
      </c>
      <c r="S75" s="47">
        <v>4</v>
      </c>
    </row>
    <row r="76" spans="1:19" x14ac:dyDescent="0.35">
      <c r="A76" s="47" t="s">
        <v>162</v>
      </c>
      <c r="B76" s="63" t="s">
        <v>305</v>
      </c>
      <c r="C76" s="47" t="s">
        <v>306</v>
      </c>
      <c r="D76" s="63">
        <v>5</v>
      </c>
      <c r="E76" s="47">
        <v>23</v>
      </c>
      <c r="F76" s="63">
        <v>95</v>
      </c>
      <c r="G76" s="47">
        <v>141</v>
      </c>
      <c r="H76" s="63">
        <v>416</v>
      </c>
      <c r="I76" s="47">
        <v>504</v>
      </c>
      <c r="J76" s="63">
        <v>821</v>
      </c>
      <c r="K76" s="47">
        <v>711</v>
      </c>
      <c r="L76" s="63">
        <v>1015</v>
      </c>
      <c r="M76" s="47">
        <v>953</v>
      </c>
      <c r="N76" s="63">
        <v>96</v>
      </c>
      <c r="O76" s="47">
        <v>127</v>
      </c>
      <c r="P76" s="63">
        <v>182</v>
      </c>
      <c r="Q76" s="47">
        <v>249</v>
      </c>
      <c r="R76" s="63">
        <v>8</v>
      </c>
      <c r="S76" s="47">
        <v>5</v>
      </c>
    </row>
    <row r="77" spans="1:19" x14ac:dyDescent="0.35">
      <c r="A77" s="47" t="s">
        <v>162</v>
      </c>
      <c r="B77" s="63" t="s">
        <v>307</v>
      </c>
      <c r="C77" s="47" t="s">
        <v>308</v>
      </c>
      <c r="D77" s="63">
        <v>2</v>
      </c>
      <c r="E77" s="47">
        <v>7</v>
      </c>
      <c r="F77" s="63">
        <v>12</v>
      </c>
      <c r="G77" s="47">
        <v>36</v>
      </c>
      <c r="H77" s="63">
        <v>81</v>
      </c>
      <c r="I77" s="47">
        <v>108</v>
      </c>
      <c r="J77" s="63">
        <v>126</v>
      </c>
      <c r="K77" s="47">
        <v>125</v>
      </c>
      <c r="L77" s="63">
        <v>295</v>
      </c>
      <c r="M77" s="47">
        <v>208</v>
      </c>
      <c r="N77" s="63">
        <v>18</v>
      </c>
      <c r="O77" s="47">
        <v>35</v>
      </c>
      <c r="P77" s="63">
        <v>44</v>
      </c>
      <c r="Q77" s="47">
        <v>55</v>
      </c>
      <c r="R77" s="63">
        <v>3</v>
      </c>
      <c r="S77" s="47">
        <v>1</v>
      </c>
    </row>
    <row r="78" spans="1:19" x14ac:dyDescent="0.35">
      <c r="A78" s="47" t="s">
        <v>162</v>
      </c>
      <c r="B78" s="63" t="s">
        <v>309</v>
      </c>
      <c r="C78" s="47" t="s">
        <v>310</v>
      </c>
      <c r="D78" s="63">
        <v>4</v>
      </c>
      <c r="E78" s="47">
        <v>9</v>
      </c>
      <c r="F78" s="63">
        <v>47</v>
      </c>
      <c r="G78" s="47">
        <v>78</v>
      </c>
      <c r="H78" s="63">
        <v>222</v>
      </c>
      <c r="I78" s="47">
        <v>270</v>
      </c>
      <c r="J78" s="63">
        <v>459</v>
      </c>
      <c r="K78" s="47">
        <v>402</v>
      </c>
      <c r="L78" s="63">
        <v>559</v>
      </c>
      <c r="M78" s="47">
        <v>461</v>
      </c>
      <c r="N78" s="63">
        <v>27</v>
      </c>
      <c r="O78" s="47">
        <v>54</v>
      </c>
      <c r="P78" s="63">
        <v>83</v>
      </c>
      <c r="Q78" s="47">
        <v>92</v>
      </c>
      <c r="R78" s="63">
        <v>4</v>
      </c>
      <c r="S78" s="47" t="s">
        <v>153</v>
      </c>
    </row>
    <row r="79" spans="1:19" x14ac:dyDescent="0.35">
      <c r="A79" s="47" t="s">
        <v>162</v>
      </c>
      <c r="B79" s="63" t="s">
        <v>311</v>
      </c>
      <c r="C79" s="47" t="s">
        <v>312</v>
      </c>
      <c r="D79" s="63">
        <v>6</v>
      </c>
      <c r="E79" s="47">
        <v>4</v>
      </c>
      <c r="F79" s="63">
        <v>8</v>
      </c>
      <c r="G79" s="47">
        <v>16</v>
      </c>
      <c r="H79" s="63">
        <v>54</v>
      </c>
      <c r="I79" s="47">
        <v>63</v>
      </c>
      <c r="J79" s="63">
        <v>100</v>
      </c>
      <c r="K79" s="47">
        <v>96</v>
      </c>
      <c r="L79" s="63">
        <v>135</v>
      </c>
      <c r="M79" s="47">
        <v>106</v>
      </c>
      <c r="N79" s="63">
        <v>14</v>
      </c>
      <c r="O79" s="47">
        <v>15</v>
      </c>
      <c r="P79" s="63">
        <v>20</v>
      </c>
      <c r="Q79" s="47">
        <v>36</v>
      </c>
      <c r="R79" s="63">
        <v>1</v>
      </c>
      <c r="S79" s="47" t="s">
        <v>153</v>
      </c>
    </row>
    <row r="80" spans="1:19" x14ac:dyDescent="0.35">
      <c r="A80" s="47" t="s">
        <v>162</v>
      </c>
      <c r="B80" s="63" t="s">
        <v>313</v>
      </c>
      <c r="C80" s="47" t="s">
        <v>314</v>
      </c>
      <c r="D80" s="63">
        <v>2</v>
      </c>
      <c r="E80" s="47">
        <v>9</v>
      </c>
      <c r="F80" s="63">
        <v>37</v>
      </c>
      <c r="G80" s="47">
        <v>74</v>
      </c>
      <c r="H80" s="63">
        <v>181</v>
      </c>
      <c r="I80" s="47">
        <v>238</v>
      </c>
      <c r="J80" s="63">
        <v>404</v>
      </c>
      <c r="K80" s="47">
        <v>355</v>
      </c>
      <c r="L80" s="63">
        <v>395</v>
      </c>
      <c r="M80" s="47">
        <v>374</v>
      </c>
      <c r="N80" s="63">
        <v>27</v>
      </c>
      <c r="O80" s="47">
        <v>38</v>
      </c>
      <c r="P80" s="63">
        <v>49</v>
      </c>
      <c r="Q80" s="47">
        <v>72</v>
      </c>
      <c r="R80" s="63">
        <v>1</v>
      </c>
      <c r="S80" s="47">
        <v>4</v>
      </c>
    </row>
    <row r="81" spans="1:19" x14ac:dyDescent="0.35">
      <c r="A81" s="47" t="s">
        <v>162</v>
      </c>
      <c r="B81" s="63" t="s">
        <v>315</v>
      </c>
      <c r="C81" s="47" t="s">
        <v>316</v>
      </c>
      <c r="D81" s="63">
        <v>26</v>
      </c>
      <c r="E81" s="47">
        <v>78</v>
      </c>
      <c r="F81" s="63">
        <v>330</v>
      </c>
      <c r="G81" s="47">
        <v>549</v>
      </c>
      <c r="H81" s="63">
        <v>1550</v>
      </c>
      <c r="I81" s="47">
        <v>2111</v>
      </c>
      <c r="J81" s="63">
        <v>3093</v>
      </c>
      <c r="K81" s="47">
        <v>2645</v>
      </c>
      <c r="L81" s="63">
        <v>4741</v>
      </c>
      <c r="M81" s="47">
        <v>4399</v>
      </c>
      <c r="N81" s="63">
        <v>444</v>
      </c>
      <c r="O81" s="47">
        <v>657</v>
      </c>
      <c r="P81" s="63">
        <v>1124</v>
      </c>
      <c r="Q81" s="47">
        <v>1583</v>
      </c>
      <c r="R81" s="63">
        <v>27</v>
      </c>
      <c r="S81" s="47">
        <v>28</v>
      </c>
    </row>
    <row r="82" spans="1:19" x14ac:dyDescent="0.35">
      <c r="A82" s="47" t="s">
        <v>162</v>
      </c>
      <c r="B82" s="63" t="s">
        <v>317</v>
      </c>
      <c r="C82" s="47" t="s">
        <v>318</v>
      </c>
      <c r="D82" s="63">
        <v>2</v>
      </c>
      <c r="E82" s="47">
        <v>16</v>
      </c>
      <c r="F82" s="63">
        <v>33</v>
      </c>
      <c r="G82" s="47">
        <v>76</v>
      </c>
      <c r="H82" s="63">
        <v>178</v>
      </c>
      <c r="I82" s="47">
        <v>269</v>
      </c>
      <c r="J82" s="63">
        <v>401</v>
      </c>
      <c r="K82" s="47">
        <v>335</v>
      </c>
      <c r="L82" s="63">
        <v>355</v>
      </c>
      <c r="M82" s="47">
        <v>341</v>
      </c>
      <c r="N82" s="63">
        <v>20</v>
      </c>
      <c r="O82" s="47">
        <v>33</v>
      </c>
      <c r="P82" s="63">
        <v>35</v>
      </c>
      <c r="Q82" s="47">
        <v>53</v>
      </c>
      <c r="R82" s="63">
        <v>2</v>
      </c>
      <c r="S82" s="47">
        <v>1</v>
      </c>
    </row>
    <row r="83" spans="1:19" x14ac:dyDescent="0.35">
      <c r="A83" s="47" t="s">
        <v>162</v>
      </c>
      <c r="B83" s="63" t="s">
        <v>319</v>
      </c>
      <c r="C83" s="47" t="s">
        <v>320</v>
      </c>
      <c r="D83" s="63">
        <v>6</v>
      </c>
      <c r="E83" s="47">
        <v>18</v>
      </c>
      <c r="F83" s="63">
        <v>71</v>
      </c>
      <c r="G83" s="47">
        <v>90</v>
      </c>
      <c r="H83" s="63">
        <v>287</v>
      </c>
      <c r="I83" s="47">
        <v>414</v>
      </c>
      <c r="J83" s="63">
        <v>741</v>
      </c>
      <c r="K83" s="47">
        <v>592</v>
      </c>
      <c r="L83" s="63">
        <v>838</v>
      </c>
      <c r="M83" s="47">
        <v>809</v>
      </c>
      <c r="N83" s="63">
        <v>63</v>
      </c>
      <c r="O83" s="47">
        <v>89</v>
      </c>
      <c r="P83" s="63">
        <v>128</v>
      </c>
      <c r="Q83" s="47">
        <v>183</v>
      </c>
      <c r="R83" s="63">
        <v>3</v>
      </c>
      <c r="S83" s="47">
        <v>5</v>
      </c>
    </row>
    <row r="84" spans="1:19" x14ac:dyDescent="0.35">
      <c r="A84" s="47" t="s">
        <v>162</v>
      </c>
      <c r="B84" s="63" t="s">
        <v>321</v>
      </c>
      <c r="C84" s="47" t="s">
        <v>322</v>
      </c>
      <c r="D84" s="63">
        <v>1</v>
      </c>
      <c r="E84" s="47">
        <v>3</v>
      </c>
      <c r="F84" s="63">
        <v>6</v>
      </c>
      <c r="G84" s="47">
        <v>12</v>
      </c>
      <c r="H84" s="63">
        <v>27</v>
      </c>
      <c r="I84" s="47">
        <v>57</v>
      </c>
      <c r="J84" s="63">
        <v>48</v>
      </c>
      <c r="K84" s="47">
        <v>33</v>
      </c>
      <c r="L84" s="63">
        <v>51</v>
      </c>
      <c r="M84" s="47">
        <v>39</v>
      </c>
      <c r="N84" s="63">
        <v>3</v>
      </c>
      <c r="O84" s="47">
        <v>5</v>
      </c>
      <c r="P84" s="63">
        <v>8</v>
      </c>
      <c r="Q84" s="47">
        <v>10</v>
      </c>
      <c r="R84" s="63" t="s">
        <v>153</v>
      </c>
      <c r="S84" s="47" t="s">
        <v>153</v>
      </c>
    </row>
    <row r="85" spans="1:19" x14ac:dyDescent="0.35">
      <c r="A85" s="47" t="s">
        <v>162</v>
      </c>
      <c r="B85" s="63" t="s">
        <v>323</v>
      </c>
      <c r="C85" s="47" t="s">
        <v>324</v>
      </c>
      <c r="D85" s="63" t="s">
        <v>153</v>
      </c>
      <c r="E85" s="47">
        <v>3</v>
      </c>
      <c r="F85" s="63">
        <v>15</v>
      </c>
      <c r="G85" s="47">
        <v>31</v>
      </c>
      <c r="H85" s="63">
        <v>105</v>
      </c>
      <c r="I85" s="47">
        <v>137</v>
      </c>
      <c r="J85" s="63">
        <v>230</v>
      </c>
      <c r="K85" s="47">
        <v>177</v>
      </c>
      <c r="L85" s="63">
        <v>226</v>
      </c>
      <c r="M85" s="47">
        <v>197</v>
      </c>
      <c r="N85" s="63">
        <v>14</v>
      </c>
      <c r="O85" s="47">
        <v>18</v>
      </c>
      <c r="P85" s="63">
        <v>30</v>
      </c>
      <c r="Q85" s="47">
        <v>43</v>
      </c>
      <c r="R85" s="63" t="s">
        <v>153</v>
      </c>
      <c r="S85" s="47" t="s">
        <v>153</v>
      </c>
    </row>
    <row r="86" spans="1:19" x14ac:dyDescent="0.35">
      <c r="A86" s="47" t="s">
        <v>162</v>
      </c>
      <c r="B86" s="63" t="s">
        <v>325</v>
      </c>
      <c r="C86" s="47" t="s">
        <v>326</v>
      </c>
      <c r="D86" s="63">
        <v>8</v>
      </c>
      <c r="E86" s="47">
        <v>18</v>
      </c>
      <c r="F86" s="63">
        <v>78</v>
      </c>
      <c r="G86" s="47">
        <v>120</v>
      </c>
      <c r="H86" s="63">
        <v>337</v>
      </c>
      <c r="I86" s="47">
        <v>465</v>
      </c>
      <c r="J86" s="63">
        <v>659</v>
      </c>
      <c r="K86" s="47">
        <v>550</v>
      </c>
      <c r="L86" s="63">
        <v>814</v>
      </c>
      <c r="M86" s="47">
        <v>735</v>
      </c>
      <c r="N86" s="63">
        <v>86</v>
      </c>
      <c r="O86" s="47">
        <v>115</v>
      </c>
      <c r="P86" s="63">
        <v>175</v>
      </c>
      <c r="Q86" s="47">
        <v>232</v>
      </c>
      <c r="R86" s="63">
        <v>7</v>
      </c>
      <c r="S86" s="47">
        <v>1</v>
      </c>
    </row>
    <row r="87" spans="1:19" x14ac:dyDescent="0.35">
      <c r="A87" s="47" t="s">
        <v>162</v>
      </c>
      <c r="B87" s="63" t="s">
        <v>327</v>
      </c>
      <c r="C87" s="47" t="s">
        <v>328</v>
      </c>
      <c r="D87" s="63">
        <v>2</v>
      </c>
      <c r="E87" s="47">
        <v>11</v>
      </c>
      <c r="F87" s="63">
        <v>18</v>
      </c>
      <c r="G87" s="47">
        <v>34</v>
      </c>
      <c r="H87" s="63">
        <v>108</v>
      </c>
      <c r="I87" s="47">
        <v>145</v>
      </c>
      <c r="J87" s="63">
        <v>299</v>
      </c>
      <c r="K87" s="47">
        <v>231</v>
      </c>
      <c r="L87" s="63">
        <v>352</v>
      </c>
      <c r="M87" s="47">
        <v>273</v>
      </c>
      <c r="N87" s="63">
        <v>31</v>
      </c>
      <c r="O87" s="47">
        <v>38</v>
      </c>
      <c r="P87" s="63">
        <v>58</v>
      </c>
      <c r="Q87" s="47">
        <v>70</v>
      </c>
      <c r="R87" s="63">
        <v>2</v>
      </c>
      <c r="S87" s="47">
        <v>2</v>
      </c>
    </row>
    <row r="88" spans="1:19" x14ac:dyDescent="0.35">
      <c r="A88" s="47" t="s">
        <v>162</v>
      </c>
      <c r="B88" s="63" t="s">
        <v>329</v>
      </c>
      <c r="C88" s="47" t="s">
        <v>330</v>
      </c>
      <c r="D88" s="63">
        <v>3</v>
      </c>
      <c r="E88" s="47">
        <v>5</v>
      </c>
      <c r="F88" s="63">
        <v>26</v>
      </c>
      <c r="G88" s="47">
        <v>44</v>
      </c>
      <c r="H88" s="63">
        <v>110</v>
      </c>
      <c r="I88" s="47">
        <v>157</v>
      </c>
      <c r="J88" s="63">
        <v>261</v>
      </c>
      <c r="K88" s="47">
        <v>234</v>
      </c>
      <c r="L88" s="63">
        <v>287</v>
      </c>
      <c r="M88" s="47">
        <v>256</v>
      </c>
      <c r="N88" s="63">
        <v>21</v>
      </c>
      <c r="O88" s="47">
        <v>23</v>
      </c>
      <c r="P88" s="63">
        <v>31</v>
      </c>
      <c r="Q88" s="47">
        <v>50</v>
      </c>
      <c r="R88" s="63" t="s">
        <v>153</v>
      </c>
      <c r="S88" s="47">
        <v>1</v>
      </c>
    </row>
    <row r="89" spans="1:19" x14ac:dyDescent="0.35">
      <c r="A89" s="47" t="s">
        <v>162</v>
      </c>
      <c r="B89" s="63" t="s">
        <v>331</v>
      </c>
      <c r="C89" s="47" t="s">
        <v>332</v>
      </c>
      <c r="D89" s="63">
        <v>3</v>
      </c>
      <c r="E89" s="47">
        <v>26</v>
      </c>
      <c r="F89" s="63">
        <v>47</v>
      </c>
      <c r="G89" s="47">
        <v>91</v>
      </c>
      <c r="H89" s="63">
        <v>207</v>
      </c>
      <c r="I89" s="47">
        <v>312</v>
      </c>
      <c r="J89" s="63">
        <v>354</v>
      </c>
      <c r="K89" s="47">
        <v>285</v>
      </c>
      <c r="L89" s="63">
        <v>399</v>
      </c>
      <c r="M89" s="47">
        <v>325</v>
      </c>
      <c r="N89" s="63">
        <v>39</v>
      </c>
      <c r="O89" s="47">
        <v>46</v>
      </c>
      <c r="P89" s="63">
        <v>70</v>
      </c>
      <c r="Q89" s="47">
        <v>93</v>
      </c>
      <c r="R89" s="63">
        <v>3</v>
      </c>
      <c r="S89" s="47">
        <v>6</v>
      </c>
    </row>
    <row r="90" spans="1:19" x14ac:dyDescent="0.35">
      <c r="A90" s="47" t="s">
        <v>162</v>
      </c>
      <c r="B90" s="63" t="s">
        <v>333</v>
      </c>
      <c r="C90" s="47" t="s">
        <v>334</v>
      </c>
      <c r="D90" s="63" t="s">
        <v>153</v>
      </c>
      <c r="E90" s="47">
        <v>8</v>
      </c>
      <c r="F90" s="63">
        <v>8</v>
      </c>
      <c r="G90" s="47">
        <v>21</v>
      </c>
      <c r="H90" s="63">
        <v>64</v>
      </c>
      <c r="I90" s="47">
        <v>82</v>
      </c>
      <c r="J90" s="63">
        <v>146</v>
      </c>
      <c r="K90" s="47">
        <v>122</v>
      </c>
      <c r="L90" s="63">
        <v>169</v>
      </c>
      <c r="M90" s="47">
        <v>144</v>
      </c>
      <c r="N90" s="63">
        <v>9</v>
      </c>
      <c r="O90" s="47">
        <v>23</v>
      </c>
      <c r="P90" s="63">
        <v>15</v>
      </c>
      <c r="Q90" s="47">
        <v>31</v>
      </c>
      <c r="R90" s="63">
        <v>1</v>
      </c>
      <c r="S90" s="47" t="s">
        <v>153</v>
      </c>
    </row>
    <row r="91" spans="1:19" x14ac:dyDescent="0.35">
      <c r="A91" s="47" t="s">
        <v>162</v>
      </c>
      <c r="B91" s="63" t="s">
        <v>335</v>
      </c>
      <c r="C91" s="47" t="s">
        <v>336</v>
      </c>
      <c r="D91" s="63">
        <v>5</v>
      </c>
      <c r="E91" s="47">
        <v>7</v>
      </c>
      <c r="F91" s="63">
        <v>19</v>
      </c>
      <c r="G91" s="47">
        <v>51</v>
      </c>
      <c r="H91" s="63">
        <v>94</v>
      </c>
      <c r="I91" s="47">
        <v>142</v>
      </c>
      <c r="J91" s="63">
        <v>247</v>
      </c>
      <c r="K91" s="47">
        <v>202</v>
      </c>
      <c r="L91" s="63">
        <v>256</v>
      </c>
      <c r="M91" s="47">
        <v>205</v>
      </c>
      <c r="N91" s="63">
        <v>10</v>
      </c>
      <c r="O91" s="47">
        <v>24</v>
      </c>
      <c r="P91" s="63">
        <v>33</v>
      </c>
      <c r="Q91" s="47">
        <v>43</v>
      </c>
      <c r="R91" s="63">
        <v>1</v>
      </c>
      <c r="S91" s="47">
        <v>3</v>
      </c>
    </row>
    <row r="92" spans="1:19" x14ac:dyDescent="0.35">
      <c r="A92" s="47" t="s">
        <v>162</v>
      </c>
      <c r="B92" s="63" t="s">
        <v>337</v>
      </c>
      <c r="C92" s="47" t="s">
        <v>338</v>
      </c>
      <c r="D92" s="63">
        <v>30</v>
      </c>
      <c r="E92" s="47">
        <v>98</v>
      </c>
      <c r="F92" s="63">
        <v>302</v>
      </c>
      <c r="G92" s="47">
        <v>577</v>
      </c>
      <c r="H92" s="63">
        <v>1488</v>
      </c>
      <c r="I92" s="47">
        <v>1907</v>
      </c>
      <c r="J92" s="63">
        <v>3199</v>
      </c>
      <c r="K92" s="47">
        <v>2588</v>
      </c>
      <c r="L92" s="63">
        <v>3295</v>
      </c>
      <c r="M92" s="47">
        <v>3045</v>
      </c>
      <c r="N92" s="63">
        <v>237</v>
      </c>
      <c r="O92" s="47">
        <v>412</v>
      </c>
      <c r="P92" s="63">
        <v>490</v>
      </c>
      <c r="Q92" s="47">
        <v>660</v>
      </c>
      <c r="R92" s="63">
        <v>18</v>
      </c>
      <c r="S92" s="47">
        <v>27</v>
      </c>
    </row>
    <row r="93" spans="1:19" x14ac:dyDescent="0.35">
      <c r="A93" s="47" t="s">
        <v>162</v>
      </c>
      <c r="B93" s="63" t="s">
        <v>339</v>
      </c>
      <c r="C93" s="47" t="s">
        <v>340</v>
      </c>
      <c r="D93" s="63" t="s">
        <v>153</v>
      </c>
      <c r="E93" s="47">
        <v>2</v>
      </c>
      <c r="F93" s="63">
        <v>6</v>
      </c>
      <c r="G93" s="47">
        <v>16</v>
      </c>
      <c r="H93" s="63">
        <v>54</v>
      </c>
      <c r="I93" s="47">
        <v>67</v>
      </c>
      <c r="J93" s="63">
        <v>90</v>
      </c>
      <c r="K93" s="47">
        <v>91</v>
      </c>
      <c r="L93" s="63">
        <v>138</v>
      </c>
      <c r="M93" s="47">
        <v>134</v>
      </c>
      <c r="N93" s="63">
        <v>14</v>
      </c>
      <c r="O93" s="47">
        <v>12</v>
      </c>
      <c r="P93" s="63">
        <v>23</v>
      </c>
      <c r="Q93" s="47">
        <v>48</v>
      </c>
      <c r="R93" s="63" t="s">
        <v>153</v>
      </c>
      <c r="S93" s="47" t="s">
        <v>153</v>
      </c>
    </row>
    <row r="94" spans="1:19" x14ac:dyDescent="0.35">
      <c r="A94" s="47" t="s">
        <v>162</v>
      </c>
      <c r="B94" s="63" t="s">
        <v>341</v>
      </c>
      <c r="C94" s="47" t="s">
        <v>342</v>
      </c>
      <c r="D94" s="63" t="s">
        <v>153</v>
      </c>
      <c r="E94" s="47">
        <v>4</v>
      </c>
      <c r="F94" s="63">
        <v>34</v>
      </c>
      <c r="G94" s="47">
        <v>48</v>
      </c>
      <c r="H94" s="63">
        <v>136</v>
      </c>
      <c r="I94" s="47">
        <v>190</v>
      </c>
      <c r="J94" s="63">
        <v>381</v>
      </c>
      <c r="K94" s="47">
        <v>293</v>
      </c>
      <c r="L94" s="63">
        <v>327</v>
      </c>
      <c r="M94" s="47">
        <v>337</v>
      </c>
      <c r="N94" s="63">
        <v>22</v>
      </c>
      <c r="O94" s="47">
        <v>44</v>
      </c>
      <c r="P94" s="63">
        <v>54</v>
      </c>
      <c r="Q94" s="47">
        <v>75</v>
      </c>
      <c r="R94" s="63">
        <v>3</v>
      </c>
      <c r="S94" s="47">
        <v>2</v>
      </c>
    </row>
    <row r="95" spans="1:19" x14ac:dyDescent="0.35">
      <c r="A95" s="47" t="s">
        <v>162</v>
      </c>
      <c r="B95" s="63" t="s">
        <v>343</v>
      </c>
      <c r="C95" s="47" t="s">
        <v>344</v>
      </c>
      <c r="D95" s="63">
        <v>1</v>
      </c>
      <c r="E95" s="47">
        <v>7</v>
      </c>
      <c r="F95" s="63">
        <v>22</v>
      </c>
      <c r="G95" s="47">
        <v>43</v>
      </c>
      <c r="H95" s="63">
        <v>92</v>
      </c>
      <c r="I95" s="47">
        <v>107</v>
      </c>
      <c r="J95" s="63">
        <v>157</v>
      </c>
      <c r="K95" s="47">
        <v>144</v>
      </c>
      <c r="L95" s="63">
        <v>184</v>
      </c>
      <c r="M95" s="47">
        <v>163</v>
      </c>
      <c r="N95" s="63">
        <v>20</v>
      </c>
      <c r="O95" s="47">
        <v>25</v>
      </c>
      <c r="P95" s="63">
        <v>43</v>
      </c>
      <c r="Q95" s="47">
        <v>55</v>
      </c>
      <c r="R95" s="63">
        <v>1</v>
      </c>
      <c r="S95" s="47" t="s">
        <v>153</v>
      </c>
    </row>
    <row r="96" spans="1:19" x14ac:dyDescent="0.35">
      <c r="A96" s="47" t="s">
        <v>162</v>
      </c>
      <c r="B96" s="63" t="s">
        <v>345</v>
      </c>
      <c r="C96" s="47" t="s">
        <v>346</v>
      </c>
      <c r="D96" s="63">
        <v>6</v>
      </c>
      <c r="E96" s="47">
        <v>15</v>
      </c>
      <c r="F96" s="63">
        <v>37</v>
      </c>
      <c r="G96" s="47">
        <v>62</v>
      </c>
      <c r="H96" s="63">
        <v>174</v>
      </c>
      <c r="I96" s="47">
        <v>227</v>
      </c>
      <c r="J96" s="63">
        <v>403</v>
      </c>
      <c r="K96" s="47">
        <v>335</v>
      </c>
      <c r="L96" s="63">
        <v>478</v>
      </c>
      <c r="M96" s="47">
        <v>416</v>
      </c>
      <c r="N96" s="63">
        <v>29</v>
      </c>
      <c r="O96" s="47">
        <v>59</v>
      </c>
      <c r="P96" s="63">
        <v>52</v>
      </c>
      <c r="Q96" s="47">
        <v>71</v>
      </c>
      <c r="R96" s="63">
        <v>3</v>
      </c>
      <c r="S96" s="47">
        <v>4</v>
      </c>
    </row>
    <row r="97" spans="1:19" x14ac:dyDescent="0.35">
      <c r="A97" s="47" t="s">
        <v>162</v>
      </c>
      <c r="B97" s="63" t="s">
        <v>347</v>
      </c>
      <c r="C97" s="47" t="s">
        <v>348</v>
      </c>
      <c r="D97" s="63">
        <v>6</v>
      </c>
      <c r="E97" s="47">
        <v>5</v>
      </c>
      <c r="F97" s="63">
        <v>19</v>
      </c>
      <c r="G97" s="47">
        <v>58</v>
      </c>
      <c r="H97" s="63">
        <v>128</v>
      </c>
      <c r="I97" s="47">
        <v>159</v>
      </c>
      <c r="J97" s="63">
        <v>298</v>
      </c>
      <c r="K97" s="47">
        <v>237</v>
      </c>
      <c r="L97" s="63">
        <v>265</v>
      </c>
      <c r="M97" s="47">
        <v>251</v>
      </c>
      <c r="N97" s="63">
        <v>19</v>
      </c>
      <c r="O97" s="47">
        <v>32</v>
      </c>
      <c r="P97" s="63">
        <v>24</v>
      </c>
      <c r="Q97" s="47">
        <v>35</v>
      </c>
      <c r="R97" s="63">
        <v>1</v>
      </c>
      <c r="S97" s="47" t="s">
        <v>153</v>
      </c>
    </row>
    <row r="98" spans="1:19" x14ac:dyDescent="0.35">
      <c r="A98" s="47" t="s">
        <v>162</v>
      </c>
      <c r="B98" s="63" t="s">
        <v>349</v>
      </c>
      <c r="C98" s="47" t="s">
        <v>350</v>
      </c>
      <c r="D98" s="63">
        <v>3</v>
      </c>
      <c r="E98" s="47">
        <v>7</v>
      </c>
      <c r="F98" s="63" t="s">
        <v>153</v>
      </c>
      <c r="G98" s="47">
        <v>7</v>
      </c>
      <c r="H98" s="63">
        <v>19</v>
      </c>
      <c r="I98" s="47">
        <v>30</v>
      </c>
      <c r="J98" s="63">
        <v>65</v>
      </c>
      <c r="K98" s="47">
        <v>46</v>
      </c>
      <c r="L98" s="63">
        <v>46</v>
      </c>
      <c r="M98" s="47">
        <v>45</v>
      </c>
      <c r="N98" s="63">
        <v>3</v>
      </c>
      <c r="O98" s="47">
        <v>2</v>
      </c>
      <c r="P98" s="63">
        <v>8</v>
      </c>
      <c r="Q98" s="47">
        <v>11</v>
      </c>
      <c r="R98" s="63" t="s">
        <v>153</v>
      </c>
      <c r="S98" s="47" t="s">
        <v>153</v>
      </c>
    </row>
    <row r="99" spans="1:19" x14ac:dyDescent="0.35">
      <c r="A99" s="47" t="s">
        <v>163</v>
      </c>
      <c r="B99" s="63" t="s">
        <v>351</v>
      </c>
      <c r="C99" s="47" t="s">
        <v>352</v>
      </c>
      <c r="D99" s="63">
        <v>91</v>
      </c>
      <c r="E99" s="47">
        <v>191</v>
      </c>
      <c r="F99" s="63">
        <v>1231</v>
      </c>
      <c r="G99" s="47">
        <v>1766</v>
      </c>
      <c r="H99" s="63">
        <v>4350</v>
      </c>
      <c r="I99" s="47">
        <v>5617</v>
      </c>
      <c r="J99" s="63">
        <v>11423</v>
      </c>
      <c r="K99" s="47">
        <v>10223</v>
      </c>
      <c r="L99" s="63">
        <v>13161</v>
      </c>
      <c r="M99" s="47">
        <v>12353</v>
      </c>
      <c r="N99" s="63">
        <v>970</v>
      </c>
      <c r="O99" s="47">
        <v>1312</v>
      </c>
      <c r="P99" s="63">
        <v>1932</v>
      </c>
      <c r="Q99" s="47">
        <v>2528</v>
      </c>
      <c r="R99" s="63">
        <v>74</v>
      </c>
      <c r="S99" s="47">
        <v>73</v>
      </c>
    </row>
    <row r="100" spans="1:19" x14ac:dyDescent="0.35">
      <c r="A100" s="47" t="s">
        <v>163</v>
      </c>
      <c r="B100" s="63" t="s">
        <v>353</v>
      </c>
      <c r="C100" s="47" t="s">
        <v>354</v>
      </c>
      <c r="D100" s="63">
        <v>5</v>
      </c>
      <c r="E100" s="47">
        <v>6</v>
      </c>
      <c r="F100" s="63">
        <v>25</v>
      </c>
      <c r="G100" s="47">
        <v>46</v>
      </c>
      <c r="H100" s="63">
        <v>121</v>
      </c>
      <c r="I100" s="47">
        <v>148</v>
      </c>
      <c r="J100" s="63">
        <v>240</v>
      </c>
      <c r="K100" s="47">
        <v>205</v>
      </c>
      <c r="L100" s="63">
        <v>240</v>
      </c>
      <c r="M100" s="47">
        <v>195</v>
      </c>
      <c r="N100" s="63">
        <v>20</v>
      </c>
      <c r="O100" s="47">
        <v>30</v>
      </c>
      <c r="P100" s="63">
        <v>39</v>
      </c>
      <c r="Q100" s="47">
        <v>43</v>
      </c>
      <c r="R100" s="63" t="s">
        <v>153</v>
      </c>
      <c r="S100" s="47">
        <v>1</v>
      </c>
    </row>
    <row r="101" spans="1:19" x14ac:dyDescent="0.35">
      <c r="A101" s="47" t="s">
        <v>163</v>
      </c>
      <c r="B101" s="63" t="s">
        <v>355</v>
      </c>
      <c r="C101" s="47" t="s">
        <v>356</v>
      </c>
      <c r="D101" s="63">
        <v>2</v>
      </c>
      <c r="E101" s="47">
        <v>5</v>
      </c>
      <c r="F101" s="63">
        <v>6</v>
      </c>
      <c r="G101" s="47">
        <v>17</v>
      </c>
      <c r="H101" s="63">
        <v>41</v>
      </c>
      <c r="I101" s="47">
        <v>62</v>
      </c>
      <c r="J101" s="63">
        <v>119</v>
      </c>
      <c r="K101" s="47">
        <v>71</v>
      </c>
      <c r="L101" s="63">
        <v>100</v>
      </c>
      <c r="M101" s="47">
        <v>81</v>
      </c>
      <c r="N101" s="63">
        <v>11</v>
      </c>
      <c r="O101" s="47">
        <v>10</v>
      </c>
      <c r="P101" s="63">
        <v>19</v>
      </c>
      <c r="Q101" s="47">
        <v>11</v>
      </c>
      <c r="R101" s="63" t="s">
        <v>153</v>
      </c>
      <c r="S101" s="47">
        <v>3</v>
      </c>
    </row>
    <row r="102" spans="1:19" x14ac:dyDescent="0.35">
      <c r="A102" s="47" t="s">
        <v>163</v>
      </c>
      <c r="B102" s="63" t="s">
        <v>357</v>
      </c>
      <c r="C102" s="47" t="s">
        <v>358</v>
      </c>
      <c r="D102" s="63">
        <v>3</v>
      </c>
      <c r="E102" s="47">
        <v>10</v>
      </c>
      <c r="F102" s="63">
        <v>40</v>
      </c>
      <c r="G102" s="47">
        <v>107</v>
      </c>
      <c r="H102" s="63">
        <v>193</v>
      </c>
      <c r="I102" s="47">
        <v>360</v>
      </c>
      <c r="J102" s="63">
        <v>602</v>
      </c>
      <c r="K102" s="47">
        <v>529</v>
      </c>
      <c r="L102" s="63">
        <v>810</v>
      </c>
      <c r="M102" s="47">
        <v>730</v>
      </c>
      <c r="N102" s="63">
        <v>63</v>
      </c>
      <c r="O102" s="47">
        <v>88</v>
      </c>
      <c r="P102" s="63">
        <v>156</v>
      </c>
      <c r="Q102" s="47">
        <v>182</v>
      </c>
      <c r="R102" s="63">
        <v>6</v>
      </c>
      <c r="S102" s="47">
        <v>3</v>
      </c>
    </row>
    <row r="103" spans="1:19" x14ac:dyDescent="0.35">
      <c r="A103" s="47" t="s">
        <v>163</v>
      </c>
      <c r="B103" s="63" t="s">
        <v>359</v>
      </c>
      <c r="C103" s="47" t="s">
        <v>360</v>
      </c>
      <c r="D103" s="63">
        <v>39</v>
      </c>
      <c r="E103" s="47">
        <v>106</v>
      </c>
      <c r="F103" s="63">
        <v>599</v>
      </c>
      <c r="G103" s="47">
        <v>900</v>
      </c>
      <c r="H103" s="63">
        <v>2450</v>
      </c>
      <c r="I103" s="47">
        <v>3184</v>
      </c>
      <c r="J103" s="63">
        <v>6060</v>
      </c>
      <c r="K103" s="47">
        <v>5263</v>
      </c>
      <c r="L103" s="63">
        <v>6054</v>
      </c>
      <c r="M103" s="47">
        <v>5664</v>
      </c>
      <c r="N103" s="63">
        <v>425</v>
      </c>
      <c r="O103" s="47">
        <v>618</v>
      </c>
      <c r="P103" s="63">
        <v>885</v>
      </c>
      <c r="Q103" s="47">
        <v>1180</v>
      </c>
      <c r="R103" s="63">
        <v>23</v>
      </c>
      <c r="S103" s="47">
        <v>26</v>
      </c>
    </row>
    <row r="104" spans="1:19" x14ac:dyDescent="0.35">
      <c r="A104" s="47" t="s">
        <v>163</v>
      </c>
      <c r="B104" s="63" t="s">
        <v>361</v>
      </c>
      <c r="C104" s="47" t="s">
        <v>362</v>
      </c>
      <c r="D104" s="63">
        <v>16</v>
      </c>
      <c r="E104" s="47">
        <v>32</v>
      </c>
      <c r="F104" s="63">
        <v>151</v>
      </c>
      <c r="G104" s="47">
        <v>268</v>
      </c>
      <c r="H104" s="63">
        <v>584</v>
      </c>
      <c r="I104" s="47">
        <v>933</v>
      </c>
      <c r="J104" s="63">
        <v>1741</v>
      </c>
      <c r="K104" s="47">
        <v>1438</v>
      </c>
      <c r="L104" s="63">
        <v>1864</v>
      </c>
      <c r="M104" s="47">
        <v>1655</v>
      </c>
      <c r="N104" s="63">
        <v>126</v>
      </c>
      <c r="O104" s="47">
        <v>223</v>
      </c>
      <c r="P104" s="63">
        <v>313</v>
      </c>
      <c r="Q104" s="47">
        <v>422</v>
      </c>
      <c r="R104" s="63">
        <v>10</v>
      </c>
      <c r="S104" s="47">
        <v>10</v>
      </c>
    </row>
    <row r="105" spans="1:19" x14ac:dyDescent="0.35">
      <c r="A105" s="47" t="s">
        <v>163</v>
      </c>
      <c r="B105" s="63" t="s">
        <v>363</v>
      </c>
      <c r="C105" s="47" t="s">
        <v>364</v>
      </c>
      <c r="D105" s="63">
        <v>79</v>
      </c>
      <c r="E105" s="47">
        <v>151</v>
      </c>
      <c r="F105" s="63">
        <v>682</v>
      </c>
      <c r="G105" s="47">
        <v>950</v>
      </c>
      <c r="H105" s="63">
        <v>2494</v>
      </c>
      <c r="I105" s="47">
        <v>3120</v>
      </c>
      <c r="J105" s="63">
        <v>6312</v>
      </c>
      <c r="K105" s="47">
        <v>5271</v>
      </c>
      <c r="L105" s="63">
        <v>6276</v>
      </c>
      <c r="M105" s="47">
        <v>5929</v>
      </c>
      <c r="N105" s="63">
        <v>600</v>
      </c>
      <c r="O105" s="47">
        <v>810</v>
      </c>
      <c r="P105" s="63">
        <v>1436</v>
      </c>
      <c r="Q105" s="47">
        <v>1741</v>
      </c>
      <c r="R105" s="63">
        <v>59</v>
      </c>
      <c r="S105" s="47">
        <v>46</v>
      </c>
    </row>
    <row r="106" spans="1:19" x14ac:dyDescent="0.35">
      <c r="A106" s="47" t="s">
        <v>163</v>
      </c>
      <c r="B106" s="63" t="s">
        <v>365</v>
      </c>
      <c r="C106" s="47" t="s">
        <v>366</v>
      </c>
      <c r="D106" s="63">
        <v>30</v>
      </c>
      <c r="E106" s="47">
        <v>74</v>
      </c>
      <c r="F106" s="63">
        <v>489</v>
      </c>
      <c r="G106" s="47">
        <v>735</v>
      </c>
      <c r="H106" s="63">
        <v>1866</v>
      </c>
      <c r="I106" s="47">
        <v>2829</v>
      </c>
      <c r="J106" s="63">
        <v>4601</v>
      </c>
      <c r="K106" s="47">
        <v>4293</v>
      </c>
      <c r="L106" s="63">
        <v>6844</v>
      </c>
      <c r="M106" s="47">
        <v>6668</v>
      </c>
      <c r="N106" s="63">
        <v>708</v>
      </c>
      <c r="O106" s="47">
        <v>907</v>
      </c>
      <c r="P106" s="63">
        <v>2057</v>
      </c>
      <c r="Q106" s="47">
        <v>2594</v>
      </c>
      <c r="R106" s="63">
        <v>56</v>
      </c>
      <c r="S106" s="47">
        <v>56</v>
      </c>
    </row>
    <row r="107" spans="1:19" x14ac:dyDescent="0.35">
      <c r="A107" s="47" t="s">
        <v>163</v>
      </c>
      <c r="B107" s="63" t="s">
        <v>367</v>
      </c>
      <c r="C107" s="47" t="s">
        <v>368</v>
      </c>
      <c r="D107" s="63">
        <v>16</v>
      </c>
      <c r="E107" s="47">
        <v>39</v>
      </c>
      <c r="F107" s="63">
        <v>217</v>
      </c>
      <c r="G107" s="47">
        <v>379</v>
      </c>
      <c r="H107" s="63">
        <v>803</v>
      </c>
      <c r="I107" s="47">
        <v>1433</v>
      </c>
      <c r="J107" s="63">
        <v>2169</v>
      </c>
      <c r="K107" s="47">
        <v>2024</v>
      </c>
      <c r="L107" s="63">
        <v>4057</v>
      </c>
      <c r="M107" s="47">
        <v>3792</v>
      </c>
      <c r="N107" s="63">
        <v>429</v>
      </c>
      <c r="O107" s="47">
        <v>478</v>
      </c>
      <c r="P107" s="63">
        <v>1200</v>
      </c>
      <c r="Q107" s="47">
        <v>1505</v>
      </c>
      <c r="R107" s="63">
        <v>43</v>
      </c>
      <c r="S107" s="47">
        <v>38</v>
      </c>
    </row>
    <row r="108" spans="1:19" x14ac:dyDescent="0.35">
      <c r="A108" s="47" t="s">
        <v>163</v>
      </c>
      <c r="B108" s="63" t="s">
        <v>369</v>
      </c>
      <c r="C108" s="47" t="s">
        <v>370</v>
      </c>
      <c r="D108" s="63">
        <v>9</v>
      </c>
      <c r="E108" s="47">
        <v>23</v>
      </c>
      <c r="F108" s="63">
        <v>143</v>
      </c>
      <c r="G108" s="47">
        <v>237</v>
      </c>
      <c r="H108" s="63">
        <v>537</v>
      </c>
      <c r="I108" s="47">
        <v>651</v>
      </c>
      <c r="J108" s="63">
        <v>1470</v>
      </c>
      <c r="K108" s="47">
        <v>1236</v>
      </c>
      <c r="L108" s="63">
        <v>2039</v>
      </c>
      <c r="M108" s="47">
        <v>1814</v>
      </c>
      <c r="N108" s="63">
        <v>176</v>
      </c>
      <c r="O108" s="47">
        <v>272</v>
      </c>
      <c r="P108" s="63">
        <v>447</v>
      </c>
      <c r="Q108" s="47">
        <v>520</v>
      </c>
      <c r="R108" s="63">
        <v>11</v>
      </c>
      <c r="S108" s="47">
        <v>12</v>
      </c>
    </row>
    <row r="109" spans="1:19" x14ac:dyDescent="0.35">
      <c r="A109" s="47" t="s">
        <v>163</v>
      </c>
      <c r="B109" s="63" t="s">
        <v>371</v>
      </c>
      <c r="C109" s="47" t="s">
        <v>372</v>
      </c>
      <c r="D109" s="63">
        <v>121</v>
      </c>
      <c r="E109" s="47">
        <v>202</v>
      </c>
      <c r="F109" s="63">
        <v>1836</v>
      </c>
      <c r="G109" s="47">
        <v>2567</v>
      </c>
      <c r="H109" s="63">
        <v>6471</v>
      </c>
      <c r="I109" s="47">
        <v>8986</v>
      </c>
      <c r="J109" s="63">
        <v>16415</v>
      </c>
      <c r="K109" s="47">
        <v>15114</v>
      </c>
      <c r="L109" s="63">
        <v>23189</v>
      </c>
      <c r="M109" s="47">
        <v>22765</v>
      </c>
      <c r="N109" s="63">
        <v>2258</v>
      </c>
      <c r="O109" s="47">
        <v>3004</v>
      </c>
      <c r="P109" s="63">
        <v>6762</v>
      </c>
      <c r="Q109" s="47">
        <v>7911</v>
      </c>
      <c r="R109" s="63">
        <v>184</v>
      </c>
      <c r="S109" s="47">
        <v>187</v>
      </c>
    </row>
    <row r="110" spans="1:19" x14ac:dyDescent="0.35">
      <c r="A110" s="47" t="s">
        <v>163</v>
      </c>
      <c r="B110" s="63" t="s">
        <v>373</v>
      </c>
      <c r="C110" s="47" t="s">
        <v>374</v>
      </c>
      <c r="D110" s="63">
        <v>5</v>
      </c>
      <c r="E110" s="47">
        <v>12</v>
      </c>
      <c r="F110" s="63">
        <v>53</v>
      </c>
      <c r="G110" s="47">
        <v>115</v>
      </c>
      <c r="H110" s="63">
        <v>311</v>
      </c>
      <c r="I110" s="47">
        <v>423</v>
      </c>
      <c r="J110" s="63">
        <v>627</v>
      </c>
      <c r="K110" s="47">
        <v>494</v>
      </c>
      <c r="L110" s="63">
        <v>682</v>
      </c>
      <c r="M110" s="47">
        <v>626</v>
      </c>
      <c r="N110" s="63">
        <v>58</v>
      </c>
      <c r="O110" s="47">
        <v>98</v>
      </c>
      <c r="P110" s="63">
        <v>135</v>
      </c>
      <c r="Q110" s="47">
        <v>171</v>
      </c>
      <c r="R110" s="63">
        <v>3</v>
      </c>
      <c r="S110" s="47">
        <v>2</v>
      </c>
    </row>
    <row r="111" spans="1:19" x14ac:dyDescent="0.35">
      <c r="A111" s="47" t="s">
        <v>163</v>
      </c>
      <c r="B111" s="63" t="s">
        <v>375</v>
      </c>
      <c r="C111" s="47" t="s">
        <v>376</v>
      </c>
      <c r="D111" s="63">
        <v>8</v>
      </c>
      <c r="E111" s="47">
        <v>10</v>
      </c>
      <c r="F111" s="63">
        <v>50</v>
      </c>
      <c r="G111" s="47">
        <v>91</v>
      </c>
      <c r="H111" s="63">
        <v>200</v>
      </c>
      <c r="I111" s="47">
        <v>309</v>
      </c>
      <c r="J111" s="63">
        <v>533</v>
      </c>
      <c r="K111" s="47">
        <v>443</v>
      </c>
      <c r="L111" s="63">
        <v>456</v>
      </c>
      <c r="M111" s="47">
        <v>425</v>
      </c>
      <c r="N111" s="63">
        <v>37</v>
      </c>
      <c r="O111" s="47">
        <v>49</v>
      </c>
      <c r="P111" s="63">
        <v>86</v>
      </c>
      <c r="Q111" s="47">
        <v>75</v>
      </c>
      <c r="R111" s="63">
        <v>2</v>
      </c>
      <c r="S111" s="47">
        <v>2</v>
      </c>
    </row>
    <row r="112" spans="1:19" x14ac:dyDescent="0.35">
      <c r="A112" s="47" t="s">
        <v>163</v>
      </c>
      <c r="B112" s="63" t="s">
        <v>377</v>
      </c>
      <c r="C112" s="47" t="s">
        <v>378</v>
      </c>
      <c r="D112" s="63">
        <v>17</v>
      </c>
      <c r="E112" s="47">
        <v>41</v>
      </c>
      <c r="F112" s="63">
        <v>261</v>
      </c>
      <c r="G112" s="47">
        <v>414</v>
      </c>
      <c r="H112" s="63">
        <v>1018</v>
      </c>
      <c r="I112" s="47">
        <v>1495</v>
      </c>
      <c r="J112" s="63">
        <v>2846</v>
      </c>
      <c r="K112" s="47">
        <v>2364</v>
      </c>
      <c r="L112" s="63">
        <v>3633</v>
      </c>
      <c r="M112" s="47">
        <v>3444</v>
      </c>
      <c r="N112" s="63">
        <v>348</v>
      </c>
      <c r="O112" s="47">
        <v>458</v>
      </c>
      <c r="P112" s="63">
        <v>908</v>
      </c>
      <c r="Q112" s="47">
        <v>1165</v>
      </c>
      <c r="R112" s="63">
        <v>19</v>
      </c>
      <c r="S112" s="47">
        <v>34</v>
      </c>
    </row>
    <row r="113" spans="1:19" x14ac:dyDescent="0.35">
      <c r="A113" s="47" t="s">
        <v>163</v>
      </c>
      <c r="B113" s="63" t="s">
        <v>379</v>
      </c>
      <c r="C113" s="47" t="s">
        <v>380</v>
      </c>
      <c r="D113" s="63">
        <v>14</v>
      </c>
      <c r="E113" s="47">
        <v>52</v>
      </c>
      <c r="F113" s="63">
        <v>128</v>
      </c>
      <c r="G113" s="47">
        <v>212</v>
      </c>
      <c r="H113" s="63">
        <v>490</v>
      </c>
      <c r="I113" s="47">
        <v>657</v>
      </c>
      <c r="J113" s="63">
        <v>1120</v>
      </c>
      <c r="K113" s="47">
        <v>896</v>
      </c>
      <c r="L113" s="63">
        <v>917</v>
      </c>
      <c r="M113" s="47">
        <v>752</v>
      </c>
      <c r="N113" s="63">
        <v>59</v>
      </c>
      <c r="O113" s="47">
        <v>102</v>
      </c>
      <c r="P113" s="63">
        <v>118</v>
      </c>
      <c r="Q113" s="47">
        <v>141</v>
      </c>
      <c r="R113" s="63">
        <v>5</v>
      </c>
      <c r="S113" s="47">
        <v>4</v>
      </c>
    </row>
    <row r="114" spans="1:19" x14ac:dyDescent="0.35">
      <c r="A114" s="47" t="s">
        <v>163</v>
      </c>
      <c r="B114" s="63" t="s">
        <v>381</v>
      </c>
      <c r="C114" s="47" t="s">
        <v>382</v>
      </c>
      <c r="D114" s="63">
        <v>3</v>
      </c>
      <c r="E114" s="47">
        <v>16</v>
      </c>
      <c r="F114" s="63">
        <v>56</v>
      </c>
      <c r="G114" s="47">
        <v>98</v>
      </c>
      <c r="H114" s="63">
        <v>239</v>
      </c>
      <c r="I114" s="47">
        <v>396</v>
      </c>
      <c r="J114" s="63">
        <v>626</v>
      </c>
      <c r="K114" s="47">
        <v>543</v>
      </c>
      <c r="L114" s="63">
        <v>612</v>
      </c>
      <c r="M114" s="47">
        <v>555</v>
      </c>
      <c r="N114" s="63">
        <v>48</v>
      </c>
      <c r="O114" s="47">
        <v>56</v>
      </c>
      <c r="P114" s="63">
        <v>91</v>
      </c>
      <c r="Q114" s="47">
        <v>115</v>
      </c>
      <c r="R114" s="63">
        <v>4</v>
      </c>
      <c r="S114" s="47">
        <v>4</v>
      </c>
    </row>
    <row r="115" spans="1:19" x14ac:dyDescent="0.35">
      <c r="A115" s="47" t="s">
        <v>163</v>
      </c>
      <c r="B115" s="63" t="s">
        <v>383</v>
      </c>
      <c r="C115" s="47" t="s">
        <v>384</v>
      </c>
      <c r="D115" s="63">
        <v>27</v>
      </c>
      <c r="E115" s="47">
        <v>45</v>
      </c>
      <c r="F115" s="63">
        <v>263</v>
      </c>
      <c r="G115" s="47">
        <v>418</v>
      </c>
      <c r="H115" s="63">
        <v>1064</v>
      </c>
      <c r="I115" s="47">
        <v>1370</v>
      </c>
      <c r="J115" s="63">
        <v>2590</v>
      </c>
      <c r="K115" s="47">
        <v>2224</v>
      </c>
      <c r="L115" s="63">
        <v>2391</v>
      </c>
      <c r="M115" s="47">
        <v>2089</v>
      </c>
      <c r="N115" s="63">
        <v>140</v>
      </c>
      <c r="O115" s="47">
        <v>227</v>
      </c>
      <c r="P115" s="63">
        <v>283</v>
      </c>
      <c r="Q115" s="47">
        <v>384</v>
      </c>
      <c r="R115" s="63">
        <v>11</v>
      </c>
      <c r="S115" s="47">
        <v>12</v>
      </c>
    </row>
    <row r="116" spans="1:19" x14ac:dyDescent="0.35">
      <c r="A116" s="47" t="s">
        <v>163</v>
      </c>
      <c r="B116" s="63" t="s">
        <v>385</v>
      </c>
      <c r="C116" s="47" t="s">
        <v>386</v>
      </c>
      <c r="D116" s="63">
        <v>6</v>
      </c>
      <c r="E116" s="47">
        <v>4</v>
      </c>
      <c r="F116" s="63">
        <v>51</v>
      </c>
      <c r="G116" s="47">
        <v>88</v>
      </c>
      <c r="H116" s="63">
        <v>215</v>
      </c>
      <c r="I116" s="47">
        <v>262</v>
      </c>
      <c r="J116" s="63">
        <v>564</v>
      </c>
      <c r="K116" s="47">
        <v>438</v>
      </c>
      <c r="L116" s="63">
        <v>632</v>
      </c>
      <c r="M116" s="47">
        <v>508</v>
      </c>
      <c r="N116" s="63">
        <v>39</v>
      </c>
      <c r="O116" s="47">
        <v>53</v>
      </c>
      <c r="P116" s="63">
        <v>96</v>
      </c>
      <c r="Q116" s="47">
        <v>111</v>
      </c>
      <c r="R116" s="63">
        <v>2</v>
      </c>
      <c r="S116" s="47">
        <v>6</v>
      </c>
    </row>
    <row r="117" spans="1:19" x14ac:dyDescent="0.35">
      <c r="A117" s="47" t="s">
        <v>163</v>
      </c>
      <c r="B117" s="63" t="s">
        <v>387</v>
      </c>
      <c r="C117" s="47" t="s">
        <v>388</v>
      </c>
      <c r="D117" s="63">
        <v>27</v>
      </c>
      <c r="E117" s="47">
        <v>47</v>
      </c>
      <c r="F117" s="63">
        <v>226</v>
      </c>
      <c r="G117" s="47">
        <v>371</v>
      </c>
      <c r="H117" s="63">
        <v>913</v>
      </c>
      <c r="I117" s="47">
        <v>1325</v>
      </c>
      <c r="J117" s="63">
        <v>2146</v>
      </c>
      <c r="K117" s="47">
        <v>1930</v>
      </c>
      <c r="L117" s="63">
        <v>2229</v>
      </c>
      <c r="M117" s="47">
        <v>2000</v>
      </c>
      <c r="N117" s="63">
        <v>196</v>
      </c>
      <c r="O117" s="47">
        <v>276</v>
      </c>
      <c r="P117" s="63">
        <v>419</v>
      </c>
      <c r="Q117" s="47">
        <v>559</v>
      </c>
      <c r="R117" s="63">
        <v>14</v>
      </c>
      <c r="S117" s="47">
        <v>13</v>
      </c>
    </row>
    <row r="118" spans="1:19" x14ac:dyDescent="0.35">
      <c r="A118" s="47" t="s">
        <v>163</v>
      </c>
      <c r="B118" s="63" t="s">
        <v>389</v>
      </c>
      <c r="C118" s="47" t="s">
        <v>390</v>
      </c>
      <c r="D118" s="63">
        <v>3</v>
      </c>
      <c r="E118" s="47">
        <v>2</v>
      </c>
      <c r="F118" s="63">
        <v>14</v>
      </c>
      <c r="G118" s="47">
        <v>28</v>
      </c>
      <c r="H118" s="63">
        <v>82</v>
      </c>
      <c r="I118" s="47">
        <v>109</v>
      </c>
      <c r="J118" s="63">
        <v>215</v>
      </c>
      <c r="K118" s="47">
        <v>183</v>
      </c>
      <c r="L118" s="63">
        <v>187</v>
      </c>
      <c r="M118" s="47">
        <v>166</v>
      </c>
      <c r="N118" s="63">
        <v>18</v>
      </c>
      <c r="O118" s="47">
        <v>16</v>
      </c>
      <c r="P118" s="63">
        <v>21</v>
      </c>
      <c r="Q118" s="47">
        <v>32</v>
      </c>
      <c r="R118" s="63">
        <v>2</v>
      </c>
      <c r="S118" s="47" t="s">
        <v>153</v>
      </c>
    </row>
    <row r="119" spans="1:19" x14ac:dyDescent="0.35">
      <c r="A119" s="47" t="s">
        <v>163</v>
      </c>
      <c r="B119" s="63" t="s">
        <v>391</v>
      </c>
      <c r="C119" s="47" t="s">
        <v>392</v>
      </c>
      <c r="D119" s="63">
        <v>1</v>
      </c>
      <c r="E119" s="47">
        <v>4</v>
      </c>
      <c r="F119" s="63">
        <v>12</v>
      </c>
      <c r="G119" s="47">
        <v>32</v>
      </c>
      <c r="H119" s="63">
        <v>92</v>
      </c>
      <c r="I119" s="47">
        <v>107</v>
      </c>
      <c r="J119" s="63">
        <v>186</v>
      </c>
      <c r="K119" s="47">
        <v>151</v>
      </c>
      <c r="L119" s="63">
        <v>202</v>
      </c>
      <c r="M119" s="47">
        <v>157</v>
      </c>
      <c r="N119" s="63">
        <v>11</v>
      </c>
      <c r="O119" s="47">
        <v>19</v>
      </c>
      <c r="P119" s="63">
        <v>31</v>
      </c>
      <c r="Q119" s="47">
        <v>21</v>
      </c>
      <c r="R119" s="63" t="s">
        <v>153</v>
      </c>
      <c r="S119" s="47" t="s">
        <v>153</v>
      </c>
    </row>
    <row r="120" spans="1:19" x14ac:dyDescent="0.35">
      <c r="A120" s="47" t="s">
        <v>163</v>
      </c>
      <c r="B120" s="63" t="s">
        <v>393</v>
      </c>
      <c r="C120" s="47" t="s">
        <v>394</v>
      </c>
      <c r="D120" s="63">
        <v>4</v>
      </c>
      <c r="E120" s="47">
        <v>21</v>
      </c>
      <c r="F120" s="63">
        <v>72</v>
      </c>
      <c r="G120" s="47">
        <v>150</v>
      </c>
      <c r="H120" s="63">
        <v>285</v>
      </c>
      <c r="I120" s="47">
        <v>379</v>
      </c>
      <c r="J120" s="63">
        <v>654</v>
      </c>
      <c r="K120" s="47">
        <v>563</v>
      </c>
      <c r="L120" s="63">
        <v>720</v>
      </c>
      <c r="M120" s="47">
        <v>570</v>
      </c>
      <c r="N120" s="63">
        <v>88</v>
      </c>
      <c r="O120" s="47">
        <v>127</v>
      </c>
      <c r="P120" s="63">
        <v>106</v>
      </c>
      <c r="Q120" s="47">
        <v>156</v>
      </c>
      <c r="R120" s="63">
        <v>6</v>
      </c>
      <c r="S120" s="47">
        <v>3</v>
      </c>
    </row>
    <row r="121" spans="1:19" x14ac:dyDescent="0.35">
      <c r="A121" s="47" t="s">
        <v>163</v>
      </c>
      <c r="B121" s="63" t="s">
        <v>395</v>
      </c>
      <c r="C121" s="47" t="s">
        <v>396</v>
      </c>
      <c r="D121" s="63">
        <v>2</v>
      </c>
      <c r="E121" s="47">
        <v>6</v>
      </c>
      <c r="F121" s="63">
        <v>18</v>
      </c>
      <c r="G121" s="47">
        <v>43</v>
      </c>
      <c r="H121" s="63">
        <v>83</v>
      </c>
      <c r="I121" s="47">
        <v>98</v>
      </c>
      <c r="J121" s="63">
        <v>194</v>
      </c>
      <c r="K121" s="47">
        <v>156</v>
      </c>
      <c r="L121" s="63">
        <v>173</v>
      </c>
      <c r="M121" s="47">
        <v>127</v>
      </c>
      <c r="N121" s="63">
        <v>17</v>
      </c>
      <c r="O121" s="47">
        <v>30</v>
      </c>
      <c r="P121" s="63">
        <v>15</v>
      </c>
      <c r="Q121" s="47">
        <v>28</v>
      </c>
      <c r="R121" s="63">
        <v>1</v>
      </c>
      <c r="S121" s="47">
        <v>2</v>
      </c>
    </row>
    <row r="122" spans="1:19" x14ac:dyDescent="0.35">
      <c r="A122" s="47" t="s">
        <v>163</v>
      </c>
      <c r="B122" s="63" t="s">
        <v>397</v>
      </c>
      <c r="C122" s="47" t="s">
        <v>398</v>
      </c>
      <c r="D122" s="63">
        <v>52</v>
      </c>
      <c r="E122" s="47">
        <v>45</v>
      </c>
      <c r="F122" s="63">
        <v>325</v>
      </c>
      <c r="G122" s="47">
        <v>465</v>
      </c>
      <c r="H122" s="63">
        <v>1290</v>
      </c>
      <c r="I122" s="47">
        <v>1626</v>
      </c>
      <c r="J122" s="63">
        <v>3241</v>
      </c>
      <c r="K122" s="47">
        <v>2609</v>
      </c>
      <c r="L122" s="63">
        <v>3465</v>
      </c>
      <c r="M122" s="47">
        <v>3045</v>
      </c>
      <c r="N122" s="63">
        <v>295</v>
      </c>
      <c r="O122" s="47">
        <v>355</v>
      </c>
      <c r="P122" s="63">
        <v>784</v>
      </c>
      <c r="Q122" s="47">
        <v>804</v>
      </c>
      <c r="R122" s="63">
        <v>24</v>
      </c>
      <c r="S122" s="47">
        <v>26</v>
      </c>
    </row>
    <row r="123" spans="1:19" x14ac:dyDescent="0.35">
      <c r="A123" s="47" t="s">
        <v>163</v>
      </c>
      <c r="B123" s="63" t="s">
        <v>399</v>
      </c>
      <c r="C123" s="47" t="s">
        <v>400</v>
      </c>
      <c r="D123" s="63">
        <v>26</v>
      </c>
      <c r="E123" s="47">
        <v>25</v>
      </c>
      <c r="F123" s="63">
        <v>197</v>
      </c>
      <c r="G123" s="47">
        <v>254</v>
      </c>
      <c r="H123" s="63">
        <v>740</v>
      </c>
      <c r="I123" s="47">
        <v>871</v>
      </c>
      <c r="J123" s="63">
        <v>1710</v>
      </c>
      <c r="K123" s="47">
        <v>1320</v>
      </c>
      <c r="L123" s="63">
        <v>1678</v>
      </c>
      <c r="M123" s="47">
        <v>1512</v>
      </c>
      <c r="N123" s="63">
        <v>129</v>
      </c>
      <c r="O123" s="47">
        <v>176</v>
      </c>
      <c r="P123" s="63">
        <v>394</v>
      </c>
      <c r="Q123" s="47">
        <v>386</v>
      </c>
      <c r="R123" s="63">
        <v>11</v>
      </c>
      <c r="S123" s="47">
        <v>17</v>
      </c>
    </row>
    <row r="124" spans="1:19" x14ac:dyDescent="0.35">
      <c r="A124" s="47" t="s">
        <v>163</v>
      </c>
      <c r="B124" s="63" t="s">
        <v>401</v>
      </c>
      <c r="C124" s="47" t="s">
        <v>402</v>
      </c>
      <c r="D124" s="63">
        <v>10</v>
      </c>
      <c r="E124" s="47">
        <v>28</v>
      </c>
      <c r="F124" s="63">
        <v>115</v>
      </c>
      <c r="G124" s="47">
        <v>164</v>
      </c>
      <c r="H124" s="63">
        <v>391</v>
      </c>
      <c r="I124" s="47">
        <v>554</v>
      </c>
      <c r="J124" s="63">
        <v>1056</v>
      </c>
      <c r="K124" s="47">
        <v>930</v>
      </c>
      <c r="L124" s="63">
        <v>1221</v>
      </c>
      <c r="M124" s="47">
        <v>1115</v>
      </c>
      <c r="N124" s="63">
        <v>76</v>
      </c>
      <c r="O124" s="47">
        <v>118</v>
      </c>
      <c r="P124" s="63">
        <v>228</v>
      </c>
      <c r="Q124" s="47">
        <v>271</v>
      </c>
      <c r="R124" s="63">
        <v>9</v>
      </c>
      <c r="S124" s="47">
        <v>9</v>
      </c>
    </row>
    <row r="125" spans="1:19" x14ac:dyDescent="0.35">
      <c r="A125" s="47" t="s">
        <v>163</v>
      </c>
      <c r="B125" s="63" t="s">
        <v>403</v>
      </c>
      <c r="C125" s="47" t="s">
        <v>404</v>
      </c>
      <c r="D125" s="63">
        <v>11</v>
      </c>
      <c r="E125" s="47">
        <v>12</v>
      </c>
      <c r="F125" s="63">
        <v>193</v>
      </c>
      <c r="G125" s="47">
        <v>241</v>
      </c>
      <c r="H125" s="63">
        <v>608</v>
      </c>
      <c r="I125" s="47">
        <v>821</v>
      </c>
      <c r="J125" s="63">
        <v>1489</v>
      </c>
      <c r="K125" s="47">
        <v>1261</v>
      </c>
      <c r="L125" s="63">
        <v>1673</v>
      </c>
      <c r="M125" s="47">
        <v>1528</v>
      </c>
      <c r="N125" s="63">
        <v>147</v>
      </c>
      <c r="O125" s="47">
        <v>193</v>
      </c>
      <c r="P125" s="63">
        <v>354</v>
      </c>
      <c r="Q125" s="47">
        <v>441</v>
      </c>
      <c r="R125" s="63">
        <v>18</v>
      </c>
      <c r="S125" s="47">
        <v>17</v>
      </c>
    </row>
    <row r="126" spans="1:19" x14ac:dyDescent="0.35">
      <c r="A126" s="47" t="s">
        <v>163</v>
      </c>
      <c r="B126" s="63" t="s">
        <v>405</v>
      </c>
      <c r="C126" s="47" t="s">
        <v>406</v>
      </c>
      <c r="D126" s="63">
        <v>37</v>
      </c>
      <c r="E126" s="47">
        <v>86</v>
      </c>
      <c r="F126" s="63">
        <v>405</v>
      </c>
      <c r="G126" s="47">
        <v>701</v>
      </c>
      <c r="H126" s="63">
        <v>1627</v>
      </c>
      <c r="I126" s="47">
        <v>2120</v>
      </c>
      <c r="J126" s="63">
        <v>4063</v>
      </c>
      <c r="K126" s="47">
        <v>3201</v>
      </c>
      <c r="L126" s="63">
        <v>3729</v>
      </c>
      <c r="M126" s="47">
        <v>3501</v>
      </c>
      <c r="N126" s="63">
        <v>317</v>
      </c>
      <c r="O126" s="47">
        <v>447</v>
      </c>
      <c r="P126" s="63">
        <v>689</v>
      </c>
      <c r="Q126" s="47">
        <v>847</v>
      </c>
      <c r="R126" s="63">
        <v>17</v>
      </c>
      <c r="S126" s="47">
        <v>27</v>
      </c>
    </row>
    <row r="127" spans="1:19" x14ac:dyDescent="0.35">
      <c r="A127" s="47" t="s">
        <v>163</v>
      </c>
      <c r="B127" s="63" t="s">
        <v>407</v>
      </c>
      <c r="C127" s="47" t="s">
        <v>408</v>
      </c>
      <c r="D127" s="63">
        <v>13</v>
      </c>
      <c r="E127" s="47">
        <v>32</v>
      </c>
      <c r="F127" s="63">
        <v>134</v>
      </c>
      <c r="G127" s="47">
        <v>206</v>
      </c>
      <c r="H127" s="63">
        <v>530</v>
      </c>
      <c r="I127" s="47">
        <v>752</v>
      </c>
      <c r="J127" s="63">
        <v>1338</v>
      </c>
      <c r="K127" s="47">
        <v>1138</v>
      </c>
      <c r="L127" s="63">
        <v>1129</v>
      </c>
      <c r="M127" s="47">
        <v>1002</v>
      </c>
      <c r="N127" s="63">
        <v>80</v>
      </c>
      <c r="O127" s="47">
        <v>100</v>
      </c>
      <c r="P127" s="63">
        <v>159</v>
      </c>
      <c r="Q127" s="47">
        <v>165</v>
      </c>
      <c r="R127" s="63">
        <v>9</v>
      </c>
      <c r="S127" s="47">
        <v>7</v>
      </c>
    </row>
    <row r="128" spans="1:19" x14ac:dyDescent="0.35">
      <c r="A128" s="47" t="s">
        <v>163</v>
      </c>
      <c r="B128" s="63" t="s">
        <v>409</v>
      </c>
      <c r="C128" s="47" t="s">
        <v>410</v>
      </c>
      <c r="D128" s="63">
        <v>3</v>
      </c>
      <c r="E128" s="47">
        <v>7</v>
      </c>
      <c r="F128" s="63">
        <v>51</v>
      </c>
      <c r="G128" s="47">
        <v>90</v>
      </c>
      <c r="H128" s="63">
        <v>204</v>
      </c>
      <c r="I128" s="47">
        <v>266</v>
      </c>
      <c r="J128" s="63">
        <v>414</v>
      </c>
      <c r="K128" s="47">
        <v>328</v>
      </c>
      <c r="L128" s="63">
        <v>580</v>
      </c>
      <c r="M128" s="47">
        <v>490</v>
      </c>
      <c r="N128" s="63">
        <v>65</v>
      </c>
      <c r="O128" s="47">
        <v>64</v>
      </c>
      <c r="P128" s="63">
        <v>154</v>
      </c>
      <c r="Q128" s="47">
        <v>192</v>
      </c>
      <c r="R128" s="63">
        <v>5</v>
      </c>
      <c r="S128" s="47">
        <v>5</v>
      </c>
    </row>
    <row r="129" spans="1:19" x14ac:dyDescent="0.35">
      <c r="A129" s="47" t="s">
        <v>163</v>
      </c>
      <c r="B129" s="63" t="s">
        <v>411</v>
      </c>
      <c r="C129" s="47" t="s">
        <v>412</v>
      </c>
      <c r="D129" s="63">
        <v>2</v>
      </c>
      <c r="E129" s="47">
        <v>5</v>
      </c>
      <c r="F129" s="63">
        <v>35</v>
      </c>
      <c r="G129" s="47">
        <v>68</v>
      </c>
      <c r="H129" s="63">
        <v>175</v>
      </c>
      <c r="I129" s="47">
        <v>229</v>
      </c>
      <c r="J129" s="63">
        <v>418</v>
      </c>
      <c r="K129" s="47">
        <v>356</v>
      </c>
      <c r="L129" s="63">
        <v>520</v>
      </c>
      <c r="M129" s="47">
        <v>509</v>
      </c>
      <c r="N129" s="63">
        <v>41</v>
      </c>
      <c r="O129" s="47">
        <v>53</v>
      </c>
      <c r="P129" s="63">
        <v>94</v>
      </c>
      <c r="Q129" s="47">
        <v>129</v>
      </c>
      <c r="R129" s="63">
        <v>6</v>
      </c>
      <c r="S129" s="47">
        <v>2</v>
      </c>
    </row>
    <row r="130" spans="1:19" x14ac:dyDescent="0.35">
      <c r="A130" s="47" t="s">
        <v>163</v>
      </c>
      <c r="B130" s="63" t="s">
        <v>413</v>
      </c>
      <c r="C130" s="47" t="s">
        <v>414</v>
      </c>
      <c r="D130" s="63">
        <v>70</v>
      </c>
      <c r="E130" s="47">
        <v>128</v>
      </c>
      <c r="F130" s="63">
        <v>729</v>
      </c>
      <c r="G130" s="47">
        <v>1118</v>
      </c>
      <c r="H130" s="63">
        <v>2787</v>
      </c>
      <c r="I130" s="47">
        <v>3776</v>
      </c>
      <c r="J130" s="63">
        <v>6951</v>
      </c>
      <c r="K130" s="47">
        <v>5455</v>
      </c>
      <c r="L130" s="63">
        <v>7687</v>
      </c>
      <c r="M130" s="47">
        <v>7121</v>
      </c>
      <c r="N130" s="63">
        <v>653</v>
      </c>
      <c r="O130" s="47">
        <v>881</v>
      </c>
      <c r="P130" s="63">
        <v>1815</v>
      </c>
      <c r="Q130" s="47">
        <v>2189</v>
      </c>
      <c r="R130" s="63">
        <v>53</v>
      </c>
      <c r="S130" s="47">
        <v>48</v>
      </c>
    </row>
    <row r="131" spans="1:19" x14ac:dyDescent="0.35">
      <c r="A131" s="47" t="s">
        <v>163</v>
      </c>
      <c r="B131" s="63" t="s">
        <v>415</v>
      </c>
      <c r="C131" s="47" t="s">
        <v>416</v>
      </c>
      <c r="D131" s="63">
        <v>2</v>
      </c>
      <c r="E131" s="47">
        <v>1</v>
      </c>
      <c r="F131" s="63">
        <v>6</v>
      </c>
      <c r="G131" s="47">
        <v>14</v>
      </c>
      <c r="H131" s="63">
        <v>41</v>
      </c>
      <c r="I131" s="47">
        <v>48</v>
      </c>
      <c r="J131" s="63">
        <v>114</v>
      </c>
      <c r="K131" s="47">
        <v>78</v>
      </c>
      <c r="L131" s="63">
        <v>174</v>
      </c>
      <c r="M131" s="47">
        <v>128</v>
      </c>
      <c r="N131" s="63">
        <v>17</v>
      </c>
      <c r="O131" s="47">
        <v>13</v>
      </c>
      <c r="P131" s="63">
        <v>23</v>
      </c>
      <c r="Q131" s="47">
        <v>34</v>
      </c>
      <c r="R131" s="63">
        <v>2</v>
      </c>
      <c r="S131" s="47">
        <v>1</v>
      </c>
    </row>
    <row r="132" spans="1:19" x14ac:dyDescent="0.35">
      <c r="A132" s="47" t="s">
        <v>164</v>
      </c>
      <c r="B132" s="63" t="s">
        <v>417</v>
      </c>
      <c r="C132" s="47" t="s">
        <v>418</v>
      </c>
      <c r="D132" s="63">
        <v>1</v>
      </c>
      <c r="E132" s="47">
        <v>1</v>
      </c>
      <c r="F132" s="63">
        <v>6</v>
      </c>
      <c r="G132" s="47">
        <v>13</v>
      </c>
      <c r="H132" s="63">
        <v>53</v>
      </c>
      <c r="I132" s="47">
        <v>70</v>
      </c>
      <c r="J132" s="63">
        <v>112</v>
      </c>
      <c r="K132" s="47">
        <v>72</v>
      </c>
      <c r="L132" s="63">
        <v>87</v>
      </c>
      <c r="M132" s="47">
        <v>84</v>
      </c>
      <c r="N132" s="63">
        <v>3</v>
      </c>
      <c r="O132" s="47">
        <v>8</v>
      </c>
      <c r="P132" s="63">
        <v>16</v>
      </c>
      <c r="Q132" s="47">
        <v>12</v>
      </c>
      <c r="R132" s="63" t="s">
        <v>153</v>
      </c>
      <c r="S132" s="47" t="s">
        <v>153</v>
      </c>
    </row>
    <row r="133" spans="1:19" x14ac:dyDescent="0.35">
      <c r="A133" s="47" t="s">
        <v>164</v>
      </c>
      <c r="B133" s="63" t="s">
        <v>419</v>
      </c>
      <c r="C133" s="47" t="s">
        <v>420</v>
      </c>
      <c r="D133" s="63">
        <v>4</v>
      </c>
      <c r="E133" s="47">
        <v>1</v>
      </c>
      <c r="F133" s="63">
        <v>30</v>
      </c>
      <c r="G133" s="47">
        <v>46</v>
      </c>
      <c r="H133" s="63">
        <v>209</v>
      </c>
      <c r="I133" s="47">
        <v>229</v>
      </c>
      <c r="J133" s="63">
        <v>376</v>
      </c>
      <c r="K133" s="47">
        <v>281</v>
      </c>
      <c r="L133" s="63">
        <v>454</v>
      </c>
      <c r="M133" s="47">
        <v>362</v>
      </c>
      <c r="N133" s="63">
        <v>30</v>
      </c>
      <c r="O133" s="47">
        <v>38</v>
      </c>
      <c r="P133" s="63">
        <v>61</v>
      </c>
      <c r="Q133" s="47">
        <v>78</v>
      </c>
      <c r="R133" s="63">
        <v>1</v>
      </c>
      <c r="S133" s="47">
        <v>2</v>
      </c>
    </row>
    <row r="134" spans="1:19" x14ac:dyDescent="0.35">
      <c r="A134" s="47" t="s">
        <v>164</v>
      </c>
      <c r="B134" s="63" t="s">
        <v>421</v>
      </c>
      <c r="C134" s="47" t="s">
        <v>422</v>
      </c>
      <c r="D134" s="63">
        <v>2</v>
      </c>
      <c r="E134" s="47">
        <v>10</v>
      </c>
      <c r="F134" s="63">
        <v>29</v>
      </c>
      <c r="G134" s="47">
        <v>44</v>
      </c>
      <c r="H134" s="63">
        <v>139</v>
      </c>
      <c r="I134" s="47">
        <v>201</v>
      </c>
      <c r="J134" s="63">
        <v>351</v>
      </c>
      <c r="K134" s="47">
        <v>270</v>
      </c>
      <c r="L134" s="63">
        <v>488</v>
      </c>
      <c r="M134" s="47">
        <v>432</v>
      </c>
      <c r="N134" s="63">
        <v>37</v>
      </c>
      <c r="O134" s="47">
        <v>51</v>
      </c>
      <c r="P134" s="63">
        <v>85</v>
      </c>
      <c r="Q134" s="47">
        <v>105</v>
      </c>
      <c r="R134" s="63">
        <v>1</v>
      </c>
      <c r="S134" s="47">
        <v>3</v>
      </c>
    </row>
    <row r="135" spans="1:19" x14ac:dyDescent="0.35">
      <c r="A135" s="47" t="s">
        <v>164</v>
      </c>
      <c r="B135" s="63" t="s">
        <v>423</v>
      </c>
      <c r="C135" s="47" t="s">
        <v>424</v>
      </c>
      <c r="D135" s="63" t="s">
        <v>153</v>
      </c>
      <c r="E135" s="47" t="s">
        <v>153</v>
      </c>
      <c r="F135" s="63">
        <v>4</v>
      </c>
      <c r="G135" s="47">
        <v>3</v>
      </c>
      <c r="H135" s="63">
        <v>17</v>
      </c>
      <c r="I135" s="47">
        <v>25</v>
      </c>
      <c r="J135" s="63">
        <v>32</v>
      </c>
      <c r="K135" s="47">
        <v>28</v>
      </c>
      <c r="L135" s="63">
        <v>48</v>
      </c>
      <c r="M135" s="47">
        <v>26</v>
      </c>
      <c r="N135" s="63">
        <v>3</v>
      </c>
      <c r="O135" s="47">
        <v>3</v>
      </c>
      <c r="P135" s="63">
        <v>8</v>
      </c>
      <c r="Q135" s="47">
        <v>4</v>
      </c>
      <c r="R135" s="63" t="s">
        <v>153</v>
      </c>
      <c r="S135" s="47" t="s">
        <v>153</v>
      </c>
    </row>
    <row r="136" spans="1:19" x14ac:dyDescent="0.35">
      <c r="A136" s="47" t="s">
        <v>164</v>
      </c>
      <c r="B136" s="63" t="s">
        <v>425</v>
      </c>
      <c r="C136" s="47" t="s">
        <v>426</v>
      </c>
      <c r="D136" s="63">
        <v>1</v>
      </c>
      <c r="E136" s="47" t="s">
        <v>153</v>
      </c>
      <c r="F136" s="63">
        <v>9</v>
      </c>
      <c r="G136" s="47">
        <v>8</v>
      </c>
      <c r="H136" s="63">
        <v>55</v>
      </c>
      <c r="I136" s="47">
        <v>61</v>
      </c>
      <c r="J136" s="63">
        <v>98</v>
      </c>
      <c r="K136" s="47">
        <v>85</v>
      </c>
      <c r="L136" s="63">
        <v>118</v>
      </c>
      <c r="M136" s="47">
        <v>103</v>
      </c>
      <c r="N136" s="63">
        <v>5</v>
      </c>
      <c r="O136" s="47">
        <v>10</v>
      </c>
      <c r="P136" s="63">
        <v>15</v>
      </c>
      <c r="Q136" s="47">
        <v>26</v>
      </c>
      <c r="R136" s="63" t="s">
        <v>153</v>
      </c>
      <c r="S136" s="47">
        <v>1</v>
      </c>
    </row>
    <row r="137" spans="1:19" x14ac:dyDescent="0.35">
      <c r="A137" s="47" t="s">
        <v>164</v>
      </c>
      <c r="B137" s="63" t="s">
        <v>427</v>
      </c>
      <c r="C137" s="47" t="s">
        <v>428</v>
      </c>
      <c r="D137" s="63" t="s">
        <v>153</v>
      </c>
      <c r="E137" s="47">
        <v>4</v>
      </c>
      <c r="F137" s="63">
        <v>4</v>
      </c>
      <c r="G137" s="47">
        <v>9</v>
      </c>
      <c r="H137" s="63">
        <v>43</v>
      </c>
      <c r="I137" s="47">
        <v>53</v>
      </c>
      <c r="J137" s="63">
        <v>77</v>
      </c>
      <c r="K137" s="47">
        <v>82</v>
      </c>
      <c r="L137" s="63">
        <v>136</v>
      </c>
      <c r="M137" s="47">
        <v>87</v>
      </c>
      <c r="N137" s="63">
        <v>10</v>
      </c>
      <c r="O137" s="47">
        <v>12</v>
      </c>
      <c r="P137" s="63">
        <v>14</v>
      </c>
      <c r="Q137" s="47">
        <v>24</v>
      </c>
      <c r="R137" s="63">
        <v>1</v>
      </c>
      <c r="S137" s="47">
        <v>1</v>
      </c>
    </row>
    <row r="138" spans="1:19" x14ac:dyDescent="0.35">
      <c r="A138" s="47" t="s">
        <v>164</v>
      </c>
      <c r="B138" s="63" t="s">
        <v>429</v>
      </c>
      <c r="C138" s="47" t="s">
        <v>430</v>
      </c>
      <c r="D138" s="63">
        <v>1</v>
      </c>
      <c r="E138" s="47">
        <v>3</v>
      </c>
      <c r="F138" s="63">
        <v>4</v>
      </c>
      <c r="G138" s="47">
        <v>13</v>
      </c>
      <c r="H138" s="63">
        <v>52</v>
      </c>
      <c r="I138" s="47">
        <v>85</v>
      </c>
      <c r="J138" s="63">
        <v>124</v>
      </c>
      <c r="K138" s="47">
        <v>107</v>
      </c>
      <c r="L138" s="63">
        <v>187</v>
      </c>
      <c r="M138" s="47">
        <v>192</v>
      </c>
      <c r="N138" s="63">
        <v>19</v>
      </c>
      <c r="O138" s="47">
        <v>21</v>
      </c>
      <c r="P138" s="63">
        <v>31</v>
      </c>
      <c r="Q138" s="47">
        <v>46</v>
      </c>
      <c r="R138" s="63">
        <v>1</v>
      </c>
      <c r="S138" s="47">
        <v>3</v>
      </c>
    </row>
    <row r="139" spans="1:19" x14ac:dyDescent="0.35">
      <c r="A139" s="47" t="s">
        <v>164</v>
      </c>
      <c r="B139" s="63" t="s">
        <v>431</v>
      </c>
      <c r="C139" s="47" t="s">
        <v>432</v>
      </c>
      <c r="D139" s="63">
        <v>6</v>
      </c>
      <c r="E139" s="47">
        <v>6</v>
      </c>
      <c r="F139" s="63">
        <v>39</v>
      </c>
      <c r="G139" s="47">
        <v>58</v>
      </c>
      <c r="H139" s="63">
        <v>267</v>
      </c>
      <c r="I139" s="47">
        <v>351</v>
      </c>
      <c r="J139" s="63">
        <v>684</v>
      </c>
      <c r="K139" s="47">
        <v>508</v>
      </c>
      <c r="L139" s="63">
        <v>906</v>
      </c>
      <c r="M139" s="47">
        <v>747</v>
      </c>
      <c r="N139" s="63">
        <v>40</v>
      </c>
      <c r="O139" s="47">
        <v>88</v>
      </c>
      <c r="P139" s="63">
        <v>114</v>
      </c>
      <c r="Q139" s="47">
        <v>170</v>
      </c>
      <c r="R139" s="63">
        <v>4</v>
      </c>
      <c r="S139" s="47">
        <v>8</v>
      </c>
    </row>
    <row r="140" spans="1:19" x14ac:dyDescent="0.35">
      <c r="A140" s="47" t="s">
        <v>164</v>
      </c>
      <c r="B140" s="63" t="s">
        <v>433</v>
      </c>
      <c r="C140" s="47" t="s">
        <v>434</v>
      </c>
      <c r="D140" s="63">
        <v>1</v>
      </c>
      <c r="E140" s="47">
        <v>7</v>
      </c>
      <c r="F140" s="63">
        <v>28</v>
      </c>
      <c r="G140" s="47">
        <v>56</v>
      </c>
      <c r="H140" s="63">
        <v>144</v>
      </c>
      <c r="I140" s="47">
        <v>250</v>
      </c>
      <c r="J140" s="63">
        <v>343</v>
      </c>
      <c r="K140" s="47">
        <v>273</v>
      </c>
      <c r="L140" s="63">
        <v>470</v>
      </c>
      <c r="M140" s="47">
        <v>430</v>
      </c>
      <c r="N140" s="63">
        <v>45</v>
      </c>
      <c r="O140" s="47">
        <v>69</v>
      </c>
      <c r="P140" s="63">
        <v>85</v>
      </c>
      <c r="Q140" s="47">
        <v>109</v>
      </c>
      <c r="R140" s="63" t="s">
        <v>153</v>
      </c>
      <c r="S140" s="47">
        <v>3</v>
      </c>
    </row>
    <row r="141" spans="1:19" x14ac:dyDescent="0.35">
      <c r="A141" s="47" t="s">
        <v>164</v>
      </c>
      <c r="B141" s="63" t="s">
        <v>435</v>
      </c>
      <c r="C141" s="47" t="s">
        <v>436</v>
      </c>
      <c r="D141" s="63" t="s">
        <v>153</v>
      </c>
      <c r="E141" s="47">
        <v>4</v>
      </c>
      <c r="F141" s="63">
        <v>16</v>
      </c>
      <c r="G141" s="47">
        <v>23</v>
      </c>
      <c r="H141" s="63">
        <v>100</v>
      </c>
      <c r="I141" s="47">
        <v>153</v>
      </c>
      <c r="J141" s="63">
        <v>261</v>
      </c>
      <c r="K141" s="47">
        <v>196</v>
      </c>
      <c r="L141" s="63">
        <v>315</v>
      </c>
      <c r="M141" s="47">
        <v>285</v>
      </c>
      <c r="N141" s="63">
        <v>21</v>
      </c>
      <c r="O141" s="47">
        <v>41</v>
      </c>
      <c r="P141" s="63">
        <v>65</v>
      </c>
      <c r="Q141" s="47">
        <v>65</v>
      </c>
      <c r="R141" s="63">
        <v>2</v>
      </c>
      <c r="S141" s="47">
        <v>1</v>
      </c>
    </row>
    <row r="142" spans="1:19" x14ac:dyDescent="0.35">
      <c r="A142" s="47" t="s">
        <v>164</v>
      </c>
      <c r="B142" s="63" t="s">
        <v>437</v>
      </c>
      <c r="C142" s="47" t="s">
        <v>438</v>
      </c>
      <c r="D142" s="63">
        <v>1</v>
      </c>
      <c r="E142" s="47">
        <v>3</v>
      </c>
      <c r="F142" s="63">
        <v>6</v>
      </c>
      <c r="G142" s="47">
        <v>17</v>
      </c>
      <c r="H142" s="63">
        <v>61</v>
      </c>
      <c r="I142" s="47">
        <v>77</v>
      </c>
      <c r="J142" s="63">
        <v>104</v>
      </c>
      <c r="K142" s="47">
        <v>104</v>
      </c>
      <c r="L142" s="63">
        <v>131</v>
      </c>
      <c r="M142" s="47">
        <v>110</v>
      </c>
      <c r="N142" s="63">
        <v>13</v>
      </c>
      <c r="O142" s="47">
        <v>12</v>
      </c>
      <c r="P142" s="63">
        <v>13</v>
      </c>
      <c r="Q142" s="47">
        <v>23</v>
      </c>
      <c r="R142" s="63">
        <v>1</v>
      </c>
      <c r="S142" s="47" t="s">
        <v>153</v>
      </c>
    </row>
    <row r="143" spans="1:19" x14ac:dyDescent="0.35">
      <c r="A143" s="47" t="s">
        <v>164</v>
      </c>
      <c r="B143" s="63" t="s">
        <v>439</v>
      </c>
      <c r="C143" s="47" t="s">
        <v>440</v>
      </c>
      <c r="D143" s="63">
        <v>2</v>
      </c>
      <c r="E143" s="47">
        <v>1</v>
      </c>
      <c r="F143" s="63">
        <v>14</v>
      </c>
      <c r="G143" s="47">
        <v>20</v>
      </c>
      <c r="H143" s="63">
        <v>78</v>
      </c>
      <c r="I143" s="47">
        <v>107</v>
      </c>
      <c r="J143" s="63">
        <v>152</v>
      </c>
      <c r="K143" s="47">
        <v>112</v>
      </c>
      <c r="L143" s="63">
        <v>242</v>
      </c>
      <c r="M143" s="47">
        <v>255</v>
      </c>
      <c r="N143" s="63">
        <v>14</v>
      </c>
      <c r="O143" s="47">
        <v>20</v>
      </c>
      <c r="P143" s="63">
        <v>54</v>
      </c>
      <c r="Q143" s="47">
        <v>69</v>
      </c>
      <c r="R143" s="63">
        <v>3</v>
      </c>
      <c r="S143" s="47">
        <v>1</v>
      </c>
    </row>
    <row r="144" spans="1:19" x14ac:dyDescent="0.35">
      <c r="A144" s="47" t="s">
        <v>164</v>
      </c>
      <c r="B144" s="63" t="s">
        <v>441</v>
      </c>
      <c r="C144" s="47" t="s">
        <v>442</v>
      </c>
      <c r="D144" s="63" t="s">
        <v>153</v>
      </c>
      <c r="E144" s="47">
        <v>1</v>
      </c>
      <c r="F144" s="63">
        <v>2</v>
      </c>
      <c r="G144" s="47">
        <v>2</v>
      </c>
      <c r="H144" s="63">
        <v>21</v>
      </c>
      <c r="I144" s="47">
        <v>28</v>
      </c>
      <c r="J144" s="63">
        <v>55</v>
      </c>
      <c r="K144" s="47">
        <v>30</v>
      </c>
      <c r="L144" s="63">
        <v>50</v>
      </c>
      <c r="M144" s="47">
        <v>45</v>
      </c>
      <c r="N144" s="63">
        <v>4</v>
      </c>
      <c r="O144" s="47">
        <v>6</v>
      </c>
      <c r="P144" s="63">
        <v>5</v>
      </c>
      <c r="Q144" s="47">
        <v>7</v>
      </c>
      <c r="R144" s="63" t="s">
        <v>153</v>
      </c>
      <c r="S144" s="47" t="s">
        <v>153</v>
      </c>
    </row>
    <row r="145" spans="1:19" x14ac:dyDescent="0.35">
      <c r="A145" s="47" t="s">
        <v>164</v>
      </c>
      <c r="B145" s="63" t="s">
        <v>443</v>
      </c>
      <c r="C145" s="47" t="s">
        <v>444</v>
      </c>
      <c r="D145" s="63">
        <v>2</v>
      </c>
      <c r="E145" s="47">
        <v>1</v>
      </c>
      <c r="F145" s="63">
        <v>12</v>
      </c>
      <c r="G145" s="47">
        <v>24</v>
      </c>
      <c r="H145" s="63">
        <v>87</v>
      </c>
      <c r="I145" s="47">
        <v>118</v>
      </c>
      <c r="J145" s="63">
        <v>170</v>
      </c>
      <c r="K145" s="47">
        <v>136</v>
      </c>
      <c r="L145" s="63">
        <v>242</v>
      </c>
      <c r="M145" s="47">
        <v>220</v>
      </c>
      <c r="N145" s="63">
        <v>12</v>
      </c>
      <c r="O145" s="47">
        <v>30</v>
      </c>
      <c r="P145" s="63">
        <v>30</v>
      </c>
      <c r="Q145" s="47">
        <v>48</v>
      </c>
      <c r="R145" s="63">
        <v>3</v>
      </c>
      <c r="S145" s="47" t="s">
        <v>153</v>
      </c>
    </row>
    <row r="146" spans="1:19" x14ac:dyDescent="0.35">
      <c r="A146" s="47" t="s">
        <v>164</v>
      </c>
      <c r="B146" s="63" t="s">
        <v>445</v>
      </c>
      <c r="C146" s="47" t="s">
        <v>446</v>
      </c>
      <c r="D146" s="63">
        <v>1</v>
      </c>
      <c r="E146" s="47">
        <v>3</v>
      </c>
      <c r="F146" s="63">
        <v>15</v>
      </c>
      <c r="G146" s="47">
        <v>20</v>
      </c>
      <c r="H146" s="63">
        <v>53</v>
      </c>
      <c r="I146" s="47">
        <v>78</v>
      </c>
      <c r="J146" s="63">
        <v>152</v>
      </c>
      <c r="K146" s="47">
        <v>124</v>
      </c>
      <c r="L146" s="63">
        <v>202</v>
      </c>
      <c r="M146" s="47">
        <v>172</v>
      </c>
      <c r="N146" s="63">
        <v>15</v>
      </c>
      <c r="O146" s="47">
        <v>14</v>
      </c>
      <c r="P146" s="63">
        <v>47</v>
      </c>
      <c r="Q146" s="47">
        <v>40</v>
      </c>
      <c r="R146" s="63">
        <v>2</v>
      </c>
      <c r="S146" s="47">
        <v>4</v>
      </c>
    </row>
    <row r="147" spans="1:19" x14ac:dyDescent="0.35">
      <c r="A147" s="47" t="s">
        <v>164</v>
      </c>
      <c r="B147" s="63" t="s">
        <v>447</v>
      </c>
      <c r="C147" s="47" t="s">
        <v>448</v>
      </c>
      <c r="D147" s="63">
        <v>9</v>
      </c>
      <c r="E147" s="47">
        <v>12</v>
      </c>
      <c r="F147" s="63">
        <v>71</v>
      </c>
      <c r="G147" s="47">
        <v>116</v>
      </c>
      <c r="H147" s="63">
        <v>402</v>
      </c>
      <c r="I147" s="47">
        <v>538</v>
      </c>
      <c r="J147" s="63">
        <v>901</v>
      </c>
      <c r="K147" s="47">
        <v>792</v>
      </c>
      <c r="L147" s="63">
        <v>1283</v>
      </c>
      <c r="M147" s="47">
        <v>1203</v>
      </c>
      <c r="N147" s="63">
        <v>100</v>
      </c>
      <c r="O147" s="47">
        <v>186</v>
      </c>
      <c r="P147" s="63">
        <v>206</v>
      </c>
      <c r="Q147" s="47">
        <v>275</v>
      </c>
      <c r="R147" s="63">
        <v>6</v>
      </c>
      <c r="S147" s="47">
        <v>10</v>
      </c>
    </row>
    <row r="148" spans="1:19" x14ac:dyDescent="0.35">
      <c r="A148" s="47" t="s">
        <v>164</v>
      </c>
      <c r="B148" s="63" t="s">
        <v>449</v>
      </c>
      <c r="C148" s="47" t="s">
        <v>450</v>
      </c>
      <c r="D148" s="63" t="s">
        <v>153</v>
      </c>
      <c r="E148" s="47">
        <v>1</v>
      </c>
      <c r="F148" s="63">
        <v>6</v>
      </c>
      <c r="G148" s="47">
        <v>10</v>
      </c>
      <c r="H148" s="63">
        <v>38</v>
      </c>
      <c r="I148" s="47">
        <v>48</v>
      </c>
      <c r="J148" s="63">
        <v>78</v>
      </c>
      <c r="K148" s="47">
        <v>52</v>
      </c>
      <c r="L148" s="63">
        <v>76</v>
      </c>
      <c r="M148" s="47">
        <v>52</v>
      </c>
      <c r="N148" s="63">
        <v>2</v>
      </c>
      <c r="O148" s="47">
        <v>10</v>
      </c>
      <c r="P148" s="63">
        <v>10</v>
      </c>
      <c r="Q148" s="47">
        <v>15</v>
      </c>
      <c r="R148" s="63">
        <v>1</v>
      </c>
      <c r="S148" s="47" t="s">
        <v>153</v>
      </c>
    </row>
    <row r="149" spans="1:19" x14ac:dyDescent="0.35">
      <c r="A149" s="47" t="s">
        <v>164</v>
      </c>
      <c r="B149" s="63" t="s">
        <v>451</v>
      </c>
      <c r="C149" s="47" t="s">
        <v>452</v>
      </c>
      <c r="D149" s="63">
        <v>1</v>
      </c>
      <c r="E149" s="47" t="s">
        <v>153</v>
      </c>
      <c r="F149" s="63">
        <v>1</v>
      </c>
      <c r="G149" s="47">
        <v>6</v>
      </c>
      <c r="H149" s="63">
        <v>19</v>
      </c>
      <c r="I149" s="47">
        <v>51</v>
      </c>
      <c r="J149" s="63">
        <v>79</v>
      </c>
      <c r="K149" s="47">
        <v>48</v>
      </c>
      <c r="L149" s="63">
        <v>83</v>
      </c>
      <c r="M149" s="47">
        <v>52</v>
      </c>
      <c r="N149" s="63">
        <v>6</v>
      </c>
      <c r="O149" s="47">
        <v>7</v>
      </c>
      <c r="P149" s="63">
        <v>13</v>
      </c>
      <c r="Q149" s="47">
        <v>18</v>
      </c>
      <c r="R149" s="63">
        <v>1</v>
      </c>
      <c r="S149" s="47">
        <v>1</v>
      </c>
    </row>
    <row r="150" spans="1:19" x14ac:dyDescent="0.35">
      <c r="A150" s="47" t="s">
        <v>164</v>
      </c>
      <c r="B150" s="63" t="s">
        <v>453</v>
      </c>
      <c r="C150" s="47" t="s">
        <v>454</v>
      </c>
      <c r="D150" s="63" t="s">
        <v>153</v>
      </c>
      <c r="E150" s="47">
        <v>1</v>
      </c>
      <c r="F150" s="63">
        <v>5</v>
      </c>
      <c r="G150" s="47">
        <v>5</v>
      </c>
      <c r="H150" s="63">
        <v>33</v>
      </c>
      <c r="I150" s="47">
        <v>43</v>
      </c>
      <c r="J150" s="63">
        <v>72</v>
      </c>
      <c r="K150" s="47">
        <v>42</v>
      </c>
      <c r="L150" s="63">
        <v>63</v>
      </c>
      <c r="M150" s="47">
        <v>60</v>
      </c>
      <c r="N150" s="63">
        <v>1</v>
      </c>
      <c r="O150" s="47">
        <v>1</v>
      </c>
      <c r="P150" s="63">
        <v>7</v>
      </c>
      <c r="Q150" s="47">
        <v>6</v>
      </c>
      <c r="R150" s="63">
        <v>2</v>
      </c>
      <c r="S150" s="47">
        <v>2</v>
      </c>
    </row>
    <row r="151" spans="1:19" x14ac:dyDescent="0.35">
      <c r="A151" s="47" t="s">
        <v>164</v>
      </c>
      <c r="B151" s="63" t="s">
        <v>455</v>
      </c>
      <c r="C151" s="47" t="s">
        <v>456</v>
      </c>
      <c r="D151" s="63" t="s">
        <v>153</v>
      </c>
      <c r="E151" s="47">
        <v>1</v>
      </c>
      <c r="F151" s="63" t="s">
        <v>153</v>
      </c>
      <c r="G151" s="47">
        <v>3</v>
      </c>
      <c r="H151" s="63">
        <v>11</v>
      </c>
      <c r="I151" s="47">
        <v>14</v>
      </c>
      <c r="J151" s="63">
        <v>22</v>
      </c>
      <c r="K151" s="47">
        <v>13</v>
      </c>
      <c r="L151" s="63">
        <v>27</v>
      </c>
      <c r="M151" s="47">
        <v>24</v>
      </c>
      <c r="N151" s="63">
        <v>5</v>
      </c>
      <c r="O151" s="47" t="s">
        <v>153</v>
      </c>
      <c r="P151" s="63">
        <v>8</v>
      </c>
      <c r="Q151" s="47">
        <v>6</v>
      </c>
      <c r="R151" s="63" t="s">
        <v>153</v>
      </c>
      <c r="S151" s="47" t="s">
        <v>153</v>
      </c>
    </row>
    <row r="152" spans="1:19" x14ac:dyDescent="0.35">
      <c r="A152" s="47" t="s">
        <v>164</v>
      </c>
      <c r="B152" s="63" t="s">
        <v>457</v>
      </c>
      <c r="C152" s="47" t="s">
        <v>458</v>
      </c>
      <c r="D152" s="63">
        <v>2</v>
      </c>
      <c r="E152" s="47">
        <v>5</v>
      </c>
      <c r="F152" s="63">
        <v>20</v>
      </c>
      <c r="G152" s="47">
        <v>33</v>
      </c>
      <c r="H152" s="63">
        <v>116</v>
      </c>
      <c r="I152" s="47">
        <v>155</v>
      </c>
      <c r="J152" s="63">
        <v>260</v>
      </c>
      <c r="K152" s="47">
        <v>218</v>
      </c>
      <c r="L152" s="63">
        <v>247</v>
      </c>
      <c r="M152" s="47">
        <v>238</v>
      </c>
      <c r="N152" s="63">
        <v>12</v>
      </c>
      <c r="O152" s="47">
        <v>24</v>
      </c>
      <c r="P152" s="63">
        <v>59</v>
      </c>
      <c r="Q152" s="47">
        <v>52</v>
      </c>
      <c r="R152" s="63">
        <v>1</v>
      </c>
      <c r="S152" s="47">
        <v>1</v>
      </c>
    </row>
    <row r="153" spans="1:19" x14ac:dyDescent="0.35">
      <c r="A153" s="47" t="s">
        <v>164</v>
      </c>
      <c r="B153" s="63" t="s">
        <v>459</v>
      </c>
      <c r="C153" s="47" t="s">
        <v>460</v>
      </c>
      <c r="D153" s="63" t="s">
        <v>153</v>
      </c>
      <c r="E153" s="47">
        <v>3</v>
      </c>
      <c r="F153" s="63">
        <v>3</v>
      </c>
      <c r="G153" s="47">
        <v>16</v>
      </c>
      <c r="H153" s="63">
        <v>32</v>
      </c>
      <c r="I153" s="47">
        <v>49</v>
      </c>
      <c r="J153" s="63">
        <v>77</v>
      </c>
      <c r="K153" s="47">
        <v>58</v>
      </c>
      <c r="L153" s="63">
        <v>88</v>
      </c>
      <c r="M153" s="47">
        <v>79</v>
      </c>
      <c r="N153" s="63">
        <v>5</v>
      </c>
      <c r="O153" s="47">
        <v>7</v>
      </c>
      <c r="P153" s="63">
        <v>12</v>
      </c>
      <c r="Q153" s="47">
        <v>17</v>
      </c>
      <c r="R153" s="63" t="s">
        <v>153</v>
      </c>
      <c r="S153" s="47" t="s">
        <v>153</v>
      </c>
    </row>
    <row r="154" spans="1:19" x14ac:dyDescent="0.35">
      <c r="A154" s="47" t="s">
        <v>164</v>
      </c>
      <c r="B154" s="63" t="s">
        <v>461</v>
      </c>
      <c r="C154" s="47" t="s">
        <v>462</v>
      </c>
      <c r="D154" s="63">
        <v>1</v>
      </c>
      <c r="E154" s="47" t="s">
        <v>153</v>
      </c>
      <c r="F154" s="63">
        <v>3</v>
      </c>
      <c r="G154" s="47">
        <v>4</v>
      </c>
      <c r="H154" s="63">
        <v>36</v>
      </c>
      <c r="I154" s="47">
        <v>42</v>
      </c>
      <c r="J154" s="63">
        <v>35</v>
      </c>
      <c r="K154" s="47">
        <v>34</v>
      </c>
      <c r="L154" s="63">
        <v>40</v>
      </c>
      <c r="M154" s="47">
        <v>41</v>
      </c>
      <c r="N154" s="63">
        <v>3</v>
      </c>
      <c r="O154" s="47">
        <v>5</v>
      </c>
      <c r="P154" s="63">
        <v>7</v>
      </c>
      <c r="Q154" s="47">
        <v>14</v>
      </c>
      <c r="R154" s="63">
        <v>1</v>
      </c>
      <c r="S154" s="47" t="s">
        <v>153</v>
      </c>
    </row>
    <row r="155" spans="1:19" x14ac:dyDescent="0.35">
      <c r="A155" s="47" t="s">
        <v>164</v>
      </c>
      <c r="B155" s="63" t="s">
        <v>463</v>
      </c>
      <c r="C155" s="47" t="s">
        <v>464</v>
      </c>
      <c r="D155" s="63" t="s">
        <v>153</v>
      </c>
      <c r="E155" s="47">
        <v>2</v>
      </c>
      <c r="F155" s="63">
        <v>5</v>
      </c>
      <c r="G155" s="47">
        <v>6</v>
      </c>
      <c r="H155" s="63">
        <v>49</v>
      </c>
      <c r="I155" s="47">
        <v>77</v>
      </c>
      <c r="J155" s="63">
        <v>90</v>
      </c>
      <c r="K155" s="47">
        <v>71</v>
      </c>
      <c r="L155" s="63">
        <v>111</v>
      </c>
      <c r="M155" s="47">
        <v>90</v>
      </c>
      <c r="N155" s="63">
        <v>8</v>
      </c>
      <c r="O155" s="47">
        <v>7</v>
      </c>
      <c r="P155" s="63">
        <v>19</v>
      </c>
      <c r="Q155" s="47">
        <v>18</v>
      </c>
      <c r="R155" s="63">
        <v>1</v>
      </c>
      <c r="S155" s="47">
        <v>1</v>
      </c>
    </row>
    <row r="156" spans="1:19" x14ac:dyDescent="0.35">
      <c r="A156" s="47" t="s">
        <v>164</v>
      </c>
      <c r="B156" s="63" t="s">
        <v>465</v>
      </c>
      <c r="C156" s="47" t="s">
        <v>466</v>
      </c>
      <c r="D156" s="63">
        <v>3</v>
      </c>
      <c r="E156" s="47">
        <v>7</v>
      </c>
      <c r="F156" s="63">
        <v>44</v>
      </c>
      <c r="G156" s="47">
        <v>69</v>
      </c>
      <c r="H156" s="63">
        <v>218</v>
      </c>
      <c r="I156" s="47">
        <v>306</v>
      </c>
      <c r="J156" s="63">
        <v>485</v>
      </c>
      <c r="K156" s="47">
        <v>396</v>
      </c>
      <c r="L156" s="63">
        <v>778</v>
      </c>
      <c r="M156" s="47">
        <v>659</v>
      </c>
      <c r="N156" s="63">
        <v>68</v>
      </c>
      <c r="O156" s="47">
        <v>99</v>
      </c>
      <c r="P156" s="63">
        <v>145</v>
      </c>
      <c r="Q156" s="47">
        <v>189</v>
      </c>
      <c r="R156" s="63">
        <v>10</v>
      </c>
      <c r="S156" s="47">
        <v>5</v>
      </c>
    </row>
    <row r="157" spans="1:19" x14ac:dyDescent="0.35">
      <c r="A157" s="47" t="s">
        <v>164</v>
      </c>
      <c r="B157" s="63" t="s">
        <v>467</v>
      </c>
      <c r="C157" s="47" t="s">
        <v>468</v>
      </c>
      <c r="D157" s="63" t="s">
        <v>153</v>
      </c>
      <c r="E157" s="47">
        <v>2</v>
      </c>
      <c r="F157" s="63">
        <v>5</v>
      </c>
      <c r="G157" s="47">
        <v>10</v>
      </c>
      <c r="H157" s="63">
        <v>44</v>
      </c>
      <c r="I157" s="47">
        <v>54</v>
      </c>
      <c r="J157" s="63">
        <v>96</v>
      </c>
      <c r="K157" s="47">
        <v>57</v>
      </c>
      <c r="L157" s="63">
        <v>93</v>
      </c>
      <c r="M157" s="47">
        <v>72</v>
      </c>
      <c r="N157" s="63">
        <v>12</v>
      </c>
      <c r="O157" s="47">
        <v>14</v>
      </c>
      <c r="P157" s="63">
        <v>13</v>
      </c>
      <c r="Q157" s="47">
        <v>15</v>
      </c>
      <c r="R157" s="63" t="s">
        <v>153</v>
      </c>
      <c r="S157" s="47" t="s">
        <v>153</v>
      </c>
    </row>
    <row r="158" spans="1:19" x14ac:dyDescent="0.35">
      <c r="A158" s="47" t="s">
        <v>164</v>
      </c>
      <c r="B158" s="63" t="s">
        <v>469</v>
      </c>
      <c r="C158" s="47" t="s">
        <v>470</v>
      </c>
      <c r="D158" s="63">
        <v>18</v>
      </c>
      <c r="E158" s="47">
        <v>31</v>
      </c>
      <c r="F158" s="63">
        <v>160</v>
      </c>
      <c r="G158" s="47">
        <v>267</v>
      </c>
      <c r="H158" s="63">
        <v>795</v>
      </c>
      <c r="I158" s="47">
        <v>1037</v>
      </c>
      <c r="J158" s="63">
        <v>2028</v>
      </c>
      <c r="K158" s="47">
        <v>1763</v>
      </c>
      <c r="L158" s="63">
        <v>2521</v>
      </c>
      <c r="M158" s="47">
        <v>2445</v>
      </c>
      <c r="N158" s="63">
        <v>210</v>
      </c>
      <c r="O158" s="47">
        <v>298</v>
      </c>
      <c r="P158" s="63">
        <v>493</v>
      </c>
      <c r="Q158" s="47">
        <v>592</v>
      </c>
      <c r="R158" s="63">
        <v>20</v>
      </c>
      <c r="S158" s="47">
        <v>19</v>
      </c>
    </row>
    <row r="159" spans="1:19" x14ac:dyDescent="0.35">
      <c r="A159" s="47" t="s">
        <v>164</v>
      </c>
      <c r="B159" s="63" t="s">
        <v>471</v>
      </c>
      <c r="C159" s="47" t="s">
        <v>472</v>
      </c>
      <c r="D159" s="63">
        <v>1</v>
      </c>
      <c r="E159" s="47" t="s">
        <v>153</v>
      </c>
      <c r="F159" s="63">
        <v>9</v>
      </c>
      <c r="G159" s="47">
        <v>24</v>
      </c>
      <c r="H159" s="63">
        <v>72</v>
      </c>
      <c r="I159" s="47">
        <v>121</v>
      </c>
      <c r="J159" s="63">
        <v>214</v>
      </c>
      <c r="K159" s="47">
        <v>126</v>
      </c>
      <c r="L159" s="63">
        <v>266</v>
      </c>
      <c r="M159" s="47">
        <v>216</v>
      </c>
      <c r="N159" s="63">
        <v>13</v>
      </c>
      <c r="O159" s="47">
        <v>29</v>
      </c>
      <c r="P159" s="63">
        <v>35</v>
      </c>
      <c r="Q159" s="47">
        <v>35</v>
      </c>
      <c r="R159" s="63">
        <v>4</v>
      </c>
      <c r="S159" s="47">
        <v>3</v>
      </c>
    </row>
    <row r="160" spans="1:19" x14ac:dyDescent="0.35">
      <c r="A160" s="47" t="s">
        <v>164</v>
      </c>
      <c r="B160" s="63" t="s">
        <v>473</v>
      </c>
      <c r="C160" s="47" t="s">
        <v>474</v>
      </c>
      <c r="D160" s="63">
        <v>1</v>
      </c>
      <c r="E160" s="47">
        <v>7</v>
      </c>
      <c r="F160" s="63">
        <v>41</v>
      </c>
      <c r="G160" s="47">
        <v>43</v>
      </c>
      <c r="H160" s="63">
        <v>175</v>
      </c>
      <c r="I160" s="47">
        <v>247</v>
      </c>
      <c r="J160" s="63">
        <v>486</v>
      </c>
      <c r="K160" s="47">
        <v>424</v>
      </c>
      <c r="L160" s="63">
        <v>607</v>
      </c>
      <c r="M160" s="47">
        <v>510</v>
      </c>
      <c r="N160" s="63">
        <v>43</v>
      </c>
      <c r="O160" s="47">
        <v>51</v>
      </c>
      <c r="P160" s="63">
        <v>83</v>
      </c>
      <c r="Q160" s="47">
        <v>117</v>
      </c>
      <c r="R160" s="63">
        <v>3</v>
      </c>
      <c r="S160" s="47">
        <v>4</v>
      </c>
    </row>
    <row r="161" spans="1:19" x14ac:dyDescent="0.35">
      <c r="A161" s="47" t="s">
        <v>164</v>
      </c>
      <c r="B161" s="63" t="s">
        <v>475</v>
      </c>
      <c r="C161" s="47" t="s">
        <v>476</v>
      </c>
      <c r="D161" s="63" t="s">
        <v>153</v>
      </c>
      <c r="E161" s="47" t="s">
        <v>153</v>
      </c>
      <c r="F161" s="63">
        <v>5</v>
      </c>
      <c r="G161" s="47">
        <v>7</v>
      </c>
      <c r="H161" s="63">
        <v>39</v>
      </c>
      <c r="I161" s="47">
        <v>48</v>
      </c>
      <c r="J161" s="63">
        <v>103</v>
      </c>
      <c r="K161" s="47">
        <v>90</v>
      </c>
      <c r="L161" s="63">
        <v>145</v>
      </c>
      <c r="M161" s="47">
        <v>131</v>
      </c>
      <c r="N161" s="63">
        <v>11</v>
      </c>
      <c r="O161" s="47">
        <v>22</v>
      </c>
      <c r="P161" s="63">
        <v>31</v>
      </c>
      <c r="Q161" s="47">
        <v>36</v>
      </c>
      <c r="R161" s="63" t="s">
        <v>153</v>
      </c>
      <c r="S161" s="47" t="s">
        <v>153</v>
      </c>
    </row>
    <row r="162" spans="1:19" x14ac:dyDescent="0.35">
      <c r="A162" s="47" t="s">
        <v>164</v>
      </c>
      <c r="B162" s="63" t="s">
        <v>477</v>
      </c>
      <c r="C162" s="47" t="s">
        <v>478</v>
      </c>
      <c r="D162" s="63">
        <v>1</v>
      </c>
      <c r="E162" s="47">
        <v>2</v>
      </c>
      <c r="F162" s="63">
        <v>18</v>
      </c>
      <c r="G162" s="47">
        <v>23</v>
      </c>
      <c r="H162" s="63">
        <v>101</v>
      </c>
      <c r="I162" s="47">
        <v>156</v>
      </c>
      <c r="J162" s="63">
        <v>170</v>
      </c>
      <c r="K162" s="47">
        <v>150</v>
      </c>
      <c r="L162" s="63">
        <v>303</v>
      </c>
      <c r="M162" s="47">
        <v>277</v>
      </c>
      <c r="N162" s="63">
        <v>36</v>
      </c>
      <c r="O162" s="47">
        <v>34</v>
      </c>
      <c r="P162" s="63">
        <v>54</v>
      </c>
      <c r="Q162" s="47">
        <v>67</v>
      </c>
      <c r="R162" s="63">
        <v>2</v>
      </c>
      <c r="S162" s="47">
        <v>1</v>
      </c>
    </row>
    <row r="163" spans="1:19" x14ac:dyDescent="0.35">
      <c r="A163" s="47" t="s">
        <v>164</v>
      </c>
      <c r="B163" s="63" t="s">
        <v>479</v>
      </c>
      <c r="C163" s="47" t="s">
        <v>480</v>
      </c>
      <c r="D163" s="63" t="s">
        <v>153</v>
      </c>
      <c r="E163" s="47" t="s">
        <v>153</v>
      </c>
      <c r="F163" s="63">
        <v>5</v>
      </c>
      <c r="G163" s="47">
        <v>5</v>
      </c>
      <c r="H163" s="63">
        <v>16</v>
      </c>
      <c r="I163" s="47">
        <v>28</v>
      </c>
      <c r="J163" s="63">
        <v>58</v>
      </c>
      <c r="K163" s="47">
        <v>44</v>
      </c>
      <c r="L163" s="63">
        <v>74</v>
      </c>
      <c r="M163" s="47">
        <v>69</v>
      </c>
      <c r="N163" s="63">
        <v>3</v>
      </c>
      <c r="O163" s="47">
        <v>10</v>
      </c>
      <c r="P163" s="63">
        <v>19</v>
      </c>
      <c r="Q163" s="47">
        <v>19</v>
      </c>
      <c r="R163" s="63">
        <v>1</v>
      </c>
      <c r="S163" s="47">
        <v>1</v>
      </c>
    </row>
    <row r="164" spans="1:19" x14ac:dyDescent="0.35">
      <c r="A164" s="47" t="s">
        <v>164</v>
      </c>
      <c r="B164" s="63" t="s">
        <v>481</v>
      </c>
      <c r="C164" s="47" t="s">
        <v>482</v>
      </c>
      <c r="D164" s="63" t="s">
        <v>153</v>
      </c>
      <c r="E164" s="47">
        <v>3</v>
      </c>
      <c r="F164" s="63">
        <v>14</v>
      </c>
      <c r="G164" s="47">
        <v>42</v>
      </c>
      <c r="H164" s="63">
        <v>153</v>
      </c>
      <c r="I164" s="47">
        <v>225</v>
      </c>
      <c r="J164" s="63">
        <v>337</v>
      </c>
      <c r="K164" s="47">
        <v>281</v>
      </c>
      <c r="L164" s="63">
        <v>449</v>
      </c>
      <c r="M164" s="47">
        <v>365</v>
      </c>
      <c r="N164" s="63">
        <v>22</v>
      </c>
      <c r="O164" s="47">
        <v>43</v>
      </c>
      <c r="P164" s="63">
        <v>47</v>
      </c>
      <c r="Q164" s="47">
        <v>66</v>
      </c>
      <c r="R164" s="63">
        <v>2</v>
      </c>
      <c r="S164" s="47" t="s">
        <v>153</v>
      </c>
    </row>
    <row r="165" spans="1:19" x14ac:dyDescent="0.35">
      <c r="A165" s="47" t="s">
        <v>164</v>
      </c>
      <c r="B165" s="63" t="s">
        <v>483</v>
      </c>
      <c r="C165" s="47" t="s">
        <v>484</v>
      </c>
      <c r="D165" s="63" t="s">
        <v>153</v>
      </c>
      <c r="E165" s="47">
        <v>2</v>
      </c>
      <c r="F165" s="63">
        <v>7</v>
      </c>
      <c r="G165" s="47">
        <v>11</v>
      </c>
      <c r="H165" s="63">
        <v>70</v>
      </c>
      <c r="I165" s="47">
        <v>81</v>
      </c>
      <c r="J165" s="63">
        <v>80</v>
      </c>
      <c r="K165" s="47">
        <v>66</v>
      </c>
      <c r="L165" s="63">
        <v>87</v>
      </c>
      <c r="M165" s="47">
        <v>76</v>
      </c>
      <c r="N165" s="63">
        <v>8</v>
      </c>
      <c r="O165" s="47">
        <v>9</v>
      </c>
      <c r="P165" s="63">
        <v>18</v>
      </c>
      <c r="Q165" s="47">
        <v>18</v>
      </c>
      <c r="R165" s="63">
        <v>1</v>
      </c>
      <c r="S165" s="47" t="s">
        <v>153</v>
      </c>
    </row>
    <row r="166" spans="1:19" x14ac:dyDescent="0.35">
      <c r="A166" s="47" t="s">
        <v>164</v>
      </c>
      <c r="B166" s="63" t="s">
        <v>485</v>
      </c>
      <c r="C166" s="47" t="s">
        <v>486</v>
      </c>
      <c r="D166" s="63">
        <v>4</v>
      </c>
      <c r="E166" s="47">
        <v>6</v>
      </c>
      <c r="F166" s="63">
        <v>35</v>
      </c>
      <c r="G166" s="47">
        <v>73</v>
      </c>
      <c r="H166" s="63">
        <v>251</v>
      </c>
      <c r="I166" s="47">
        <v>322</v>
      </c>
      <c r="J166" s="63">
        <v>525</v>
      </c>
      <c r="K166" s="47">
        <v>498</v>
      </c>
      <c r="L166" s="63">
        <v>639</v>
      </c>
      <c r="M166" s="47">
        <v>605</v>
      </c>
      <c r="N166" s="63">
        <v>52</v>
      </c>
      <c r="O166" s="47">
        <v>64</v>
      </c>
      <c r="P166" s="63">
        <v>103</v>
      </c>
      <c r="Q166" s="47">
        <v>126</v>
      </c>
      <c r="R166" s="63">
        <v>5</v>
      </c>
      <c r="S166" s="47">
        <v>6</v>
      </c>
    </row>
    <row r="167" spans="1:19" x14ac:dyDescent="0.35">
      <c r="A167" s="47" t="s">
        <v>164</v>
      </c>
      <c r="B167" s="63" t="s">
        <v>487</v>
      </c>
      <c r="C167" s="47" t="s">
        <v>488</v>
      </c>
      <c r="D167" s="63" t="s">
        <v>153</v>
      </c>
      <c r="E167" s="47" t="s">
        <v>153</v>
      </c>
      <c r="F167" s="63" t="s">
        <v>153</v>
      </c>
      <c r="G167" s="47">
        <v>2</v>
      </c>
      <c r="H167" s="63">
        <v>9</v>
      </c>
      <c r="I167" s="47">
        <v>14</v>
      </c>
      <c r="J167" s="63">
        <v>8</v>
      </c>
      <c r="K167" s="47">
        <v>7</v>
      </c>
      <c r="L167" s="63">
        <v>21</v>
      </c>
      <c r="M167" s="47">
        <v>4</v>
      </c>
      <c r="N167" s="63">
        <v>1</v>
      </c>
      <c r="O167" s="47">
        <v>2</v>
      </c>
      <c r="P167" s="63">
        <v>2</v>
      </c>
      <c r="Q167" s="47">
        <v>4</v>
      </c>
      <c r="R167" s="63" t="s">
        <v>153</v>
      </c>
      <c r="S167" s="47" t="s">
        <v>153</v>
      </c>
    </row>
    <row r="168" spans="1:19" x14ac:dyDescent="0.35">
      <c r="A168" s="47" t="s">
        <v>164</v>
      </c>
      <c r="B168" s="63" t="s">
        <v>489</v>
      </c>
      <c r="C168" s="47" t="s">
        <v>490</v>
      </c>
      <c r="D168" s="63" t="s">
        <v>153</v>
      </c>
      <c r="E168" s="47" t="s">
        <v>153</v>
      </c>
      <c r="F168" s="63" t="s">
        <v>153</v>
      </c>
      <c r="G168" s="47">
        <v>4</v>
      </c>
      <c r="H168" s="63">
        <v>8</v>
      </c>
      <c r="I168" s="47">
        <v>14</v>
      </c>
      <c r="J168" s="63">
        <v>24</v>
      </c>
      <c r="K168" s="47">
        <v>9</v>
      </c>
      <c r="L168" s="63">
        <v>26</v>
      </c>
      <c r="M168" s="47">
        <v>18</v>
      </c>
      <c r="N168" s="63">
        <v>1</v>
      </c>
      <c r="O168" s="47">
        <v>1</v>
      </c>
      <c r="P168" s="63">
        <v>3</v>
      </c>
      <c r="Q168" s="47">
        <v>1</v>
      </c>
      <c r="R168" s="63" t="s">
        <v>153</v>
      </c>
      <c r="S168" s="47" t="s">
        <v>153</v>
      </c>
    </row>
    <row r="169" spans="1:19" x14ac:dyDescent="0.35">
      <c r="A169" s="47" t="s">
        <v>164</v>
      </c>
      <c r="B169" s="63" t="s">
        <v>491</v>
      </c>
      <c r="C169" s="47" t="s">
        <v>492</v>
      </c>
      <c r="D169" s="63">
        <v>1</v>
      </c>
      <c r="E169" s="47">
        <v>1</v>
      </c>
      <c r="F169" s="63">
        <v>4</v>
      </c>
      <c r="G169" s="47">
        <v>16</v>
      </c>
      <c r="H169" s="63">
        <v>33</v>
      </c>
      <c r="I169" s="47">
        <v>53</v>
      </c>
      <c r="J169" s="63">
        <v>71</v>
      </c>
      <c r="K169" s="47">
        <v>62</v>
      </c>
      <c r="L169" s="63">
        <v>99</v>
      </c>
      <c r="M169" s="47">
        <v>81</v>
      </c>
      <c r="N169" s="63">
        <v>4</v>
      </c>
      <c r="O169" s="47">
        <v>9</v>
      </c>
      <c r="P169" s="63">
        <v>16</v>
      </c>
      <c r="Q169" s="47">
        <v>17</v>
      </c>
      <c r="R169" s="63" t="s">
        <v>153</v>
      </c>
      <c r="S169" s="47" t="s">
        <v>153</v>
      </c>
    </row>
    <row r="170" spans="1:19" x14ac:dyDescent="0.35">
      <c r="A170" s="47" t="s">
        <v>164</v>
      </c>
      <c r="B170" s="63" t="s">
        <v>493</v>
      </c>
      <c r="C170" s="47" t="s">
        <v>494</v>
      </c>
      <c r="D170" s="63" t="s">
        <v>153</v>
      </c>
      <c r="E170" s="47" t="s">
        <v>153</v>
      </c>
      <c r="F170" s="63">
        <v>6</v>
      </c>
      <c r="G170" s="47">
        <v>5</v>
      </c>
      <c r="H170" s="63">
        <v>53</v>
      </c>
      <c r="I170" s="47">
        <v>29</v>
      </c>
      <c r="J170" s="63">
        <v>63</v>
      </c>
      <c r="K170" s="47">
        <v>54</v>
      </c>
      <c r="L170" s="63">
        <v>64</v>
      </c>
      <c r="M170" s="47">
        <v>59</v>
      </c>
      <c r="N170" s="63">
        <v>3</v>
      </c>
      <c r="O170" s="47">
        <v>9</v>
      </c>
      <c r="P170" s="63">
        <v>8</v>
      </c>
      <c r="Q170" s="47">
        <v>10</v>
      </c>
      <c r="R170" s="63" t="s">
        <v>153</v>
      </c>
      <c r="S170" s="47" t="s">
        <v>153</v>
      </c>
    </row>
    <row r="171" spans="1:19" x14ac:dyDescent="0.35">
      <c r="A171" s="47" t="s">
        <v>164</v>
      </c>
      <c r="B171" s="63" t="s">
        <v>495</v>
      </c>
      <c r="C171" s="47" t="s">
        <v>496</v>
      </c>
      <c r="D171" s="63" t="s">
        <v>153</v>
      </c>
      <c r="E171" s="47" t="s">
        <v>153</v>
      </c>
      <c r="F171" s="63">
        <v>8</v>
      </c>
      <c r="G171" s="47">
        <v>14</v>
      </c>
      <c r="H171" s="63">
        <v>37</v>
      </c>
      <c r="I171" s="47">
        <v>75</v>
      </c>
      <c r="J171" s="63">
        <v>104</v>
      </c>
      <c r="K171" s="47">
        <v>88</v>
      </c>
      <c r="L171" s="63">
        <v>145</v>
      </c>
      <c r="M171" s="47">
        <v>107</v>
      </c>
      <c r="N171" s="63">
        <v>4</v>
      </c>
      <c r="O171" s="47">
        <v>9</v>
      </c>
      <c r="P171" s="63">
        <v>17</v>
      </c>
      <c r="Q171" s="47">
        <v>14</v>
      </c>
      <c r="R171" s="63" t="s">
        <v>153</v>
      </c>
      <c r="S171" s="47">
        <v>1</v>
      </c>
    </row>
    <row r="172" spans="1:19" x14ac:dyDescent="0.35">
      <c r="A172" s="47" t="s">
        <v>164</v>
      </c>
      <c r="B172" s="63" t="s">
        <v>497</v>
      </c>
      <c r="C172" s="47" t="s">
        <v>498</v>
      </c>
      <c r="D172" s="63" t="s">
        <v>153</v>
      </c>
      <c r="E172" s="47">
        <v>3</v>
      </c>
      <c r="F172" s="63">
        <v>11</v>
      </c>
      <c r="G172" s="47">
        <v>21</v>
      </c>
      <c r="H172" s="63">
        <v>51</v>
      </c>
      <c r="I172" s="47">
        <v>96</v>
      </c>
      <c r="J172" s="63">
        <v>175</v>
      </c>
      <c r="K172" s="47">
        <v>101</v>
      </c>
      <c r="L172" s="63">
        <v>151</v>
      </c>
      <c r="M172" s="47">
        <v>137</v>
      </c>
      <c r="N172" s="63">
        <v>9</v>
      </c>
      <c r="O172" s="47">
        <v>15</v>
      </c>
      <c r="P172" s="63">
        <v>24</v>
      </c>
      <c r="Q172" s="47">
        <v>34</v>
      </c>
      <c r="R172" s="63">
        <v>1</v>
      </c>
      <c r="S172" s="47">
        <v>2</v>
      </c>
    </row>
    <row r="173" spans="1:19" x14ac:dyDescent="0.35">
      <c r="A173" s="47" t="s">
        <v>164</v>
      </c>
      <c r="B173" s="63" t="s">
        <v>499</v>
      </c>
      <c r="C173" s="47" t="s">
        <v>500</v>
      </c>
      <c r="D173" s="63">
        <v>1</v>
      </c>
      <c r="E173" s="47">
        <v>1</v>
      </c>
      <c r="F173" s="63">
        <v>9</v>
      </c>
      <c r="G173" s="47">
        <v>12</v>
      </c>
      <c r="H173" s="63">
        <v>83</v>
      </c>
      <c r="I173" s="47">
        <v>126</v>
      </c>
      <c r="J173" s="63">
        <v>194</v>
      </c>
      <c r="K173" s="47">
        <v>156</v>
      </c>
      <c r="L173" s="63">
        <v>195</v>
      </c>
      <c r="M173" s="47">
        <v>191</v>
      </c>
      <c r="N173" s="63">
        <v>16</v>
      </c>
      <c r="O173" s="47">
        <v>35</v>
      </c>
      <c r="P173" s="63">
        <v>38</v>
      </c>
      <c r="Q173" s="47">
        <v>43</v>
      </c>
      <c r="R173" s="63">
        <v>2</v>
      </c>
      <c r="S173" s="47">
        <v>1</v>
      </c>
    </row>
    <row r="174" spans="1:19" x14ac:dyDescent="0.35">
      <c r="A174" s="47" t="s">
        <v>164</v>
      </c>
      <c r="B174" s="63" t="s">
        <v>501</v>
      </c>
      <c r="C174" s="47" t="s">
        <v>502</v>
      </c>
      <c r="D174" s="63" t="s">
        <v>153</v>
      </c>
      <c r="E174" s="47" t="s">
        <v>153</v>
      </c>
      <c r="F174" s="63">
        <v>1</v>
      </c>
      <c r="G174" s="47">
        <v>2</v>
      </c>
      <c r="H174" s="63">
        <v>28</v>
      </c>
      <c r="I174" s="47">
        <v>38</v>
      </c>
      <c r="J174" s="63">
        <v>47</v>
      </c>
      <c r="K174" s="47">
        <v>29</v>
      </c>
      <c r="L174" s="63">
        <v>52</v>
      </c>
      <c r="M174" s="47">
        <v>35</v>
      </c>
      <c r="N174" s="63">
        <v>1</v>
      </c>
      <c r="O174" s="47">
        <v>7</v>
      </c>
      <c r="P174" s="63">
        <v>14</v>
      </c>
      <c r="Q174" s="47">
        <v>11</v>
      </c>
      <c r="R174" s="63" t="s">
        <v>153</v>
      </c>
      <c r="S174" s="47" t="s">
        <v>153</v>
      </c>
    </row>
    <row r="175" spans="1:19" x14ac:dyDescent="0.35">
      <c r="A175" s="47" t="s">
        <v>164</v>
      </c>
      <c r="B175" s="63" t="s">
        <v>503</v>
      </c>
      <c r="C175" s="47" t="s">
        <v>504</v>
      </c>
      <c r="D175" s="63">
        <v>3</v>
      </c>
      <c r="E175" s="47">
        <v>6</v>
      </c>
      <c r="F175" s="63">
        <v>48</v>
      </c>
      <c r="G175" s="47">
        <v>88</v>
      </c>
      <c r="H175" s="63">
        <v>249</v>
      </c>
      <c r="I175" s="47">
        <v>333</v>
      </c>
      <c r="J175" s="63">
        <v>581</v>
      </c>
      <c r="K175" s="47">
        <v>539</v>
      </c>
      <c r="L175" s="63">
        <v>791</v>
      </c>
      <c r="M175" s="47">
        <v>703</v>
      </c>
      <c r="N175" s="63">
        <v>59</v>
      </c>
      <c r="O175" s="47">
        <v>94</v>
      </c>
      <c r="P175" s="63">
        <v>138</v>
      </c>
      <c r="Q175" s="47">
        <v>166</v>
      </c>
      <c r="R175" s="63">
        <v>5</v>
      </c>
      <c r="S175" s="47">
        <v>6</v>
      </c>
    </row>
    <row r="176" spans="1:19" x14ac:dyDescent="0.35">
      <c r="A176" s="47" t="s">
        <v>164</v>
      </c>
      <c r="B176" s="63" t="s">
        <v>505</v>
      </c>
      <c r="C176" s="47" t="s">
        <v>506</v>
      </c>
      <c r="D176" s="63">
        <v>2</v>
      </c>
      <c r="E176" s="47" t="s">
        <v>153</v>
      </c>
      <c r="F176" s="63">
        <v>3</v>
      </c>
      <c r="G176" s="47">
        <v>5</v>
      </c>
      <c r="H176" s="63">
        <v>29</v>
      </c>
      <c r="I176" s="47">
        <v>42</v>
      </c>
      <c r="J176" s="63">
        <v>61</v>
      </c>
      <c r="K176" s="47">
        <v>44</v>
      </c>
      <c r="L176" s="63">
        <v>61</v>
      </c>
      <c r="M176" s="47">
        <v>60</v>
      </c>
      <c r="N176" s="63">
        <v>4</v>
      </c>
      <c r="O176" s="47">
        <v>6</v>
      </c>
      <c r="P176" s="63">
        <v>4</v>
      </c>
      <c r="Q176" s="47">
        <v>7</v>
      </c>
      <c r="R176" s="63" t="s">
        <v>153</v>
      </c>
      <c r="S176" s="47" t="s">
        <v>153</v>
      </c>
    </row>
    <row r="177" spans="1:19" x14ac:dyDescent="0.35">
      <c r="A177" s="47" t="s">
        <v>164</v>
      </c>
      <c r="B177" s="63" t="s">
        <v>507</v>
      </c>
      <c r="C177" s="47" t="s">
        <v>508</v>
      </c>
      <c r="D177" s="63" t="s">
        <v>153</v>
      </c>
      <c r="E177" s="47">
        <v>1</v>
      </c>
      <c r="F177" s="63">
        <v>2</v>
      </c>
      <c r="G177" s="47">
        <v>3</v>
      </c>
      <c r="H177" s="63">
        <v>15</v>
      </c>
      <c r="I177" s="47">
        <v>21</v>
      </c>
      <c r="J177" s="63">
        <v>36</v>
      </c>
      <c r="K177" s="47">
        <v>22</v>
      </c>
      <c r="L177" s="63">
        <v>47</v>
      </c>
      <c r="M177" s="47">
        <v>26</v>
      </c>
      <c r="N177" s="63">
        <v>3</v>
      </c>
      <c r="O177" s="47">
        <v>1</v>
      </c>
      <c r="P177" s="63">
        <v>5</v>
      </c>
      <c r="Q177" s="47">
        <v>4</v>
      </c>
      <c r="R177" s="63" t="s">
        <v>153</v>
      </c>
      <c r="S177" s="47" t="s">
        <v>153</v>
      </c>
    </row>
    <row r="178" spans="1:19" x14ac:dyDescent="0.35">
      <c r="A178" s="47" t="s">
        <v>164</v>
      </c>
      <c r="B178" s="63" t="s">
        <v>509</v>
      </c>
      <c r="C178" s="47" t="s">
        <v>510</v>
      </c>
      <c r="D178" s="63" t="s">
        <v>153</v>
      </c>
      <c r="E178" s="47">
        <v>1</v>
      </c>
      <c r="F178" s="63" t="s">
        <v>153</v>
      </c>
      <c r="G178" s="47">
        <v>5</v>
      </c>
      <c r="H178" s="63">
        <v>30</v>
      </c>
      <c r="I178" s="47">
        <v>35</v>
      </c>
      <c r="J178" s="63">
        <v>59</v>
      </c>
      <c r="K178" s="47">
        <v>29</v>
      </c>
      <c r="L178" s="63">
        <v>92</v>
      </c>
      <c r="M178" s="47">
        <v>75</v>
      </c>
      <c r="N178" s="63">
        <v>3</v>
      </c>
      <c r="O178" s="47">
        <v>9</v>
      </c>
      <c r="P178" s="63">
        <v>17</v>
      </c>
      <c r="Q178" s="47">
        <v>16</v>
      </c>
      <c r="R178" s="63">
        <v>2</v>
      </c>
      <c r="S178" s="47">
        <v>1</v>
      </c>
    </row>
    <row r="179" spans="1:19" x14ac:dyDescent="0.35">
      <c r="A179" s="47" t="s">
        <v>164</v>
      </c>
      <c r="B179" s="63" t="s">
        <v>511</v>
      </c>
      <c r="C179" s="47" t="s">
        <v>512</v>
      </c>
      <c r="D179" s="63">
        <v>2</v>
      </c>
      <c r="E179" s="47" t="s">
        <v>153</v>
      </c>
      <c r="F179" s="63">
        <v>3</v>
      </c>
      <c r="G179" s="47">
        <v>3</v>
      </c>
      <c r="H179" s="63">
        <v>9</v>
      </c>
      <c r="I179" s="47">
        <v>20</v>
      </c>
      <c r="J179" s="63">
        <v>21</v>
      </c>
      <c r="K179" s="47">
        <v>17</v>
      </c>
      <c r="L179" s="63">
        <v>31</v>
      </c>
      <c r="M179" s="47">
        <v>26</v>
      </c>
      <c r="N179" s="63">
        <v>6</v>
      </c>
      <c r="O179" s="47">
        <v>4</v>
      </c>
      <c r="P179" s="63">
        <v>8</v>
      </c>
      <c r="Q179" s="47">
        <v>5</v>
      </c>
      <c r="R179" s="63" t="s">
        <v>153</v>
      </c>
      <c r="S179" s="47" t="s">
        <v>153</v>
      </c>
    </row>
    <row r="180" spans="1:19" x14ac:dyDescent="0.35">
      <c r="A180" s="47" t="s">
        <v>164</v>
      </c>
      <c r="B180" s="63" t="s">
        <v>513</v>
      </c>
      <c r="C180" s="47" t="s">
        <v>514</v>
      </c>
      <c r="D180" s="63">
        <v>2</v>
      </c>
      <c r="E180" s="47">
        <v>9</v>
      </c>
      <c r="F180" s="63">
        <v>17</v>
      </c>
      <c r="G180" s="47">
        <v>46</v>
      </c>
      <c r="H180" s="63">
        <v>180</v>
      </c>
      <c r="I180" s="47">
        <v>237</v>
      </c>
      <c r="J180" s="63">
        <v>325</v>
      </c>
      <c r="K180" s="47">
        <v>260</v>
      </c>
      <c r="L180" s="63">
        <v>340</v>
      </c>
      <c r="M180" s="47">
        <v>267</v>
      </c>
      <c r="N180" s="63">
        <v>19</v>
      </c>
      <c r="O180" s="47">
        <v>37</v>
      </c>
      <c r="P180" s="63">
        <v>38</v>
      </c>
      <c r="Q180" s="47">
        <v>46</v>
      </c>
      <c r="R180" s="63">
        <v>2</v>
      </c>
      <c r="S180" s="47">
        <v>2</v>
      </c>
    </row>
    <row r="181" spans="1:19" x14ac:dyDescent="0.35">
      <c r="A181" s="47" t="s">
        <v>164</v>
      </c>
      <c r="B181" s="63" t="s">
        <v>515</v>
      </c>
      <c r="C181" s="47" t="s">
        <v>516</v>
      </c>
      <c r="D181" s="63">
        <v>3</v>
      </c>
      <c r="E181" s="47">
        <v>5</v>
      </c>
      <c r="F181" s="63">
        <v>5</v>
      </c>
      <c r="G181" s="47">
        <v>21</v>
      </c>
      <c r="H181" s="63">
        <v>82</v>
      </c>
      <c r="I181" s="47">
        <v>94</v>
      </c>
      <c r="J181" s="63">
        <v>198</v>
      </c>
      <c r="K181" s="47">
        <v>122</v>
      </c>
      <c r="L181" s="63">
        <v>197</v>
      </c>
      <c r="M181" s="47">
        <v>178</v>
      </c>
      <c r="N181" s="63">
        <v>15</v>
      </c>
      <c r="O181" s="47">
        <v>15</v>
      </c>
      <c r="P181" s="63">
        <v>43</v>
      </c>
      <c r="Q181" s="47">
        <v>25</v>
      </c>
      <c r="R181" s="63">
        <v>2</v>
      </c>
      <c r="S181" s="47">
        <v>1</v>
      </c>
    </row>
    <row r="182" spans="1:19" x14ac:dyDescent="0.35">
      <c r="A182" s="47" t="s">
        <v>164</v>
      </c>
      <c r="B182" s="63" t="s">
        <v>517</v>
      </c>
      <c r="C182" s="47" t="s">
        <v>518</v>
      </c>
      <c r="D182" s="63">
        <v>4</v>
      </c>
      <c r="E182" s="47">
        <v>8</v>
      </c>
      <c r="F182" s="63">
        <v>18</v>
      </c>
      <c r="G182" s="47">
        <v>47</v>
      </c>
      <c r="H182" s="63">
        <v>139</v>
      </c>
      <c r="I182" s="47">
        <v>186</v>
      </c>
      <c r="J182" s="63">
        <v>347</v>
      </c>
      <c r="K182" s="47">
        <v>297</v>
      </c>
      <c r="L182" s="63">
        <v>337</v>
      </c>
      <c r="M182" s="47">
        <v>296</v>
      </c>
      <c r="N182" s="63">
        <v>30</v>
      </c>
      <c r="O182" s="47">
        <v>42</v>
      </c>
      <c r="P182" s="63">
        <v>49</v>
      </c>
      <c r="Q182" s="47">
        <v>63</v>
      </c>
      <c r="R182" s="63" t="s">
        <v>153</v>
      </c>
      <c r="S182" s="47">
        <v>1</v>
      </c>
    </row>
    <row r="183" spans="1:19" x14ac:dyDescent="0.35">
      <c r="A183" s="47" t="s">
        <v>164</v>
      </c>
      <c r="B183" s="63" t="s">
        <v>519</v>
      </c>
      <c r="C183" s="47" t="s">
        <v>520</v>
      </c>
      <c r="D183" s="63" t="s">
        <v>153</v>
      </c>
      <c r="E183" s="47" t="s">
        <v>153</v>
      </c>
      <c r="F183" s="63">
        <v>13</v>
      </c>
      <c r="G183" s="47">
        <v>18</v>
      </c>
      <c r="H183" s="63">
        <v>76</v>
      </c>
      <c r="I183" s="47">
        <v>104</v>
      </c>
      <c r="J183" s="63">
        <v>183</v>
      </c>
      <c r="K183" s="47">
        <v>130</v>
      </c>
      <c r="L183" s="63">
        <v>215</v>
      </c>
      <c r="M183" s="47">
        <v>245</v>
      </c>
      <c r="N183" s="63">
        <v>18</v>
      </c>
      <c r="O183" s="47">
        <v>40</v>
      </c>
      <c r="P183" s="63">
        <v>46</v>
      </c>
      <c r="Q183" s="47">
        <v>51</v>
      </c>
      <c r="R183" s="63">
        <v>2</v>
      </c>
      <c r="S183" s="47">
        <v>1</v>
      </c>
    </row>
    <row r="184" spans="1:19" x14ac:dyDescent="0.35">
      <c r="A184" s="47" t="s">
        <v>164</v>
      </c>
      <c r="B184" s="63" t="s">
        <v>521</v>
      </c>
      <c r="C184" s="47" t="s">
        <v>522</v>
      </c>
      <c r="D184" s="63">
        <v>6</v>
      </c>
      <c r="E184" s="47">
        <v>17</v>
      </c>
      <c r="F184" s="63">
        <v>84</v>
      </c>
      <c r="G184" s="47">
        <v>116</v>
      </c>
      <c r="H184" s="63">
        <v>312</v>
      </c>
      <c r="I184" s="47">
        <v>442</v>
      </c>
      <c r="J184" s="63">
        <v>771</v>
      </c>
      <c r="K184" s="47">
        <v>760</v>
      </c>
      <c r="L184" s="63">
        <v>1244</v>
      </c>
      <c r="M184" s="47">
        <v>1163</v>
      </c>
      <c r="N184" s="63">
        <v>88</v>
      </c>
      <c r="O184" s="47">
        <v>143</v>
      </c>
      <c r="P184" s="63">
        <v>268</v>
      </c>
      <c r="Q184" s="47">
        <v>301</v>
      </c>
      <c r="R184" s="63">
        <v>10</v>
      </c>
      <c r="S184" s="47">
        <v>12</v>
      </c>
    </row>
    <row r="185" spans="1:19" x14ac:dyDescent="0.35">
      <c r="A185" s="47" t="s">
        <v>164</v>
      </c>
      <c r="B185" s="63" t="s">
        <v>523</v>
      </c>
      <c r="C185" s="47" t="s">
        <v>524</v>
      </c>
      <c r="D185" s="63">
        <v>1</v>
      </c>
      <c r="E185" s="47">
        <v>4</v>
      </c>
      <c r="F185" s="63">
        <v>31</v>
      </c>
      <c r="G185" s="47">
        <v>47</v>
      </c>
      <c r="H185" s="63">
        <v>173</v>
      </c>
      <c r="I185" s="47">
        <v>230</v>
      </c>
      <c r="J185" s="63">
        <v>425</v>
      </c>
      <c r="K185" s="47">
        <v>341</v>
      </c>
      <c r="L185" s="63">
        <v>498</v>
      </c>
      <c r="M185" s="47">
        <v>505</v>
      </c>
      <c r="N185" s="63">
        <v>49</v>
      </c>
      <c r="O185" s="47">
        <v>60</v>
      </c>
      <c r="P185" s="63">
        <v>109</v>
      </c>
      <c r="Q185" s="47">
        <v>119</v>
      </c>
      <c r="R185" s="63">
        <v>5</v>
      </c>
      <c r="S185" s="47">
        <v>3</v>
      </c>
    </row>
    <row r="186" spans="1:19" x14ac:dyDescent="0.35">
      <c r="A186" s="47" t="s">
        <v>164</v>
      </c>
      <c r="B186" s="63" t="s">
        <v>525</v>
      </c>
      <c r="C186" s="47" t="s">
        <v>526</v>
      </c>
      <c r="D186" s="63">
        <v>2</v>
      </c>
      <c r="E186" s="47">
        <v>10</v>
      </c>
      <c r="F186" s="63">
        <v>37</v>
      </c>
      <c r="G186" s="47">
        <v>45</v>
      </c>
      <c r="H186" s="63">
        <v>151</v>
      </c>
      <c r="I186" s="47">
        <v>199</v>
      </c>
      <c r="J186" s="63">
        <v>440</v>
      </c>
      <c r="K186" s="47">
        <v>320</v>
      </c>
      <c r="L186" s="63">
        <v>471</v>
      </c>
      <c r="M186" s="47">
        <v>434</v>
      </c>
      <c r="N186" s="63">
        <v>36</v>
      </c>
      <c r="O186" s="47">
        <v>49</v>
      </c>
      <c r="P186" s="63">
        <v>82</v>
      </c>
      <c r="Q186" s="47">
        <v>79</v>
      </c>
      <c r="R186" s="63">
        <v>1</v>
      </c>
      <c r="S186" s="47">
        <v>4</v>
      </c>
    </row>
    <row r="187" spans="1:19" x14ac:dyDescent="0.35">
      <c r="A187" s="47" t="s">
        <v>164</v>
      </c>
      <c r="B187" s="63" t="s">
        <v>527</v>
      </c>
      <c r="C187" s="47" t="s">
        <v>528</v>
      </c>
      <c r="D187" s="63" t="s">
        <v>153</v>
      </c>
      <c r="E187" s="47" t="s">
        <v>153</v>
      </c>
      <c r="F187" s="63">
        <v>7</v>
      </c>
      <c r="G187" s="47">
        <v>14</v>
      </c>
      <c r="H187" s="63">
        <v>34</v>
      </c>
      <c r="I187" s="47">
        <v>37</v>
      </c>
      <c r="J187" s="63">
        <v>85</v>
      </c>
      <c r="K187" s="47">
        <v>64</v>
      </c>
      <c r="L187" s="63">
        <v>104</v>
      </c>
      <c r="M187" s="47">
        <v>74</v>
      </c>
      <c r="N187" s="63">
        <v>10</v>
      </c>
      <c r="O187" s="47">
        <v>18</v>
      </c>
      <c r="P187" s="63">
        <v>23</v>
      </c>
      <c r="Q187" s="47">
        <v>19</v>
      </c>
      <c r="R187" s="63" t="s">
        <v>153</v>
      </c>
      <c r="S187" s="47" t="s">
        <v>153</v>
      </c>
    </row>
    <row r="188" spans="1:19" x14ac:dyDescent="0.35">
      <c r="A188" s="47" t="s">
        <v>164</v>
      </c>
      <c r="B188" s="63" t="s">
        <v>529</v>
      </c>
      <c r="C188" s="47" t="s">
        <v>530</v>
      </c>
      <c r="D188" s="63">
        <v>1</v>
      </c>
      <c r="E188" s="47">
        <v>1</v>
      </c>
      <c r="F188" s="63">
        <v>3</v>
      </c>
      <c r="G188" s="47">
        <v>7</v>
      </c>
      <c r="H188" s="63">
        <v>38</v>
      </c>
      <c r="I188" s="47">
        <v>75</v>
      </c>
      <c r="J188" s="63">
        <v>111</v>
      </c>
      <c r="K188" s="47">
        <v>66</v>
      </c>
      <c r="L188" s="63">
        <v>120</v>
      </c>
      <c r="M188" s="47">
        <v>94</v>
      </c>
      <c r="N188" s="63">
        <v>12</v>
      </c>
      <c r="O188" s="47">
        <v>10</v>
      </c>
      <c r="P188" s="63">
        <v>10</v>
      </c>
      <c r="Q188" s="47">
        <v>15</v>
      </c>
      <c r="R188" s="63">
        <v>1</v>
      </c>
      <c r="S188" s="47" t="s">
        <v>153</v>
      </c>
    </row>
    <row r="189" spans="1:19" x14ac:dyDescent="0.35">
      <c r="A189" s="47" t="s">
        <v>164</v>
      </c>
      <c r="B189" s="63" t="s">
        <v>531</v>
      </c>
      <c r="C189" s="47" t="s">
        <v>532</v>
      </c>
      <c r="D189" s="63" t="s">
        <v>153</v>
      </c>
      <c r="E189" s="47">
        <v>4</v>
      </c>
      <c r="F189" s="63">
        <v>2</v>
      </c>
      <c r="G189" s="47">
        <v>7</v>
      </c>
      <c r="H189" s="63">
        <v>36</v>
      </c>
      <c r="I189" s="47">
        <v>46</v>
      </c>
      <c r="J189" s="63">
        <v>44</v>
      </c>
      <c r="K189" s="47">
        <v>39</v>
      </c>
      <c r="L189" s="63">
        <v>58</v>
      </c>
      <c r="M189" s="47">
        <v>49</v>
      </c>
      <c r="N189" s="63">
        <v>2</v>
      </c>
      <c r="O189" s="47">
        <v>3</v>
      </c>
      <c r="P189" s="63">
        <v>4</v>
      </c>
      <c r="Q189" s="47">
        <v>11</v>
      </c>
      <c r="R189" s="63">
        <v>1</v>
      </c>
      <c r="S189" s="47" t="s">
        <v>153</v>
      </c>
    </row>
    <row r="190" spans="1:19" x14ac:dyDescent="0.35">
      <c r="A190" s="47" t="s">
        <v>164</v>
      </c>
      <c r="B190" s="63" t="s">
        <v>533</v>
      </c>
      <c r="C190" s="47" t="s">
        <v>534</v>
      </c>
      <c r="D190" s="63">
        <v>32</v>
      </c>
      <c r="E190" s="47">
        <v>68</v>
      </c>
      <c r="F190" s="63">
        <v>518</v>
      </c>
      <c r="G190" s="47">
        <v>750</v>
      </c>
      <c r="H190" s="63">
        <v>2270</v>
      </c>
      <c r="I190" s="47">
        <v>3424</v>
      </c>
      <c r="J190" s="63">
        <v>5114</v>
      </c>
      <c r="K190" s="47">
        <v>4746</v>
      </c>
      <c r="L190" s="63">
        <v>8956</v>
      </c>
      <c r="M190" s="47">
        <v>8680</v>
      </c>
      <c r="N190" s="63">
        <v>1056</v>
      </c>
      <c r="O190" s="47">
        <v>1308</v>
      </c>
      <c r="P190" s="63">
        <v>2635</v>
      </c>
      <c r="Q190" s="47">
        <v>3407</v>
      </c>
      <c r="R190" s="63">
        <v>104</v>
      </c>
      <c r="S190" s="47">
        <v>70</v>
      </c>
    </row>
    <row r="191" spans="1:19" x14ac:dyDescent="0.35">
      <c r="A191" s="47" t="s">
        <v>164</v>
      </c>
      <c r="B191" s="63" t="s">
        <v>535</v>
      </c>
      <c r="C191" s="47" t="s">
        <v>536</v>
      </c>
      <c r="D191" s="63">
        <v>2</v>
      </c>
      <c r="E191" s="47">
        <v>3</v>
      </c>
      <c r="F191" s="63">
        <v>15</v>
      </c>
      <c r="G191" s="47">
        <v>15</v>
      </c>
      <c r="H191" s="63">
        <v>74</v>
      </c>
      <c r="I191" s="47">
        <v>106</v>
      </c>
      <c r="J191" s="63">
        <v>164</v>
      </c>
      <c r="K191" s="47">
        <v>116</v>
      </c>
      <c r="L191" s="63">
        <v>223</v>
      </c>
      <c r="M191" s="47">
        <v>204</v>
      </c>
      <c r="N191" s="63">
        <v>21</v>
      </c>
      <c r="O191" s="47">
        <v>21</v>
      </c>
      <c r="P191" s="63">
        <v>45</v>
      </c>
      <c r="Q191" s="47">
        <v>67</v>
      </c>
      <c r="R191" s="63">
        <v>2</v>
      </c>
      <c r="S191" s="47" t="s">
        <v>153</v>
      </c>
    </row>
    <row r="192" spans="1:19" x14ac:dyDescent="0.35">
      <c r="A192" s="47" t="s">
        <v>164</v>
      </c>
      <c r="B192" s="63" t="s">
        <v>537</v>
      </c>
      <c r="C192" s="47" t="s">
        <v>538</v>
      </c>
      <c r="D192" s="63" t="s">
        <v>153</v>
      </c>
      <c r="E192" s="47">
        <v>1</v>
      </c>
      <c r="F192" s="63">
        <v>6</v>
      </c>
      <c r="G192" s="47">
        <v>12</v>
      </c>
      <c r="H192" s="63">
        <v>59</v>
      </c>
      <c r="I192" s="47">
        <v>72</v>
      </c>
      <c r="J192" s="63">
        <v>129</v>
      </c>
      <c r="K192" s="47">
        <v>97</v>
      </c>
      <c r="L192" s="63">
        <v>159</v>
      </c>
      <c r="M192" s="47">
        <v>128</v>
      </c>
      <c r="N192" s="63">
        <v>16</v>
      </c>
      <c r="O192" s="47">
        <v>15</v>
      </c>
      <c r="P192" s="63">
        <v>25</v>
      </c>
      <c r="Q192" s="47">
        <v>23</v>
      </c>
      <c r="R192" s="63">
        <v>1</v>
      </c>
      <c r="S192" s="47">
        <v>1</v>
      </c>
    </row>
    <row r="193" spans="1:19" x14ac:dyDescent="0.35">
      <c r="A193" s="47" t="s">
        <v>164</v>
      </c>
      <c r="B193" s="63" t="s">
        <v>539</v>
      </c>
      <c r="C193" s="47" t="s">
        <v>540</v>
      </c>
      <c r="D193" s="63" t="s">
        <v>153</v>
      </c>
      <c r="E193" s="47">
        <v>3</v>
      </c>
      <c r="F193" s="63">
        <v>3</v>
      </c>
      <c r="G193" s="47">
        <v>10</v>
      </c>
      <c r="H193" s="63">
        <v>50</v>
      </c>
      <c r="I193" s="47">
        <v>47</v>
      </c>
      <c r="J193" s="63">
        <v>72</v>
      </c>
      <c r="K193" s="47">
        <v>71</v>
      </c>
      <c r="L193" s="63">
        <v>94</v>
      </c>
      <c r="M193" s="47">
        <v>100</v>
      </c>
      <c r="N193" s="63">
        <v>5</v>
      </c>
      <c r="O193" s="47">
        <v>11</v>
      </c>
      <c r="P193" s="63">
        <v>23</v>
      </c>
      <c r="Q193" s="47">
        <v>23</v>
      </c>
      <c r="R193" s="63">
        <v>1</v>
      </c>
      <c r="S193" s="47">
        <v>1</v>
      </c>
    </row>
    <row r="194" spans="1:19" x14ac:dyDescent="0.35">
      <c r="A194" s="47" t="s">
        <v>164</v>
      </c>
      <c r="B194" s="63" t="s">
        <v>541</v>
      </c>
      <c r="C194" s="47" t="s">
        <v>542</v>
      </c>
      <c r="D194" s="63" t="s">
        <v>153</v>
      </c>
      <c r="E194" s="47" t="s">
        <v>153</v>
      </c>
      <c r="F194" s="63">
        <v>7</v>
      </c>
      <c r="G194" s="47">
        <v>9</v>
      </c>
      <c r="H194" s="63">
        <v>38</v>
      </c>
      <c r="I194" s="47">
        <v>59</v>
      </c>
      <c r="J194" s="63">
        <v>77</v>
      </c>
      <c r="K194" s="47">
        <v>52</v>
      </c>
      <c r="L194" s="63">
        <v>86</v>
      </c>
      <c r="M194" s="47">
        <v>103</v>
      </c>
      <c r="N194" s="63">
        <v>5</v>
      </c>
      <c r="O194" s="47">
        <v>12</v>
      </c>
      <c r="P194" s="63">
        <v>14</v>
      </c>
      <c r="Q194" s="47">
        <v>15</v>
      </c>
      <c r="R194" s="63" t="s">
        <v>153</v>
      </c>
      <c r="S194" s="47" t="s">
        <v>153</v>
      </c>
    </row>
    <row r="195" spans="1:19" x14ac:dyDescent="0.35">
      <c r="A195" s="47" t="s">
        <v>164</v>
      </c>
      <c r="B195" s="63" t="s">
        <v>543</v>
      </c>
      <c r="C195" s="47" t="s">
        <v>544</v>
      </c>
      <c r="D195" s="63">
        <v>3</v>
      </c>
      <c r="E195" s="47">
        <v>4</v>
      </c>
      <c r="F195" s="63">
        <v>36</v>
      </c>
      <c r="G195" s="47">
        <v>48</v>
      </c>
      <c r="H195" s="63">
        <v>164</v>
      </c>
      <c r="I195" s="47">
        <v>254</v>
      </c>
      <c r="J195" s="63">
        <v>496</v>
      </c>
      <c r="K195" s="47">
        <v>358</v>
      </c>
      <c r="L195" s="63">
        <v>644</v>
      </c>
      <c r="M195" s="47">
        <v>556</v>
      </c>
      <c r="N195" s="63">
        <v>44</v>
      </c>
      <c r="O195" s="47">
        <v>54</v>
      </c>
      <c r="P195" s="63">
        <v>118</v>
      </c>
      <c r="Q195" s="47">
        <v>128</v>
      </c>
      <c r="R195" s="63">
        <v>7</v>
      </c>
      <c r="S195" s="47">
        <v>1</v>
      </c>
    </row>
    <row r="196" spans="1:19" x14ac:dyDescent="0.35">
      <c r="A196" s="47" t="s">
        <v>164</v>
      </c>
      <c r="B196" s="63" t="s">
        <v>545</v>
      </c>
      <c r="C196" s="47" t="s">
        <v>546</v>
      </c>
      <c r="D196" s="63">
        <v>1</v>
      </c>
      <c r="E196" s="47">
        <v>6</v>
      </c>
      <c r="F196" s="63">
        <v>12</v>
      </c>
      <c r="G196" s="47">
        <v>18</v>
      </c>
      <c r="H196" s="63">
        <v>82</v>
      </c>
      <c r="I196" s="47">
        <v>114</v>
      </c>
      <c r="J196" s="63">
        <v>168</v>
      </c>
      <c r="K196" s="47">
        <v>142</v>
      </c>
      <c r="L196" s="63">
        <v>194</v>
      </c>
      <c r="M196" s="47">
        <v>171</v>
      </c>
      <c r="N196" s="63">
        <v>12</v>
      </c>
      <c r="O196" s="47">
        <v>17</v>
      </c>
      <c r="P196" s="63">
        <v>35</v>
      </c>
      <c r="Q196" s="47">
        <v>30</v>
      </c>
      <c r="R196" s="63">
        <v>3</v>
      </c>
      <c r="S196" s="47">
        <v>1</v>
      </c>
    </row>
    <row r="197" spans="1:19" x14ac:dyDescent="0.35">
      <c r="A197" s="47" t="s">
        <v>164</v>
      </c>
      <c r="B197" s="63" t="s">
        <v>547</v>
      </c>
      <c r="C197" s="47" t="s">
        <v>548</v>
      </c>
      <c r="D197" s="63">
        <v>1</v>
      </c>
      <c r="E197" s="47">
        <v>5</v>
      </c>
      <c r="F197" s="63">
        <v>26</v>
      </c>
      <c r="G197" s="47">
        <v>38</v>
      </c>
      <c r="H197" s="63">
        <v>120</v>
      </c>
      <c r="I197" s="47">
        <v>192</v>
      </c>
      <c r="J197" s="63">
        <v>343</v>
      </c>
      <c r="K197" s="47">
        <v>317</v>
      </c>
      <c r="L197" s="63">
        <v>408</v>
      </c>
      <c r="M197" s="47">
        <v>382</v>
      </c>
      <c r="N197" s="63">
        <v>31</v>
      </c>
      <c r="O197" s="47">
        <v>23</v>
      </c>
      <c r="P197" s="63">
        <v>71</v>
      </c>
      <c r="Q197" s="47">
        <v>82</v>
      </c>
      <c r="R197" s="63">
        <v>6</v>
      </c>
      <c r="S197" s="47" t="s">
        <v>153</v>
      </c>
    </row>
    <row r="198" spans="1:19" x14ac:dyDescent="0.35">
      <c r="A198" s="47" t="s">
        <v>164</v>
      </c>
      <c r="B198" s="63" t="s">
        <v>549</v>
      </c>
      <c r="C198" s="47" t="s">
        <v>550</v>
      </c>
      <c r="D198" s="63" t="s">
        <v>153</v>
      </c>
      <c r="E198" s="47">
        <v>3</v>
      </c>
      <c r="F198" s="63">
        <v>14</v>
      </c>
      <c r="G198" s="47">
        <v>39</v>
      </c>
      <c r="H198" s="63">
        <v>96</v>
      </c>
      <c r="I198" s="47">
        <v>131</v>
      </c>
      <c r="J198" s="63">
        <v>246</v>
      </c>
      <c r="K198" s="47">
        <v>207</v>
      </c>
      <c r="L198" s="63">
        <v>232</v>
      </c>
      <c r="M198" s="47">
        <v>198</v>
      </c>
      <c r="N198" s="63">
        <v>16</v>
      </c>
      <c r="O198" s="47">
        <v>30</v>
      </c>
      <c r="P198" s="63">
        <v>45</v>
      </c>
      <c r="Q198" s="47">
        <v>45</v>
      </c>
      <c r="R198" s="63">
        <v>4</v>
      </c>
      <c r="S198" s="47">
        <v>1</v>
      </c>
    </row>
    <row r="199" spans="1:19" x14ac:dyDescent="0.35">
      <c r="A199" s="47" t="s">
        <v>164</v>
      </c>
      <c r="B199" s="63" t="s">
        <v>551</v>
      </c>
      <c r="C199" s="47" t="s">
        <v>552</v>
      </c>
      <c r="D199" s="63">
        <v>1</v>
      </c>
      <c r="E199" s="47">
        <v>3</v>
      </c>
      <c r="F199" s="63">
        <v>13</v>
      </c>
      <c r="G199" s="47">
        <v>13</v>
      </c>
      <c r="H199" s="63">
        <v>61</v>
      </c>
      <c r="I199" s="47">
        <v>101</v>
      </c>
      <c r="J199" s="63">
        <v>195</v>
      </c>
      <c r="K199" s="47">
        <v>146</v>
      </c>
      <c r="L199" s="63">
        <v>176</v>
      </c>
      <c r="M199" s="47">
        <v>171</v>
      </c>
      <c r="N199" s="63">
        <v>11</v>
      </c>
      <c r="O199" s="47">
        <v>20</v>
      </c>
      <c r="P199" s="63">
        <v>29</v>
      </c>
      <c r="Q199" s="47">
        <v>36</v>
      </c>
      <c r="R199" s="63">
        <v>1</v>
      </c>
      <c r="S199" s="47" t="s">
        <v>153</v>
      </c>
    </row>
    <row r="200" spans="1:19" x14ac:dyDescent="0.35">
      <c r="A200" s="47" t="s">
        <v>164</v>
      </c>
      <c r="B200" s="63" t="s">
        <v>553</v>
      </c>
      <c r="C200" s="47" t="s">
        <v>554</v>
      </c>
      <c r="D200" s="63">
        <v>1</v>
      </c>
      <c r="E200" s="47">
        <v>1</v>
      </c>
      <c r="F200" s="63">
        <v>18</v>
      </c>
      <c r="G200" s="47">
        <v>28</v>
      </c>
      <c r="H200" s="63">
        <v>101</v>
      </c>
      <c r="I200" s="47">
        <v>120</v>
      </c>
      <c r="J200" s="63">
        <v>166</v>
      </c>
      <c r="K200" s="47">
        <v>141</v>
      </c>
      <c r="L200" s="63">
        <v>215</v>
      </c>
      <c r="M200" s="47">
        <v>205</v>
      </c>
      <c r="N200" s="63">
        <v>14</v>
      </c>
      <c r="O200" s="47">
        <v>21</v>
      </c>
      <c r="P200" s="63">
        <v>53</v>
      </c>
      <c r="Q200" s="47">
        <v>48</v>
      </c>
      <c r="R200" s="63">
        <v>2</v>
      </c>
      <c r="S200" s="47">
        <v>1</v>
      </c>
    </row>
    <row r="201" spans="1:19" x14ac:dyDescent="0.35">
      <c r="A201" s="47" t="s">
        <v>164</v>
      </c>
      <c r="B201" s="63" t="s">
        <v>555</v>
      </c>
      <c r="C201" s="47" t="s">
        <v>556</v>
      </c>
      <c r="D201" s="63">
        <v>1</v>
      </c>
      <c r="E201" s="47">
        <v>3</v>
      </c>
      <c r="F201" s="63">
        <v>10</v>
      </c>
      <c r="G201" s="47">
        <v>26</v>
      </c>
      <c r="H201" s="63">
        <v>82</v>
      </c>
      <c r="I201" s="47">
        <v>111</v>
      </c>
      <c r="J201" s="63">
        <v>205</v>
      </c>
      <c r="K201" s="47">
        <v>185</v>
      </c>
      <c r="L201" s="63">
        <v>303</v>
      </c>
      <c r="M201" s="47">
        <v>217</v>
      </c>
      <c r="N201" s="63">
        <v>29</v>
      </c>
      <c r="O201" s="47">
        <v>22</v>
      </c>
      <c r="P201" s="63">
        <v>56</v>
      </c>
      <c r="Q201" s="47">
        <v>41</v>
      </c>
      <c r="R201" s="63" t="s">
        <v>153</v>
      </c>
      <c r="S201" s="47">
        <v>2</v>
      </c>
    </row>
    <row r="202" spans="1:19" x14ac:dyDescent="0.35">
      <c r="A202" s="47" t="s">
        <v>164</v>
      </c>
      <c r="B202" s="63" t="s">
        <v>557</v>
      </c>
      <c r="C202" s="47" t="s">
        <v>558</v>
      </c>
      <c r="D202" s="63" t="s">
        <v>153</v>
      </c>
      <c r="E202" s="47">
        <v>1</v>
      </c>
      <c r="F202" s="63">
        <v>2</v>
      </c>
      <c r="G202" s="47">
        <v>4</v>
      </c>
      <c r="H202" s="63">
        <v>15</v>
      </c>
      <c r="I202" s="47">
        <v>18</v>
      </c>
      <c r="J202" s="63">
        <v>51</v>
      </c>
      <c r="K202" s="47">
        <v>31</v>
      </c>
      <c r="L202" s="63">
        <v>54</v>
      </c>
      <c r="M202" s="47">
        <v>27</v>
      </c>
      <c r="N202" s="63">
        <v>1</v>
      </c>
      <c r="O202" s="47">
        <v>3</v>
      </c>
      <c r="P202" s="63">
        <v>8</v>
      </c>
      <c r="Q202" s="47">
        <v>5</v>
      </c>
      <c r="R202" s="63" t="s">
        <v>153</v>
      </c>
      <c r="S202" s="47">
        <v>1</v>
      </c>
    </row>
    <row r="203" spans="1:19" x14ac:dyDescent="0.35">
      <c r="A203" s="47" t="s">
        <v>164</v>
      </c>
      <c r="B203" s="63" t="s">
        <v>559</v>
      </c>
      <c r="C203" s="47" t="s">
        <v>560</v>
      </c>
      <c r="D203" s="63">
        <v>2</v>
      </c>
      <c r="E203" s="47">
        <v>3</v>
      </c>
      <c r="F203" s="63" t="s">
        <v>153</v>
      </c>
      <c r="G203" s="47" t="s">
        <v>153</v>
      </c>
      <c r="H203" s="63">
        <v>14</v>
      </c>
      <c r="I203" s="47">
        <v>28</v>
      </c>
      <c r="J203" s="63">
        <v>36</v>
      </c>
      <c r="K203" s="47">
        <v>27</v>
      </c>
      <c r="L203" s="63">
        <v>45</v>
      </c>
      <c r="M203" s="47">
        <v>44</v>
      </c>
      <c r="N203" s="63">
        <v>2</v>
      </c>
      <c r="O203" s="47">
        <v>5</v>
      </c>
      <c r="P203" s="63">
        <v>11</v>
      </c>
      <c r="Q203" s="47">
        <v>3</v>
      </c>
      <c r="R203" s="63" t="s">
        <v>153</v>
      </c>
      <c r="S203" s="47">
        <v>1</v>
      </c>
    </row>
    <row r="204" spans="1:19" x14ac:dyDescent="0.35">
      <c r="A204" s="47" t="s">
        <v>164</v>
      </c>
      <c r="B204" s="63" t="s">
        <v>561</v>
      </c>
      <c r="C204" s="47" t="s">
        <v>562</v>
      </c>
      <c r="D204" s="63" t="s">
        <v>153</v>
      </c>
      <c r="E204" s="47" t="s">
        <v>153</v>
      </c>
      <c r="F204" s="63" t="s">
        <v>153</v>
      </c>
      <c r="G204" s="47">
        <v>3</v>
      </c>
      <c r="H204" s="63">
        <v>17</v>
      </c>
      <c r="I204" s="47">
        <v>15</v>
      </c>
      <c r="J204" s="63">
        <v>30</v>
      </c>
      <c r="K204" s="47">
        <v>22</v>
      </c>
      <c r="L204" s="63">
        <v>35</v>
      </c>
      <c r="M204" s="47">
        <v>30</v>
      </c>
      <c r="N204" s="63">
        <v>5</v>
      </c>
      <c r="O204" s="47">
        <v>4</v>
      </c>
      <c r="P204" s="63">
        <v>5</v>
      </c>
      <c r="Q204" s="47">
        <v>2</v>
      </c>
      <c r="R204" s="63" t="s">
        <v>153</v>
      </c>
      <c r="S204" s="47" t="s">
        <v>153</v>
      </c>
    </row>
    <row r="205" spans="1:19" x14ac:dyDescent="0.35">
      <c r="A205" s="47" t="s">
        <v>165</v>
      </c>
      <c r="B205" s="63" t="s">
        <v>563</v>
      </c>
      <c r="C205" s="47" t="s">
        <v>564</v>
      </c>
      <c r="D205" s="63">
        <v>1</v>
      </c>
      <c r="E205" s="47">
        <v>1</v>
      </c>
      <c r="F205" s="63">
        <v>8</v>
      </c>
      <c r="G205" s="47">
        <v>25</v>
      </c>
      <c r="H205" s="63">
        <v>83</v>
      </c>
      <c r="I205" s="47">
        <v>120</v>
      </c>
      <c r="J205" s="63">
        <v>203</v>
      </c>
      <c r="K205" s="47">
        <v>171</v>
      </c>
      <c r="L205" s="63">
        <v>298</v>
      </c>
      <c r="M205" s="47">
        <v>261</v>
      </c>
      <c r="N205" s="63">
        <v>26</v>
      </c>
      <c r="O205" s="47">
        <v>36</v>
      </c>
      <c r="P205" s="63">
        <v>40</v>
      </c>
      <c r="Q205" s="47">
        <v>60</v>
      </c>
      <c r="R205" s="63">
        <v>2</v>
      </c>
      <c r="S205" s="47">
        <v>1</v>
      </c>
    </row>
    <row r="206" spans="1:19" x14ac:dyDescent="0.35">
      <c r="A206" s="47" t="s">
        <v>165</v>
      </c>
      <c r="B206" s="63" t="s">
        <v>565</v>
      </c>
      <c r="C206" s="47" t="s">
        <v>566</v>
      </c>
      <c r="D206" s="63">
        <v>1</v>
      </c>
      <c r="E206" s="47">
        <v>2</v>
      </c>
      <c r="F206" s="63">
        <v>22</v>
      </c>
      <c r="G206" s="47">
        <v>34</v>
      </c>
      <c r="H206" s="63">
        <v>98</v>
      </c>
      <c r="I206" s="47">
        <v>143</v>
      </c>
      <c r="J206" s="63">
        <v>252</v>
      </c>
      <c r="K206" s="47">
        <v>201</v>
      </c>
      <c r="L206" s="63">
        <v>340</v>
      </c>
      <c r="M206" s="47">
        <v>323</v>
      </c>
      <c r="N206" s="63">
        <v>19</v>
      </c>
      <c r="O206" s="47">
        <v>36</v>
      </c>
      <c r="P206" s="63">
        <v>50</v>
      </c>
      <c r="Q206" s="47">
        <v>55</v>
      </c>
      <c r="R206" s="63">
        <v>1</v>
      </c>
      <c r="S206" s="47">
        <v>3</v>
      </c>
    </row>
    <row r="207" spans="1:19" x14ac:dyDescent="0.35">
      <c r="A207" s="47" t="s">
        <v>165</v>
      </c>
      <c r="B207" s="63" t="s">
        <v>567</v>
      </c>
      <c r="C207" s="47" t="s">
        <v>568</v>
      </c>
      <c r="D207" s="63">
        <v>28</v>
      </c>
      <c r="E207" s="47">
        <v>67</v>
      </c>
      <c r="F207" s="63">
        <v>552</v>
      </c>
      <c r="G207" s="47">
        <v>762</v>
      </c>
      <c r="H207" s="63">
        <v>1886</v>
      </c>
      <c r="I207" s="47">
        <v>2790</v>
      </c>
      <c r="J207" s="63">
        <v>5203</v>
      </c>
      <c r="K207" s="47">
        <v>4792</v>
      </c>
      <c r="L207" s="63">
        <v>7262</v>
      </c>
      <c r="M207" s="47">
        <v>7502</v>
      </c>
      <c r="N207" s="63">
        <v>627</v>
      </c>
      <c r="O207" s="47">
        <v>952</v>
      </c>
      <c r="P207" s="63">
        <v>1859</v>
      </c>
      <c r="Q207" s="47">
        <v>2276</v>
      </c>
      <c r="R207" s="63">
        <v>102</v>
      </c>
      <c r="S207" s="47">
        <v>101</v>
      </c>
    </row>
    <row r="208" spans="1:19" x14ac:dyDescent="0.35">
      <c r="A208" s="47" t="s">
        <v>165</v>
      </c>
      <c r="B208" s="63" t="s">
        <v>569</v>
      </c>
      <c r="C208" s="47" t="s">
        <v>570</v>
      </c>
      <c r="D208" s="63">
        <v>1</v>
      </c>
      <c r="E208" s="47">
        <v>3</v>
      </c>
      <c r="F208" s="63">
        <v>43</v>
      </c>
      <c r="G208" s="47">
        <v>81</v>
      </c>
      <c r="H208" s="63">
        <v>203</v>
      </c>
      <c r="I208" s="47">
        <v>320</v>
      </c>
      <c r="J208" s="63">
        <v>643</v>
      </c>
      <c r="K208" s="47">
        <v>563</v>
      </c>
      <c r="L208" s="63">
        <v>729</v>
      </c>
      <c r="M208" s="47">
        <v>606</v>
      </c>
      <c r="N208" s="63">
        <v>44</v>
      </c>
      <c r="O208" s="47">
        <v>70</v>
      </c>
      <c r="P208" s="63">
        <v>103</v>
      </c>
      <c r="Q208" s="47">
        <v>160</v>
      </c>
      <c r="R208" s="63">
        <v>3</v>
      </c>
      <c r="S208" s="47">
        <v>1</v>
      </c>
    </row>
    <row r="209" spans="1:19" x14ac:dyDescent="0.35">
      <c r="A209" s="47" t="s">
        <v>165</v>
      </c>
      <c r="B209" s="63" t="s">
        <v>571</v>
      </c>
      <c r="C209" s="47" t="s">
        <v>572</v>
      </c>
      <c r="D209" s="63">
        <v>13</v>
      </c>
      <c r="E209" s="47">
        <v>26</v>
      </c>
      <c r="F209" s="63">
        <v>290</v>
      </c>
      <c r="G209" s="47">
        <v>311</v>
      </c>
      <c r="H209" s="63">
        <v>922</v>
      </c>
      <c r="I209" s="47">
        <v>1194</v>
      </c>
      <c r="J209" s="63">
        <v>2520</v>
      </c>
      <c r="K209" s="47">
        <v>2348</v>
      </c>
      <c r="L209" s="63">
        <v>3576</v>
      </c>
      <c r="M209" s="47">
        <v>3657</v>
      </c>
      <c r="N209" s="63">
        <v>317</v>
      </c>
      <c r="O209" s="47">
        <v>486</v>
      </c>
      <c r="P209" s="63">
        <v>883</v>
      </c>
      <c r="Q209" s="47">
        <v>962</v>
      </c>
      <c r="R209" s="63">
        <v>44</v>
      </c>
      <c r="S209" s="47">
        <v>51</v>
      </c>
    </row>
    <row r="210" spans="1:19" x14ac:dyDescent="0.35">
      <c r="A210" s="47" t="s">
        <v>165</v>
      </c>
      <c r="B210" s="63" t="s">
        <v>573</v>
      </c>
      <c r="C210" s="47" t="s">
        <v>574</v>
      </c>
      <c r="D210" s="63" t="s">
        <v>153</v>
      </c>
      <c r="E210" s="47">
        <v>1</v>
      </c>
      <c r="F210" s="63">
        <v>9</v>
      </c>
      <c r="G210" s="47">
        <v>11</v>
      </c>
      <c r="H210" s="63">
        <v>32</v>
      </c>
      <c r="I210" s="47">
        <v>71</v>
      </c>
      <c r="J210" s="63">
        <v>123</v>
      </c>
      <c r="K210" s="47">
        <v>97</v>
      </c>
      <c r="L210" s="63">
        <v>174</v>
      </c>
      <c r="M210" s="47">
        <v>161</v>
      </c>
      <c r="N210" s="63">
        <v>6</v>
      </c>
      <c r="O210" s="47">
        <v>15</v>
      </c>
      <c r="P210" s="63">
        <v>30</v>
      </c>
      <c r="Q210" s="47">
        <v>30</v>
      </c>
      <c r="R210" s="63">
        <v>5</v>
      </c>
      <c r="S210" s="47">
        <v>2</v>
      </c>
    </row>
    <row r="211" spans="1:19" x14ac:dyDescent="0.35">
      <c r="A211" s="47" t="s">
        <v>165</v>
      </c>
      <c r="B211" s="63" t="s">
        <v>575</v>
      </c>
      <c r="C211" s="47" t="s">
        <v>576</v>
      </c>
      <c r="D211" s="63">
        <v>75</v>
      </c>
      <c r="E211" s="47">
        <v>99</v>
      </c>
      <c r="F211" s="63">
        <v>827</v>
      </c>
      <c r="G211" s="47">
        <v>996</v>
      </c>
      <c r="H211" s="63">
        <v>2731</v>
      </c>
      <c r="I211" s="47">
        <v>3432</v>
      </c>
      <c r="J211" s="63">
        <v>7874</v>
      </c>
      <c r="K211" s="47">
        <v>6904</v>
      </c>
      <c r="L211" s="63">
        <v>11365</v>
      </c>
      <c r="M211" s="47">
        <v>10985</v>
      </c>
      <c r="N211" s="63">
        <v>913</v>
      </c>
      <c r="O211" s="47">
        <v>1186</v>
      </c>
      <c r="P211" s="63">
        <v>2743</v>
      </c>
      <c r="Q211" s="47">
        <v>3015</v>
      </c>
      <c r="R211" s="63">
        <v>105</v>
      </c>
      <c r="S211" s="47">
        <v>113</v>
      </c>
    </row>
    <row r="212" spans="1:19" x14ac:dyDescent="0.35">
      <c r="A212" s="47" t="s">
        <v>165</v>
      </c>
      <c r="B212" s="63" t="s">
        <v>577</v>
      </c>
      <c r="C212" s="47" t="s">
        <v>578</v>
      </c>
      <c r="D212" s="63">
        <v>3</v>
      </c>
      <c r="E212" s="47">
        <v>6</v>
      </c>
      <c r="F212" s="63">
        <v>10</v>
      </c>
      <c r="G212" s="47">
        <v>35</v>
      </c>
      <c r="H212" s="63">
        <v>74</v>
      </c>
      <c r="I212" s="47">
        <v>110</v>
      </c>
      <c r="J212" s="63">
        <v>194</v>
      </c>
      <c r="K212" s="47">
        <v>163</v>
      </c>
      <c r="L212" s="63">
        <v>262</v>
      </c>
      <c r="M212" s="47">
        <v>223</v>
      </c>
      <c r="N212" s="63">
        <v>16</v>
      </c>
      <c r="O212" s="47">
        <v>25</v>
      </c>
      <c r="P212" s="63">
        <v>43</v>
      </c>
      <c r="Q212" s="47">
        <v>39</v>
      </c>
      <c r="R212" s="63" t="s">
        <v>153</v>
      </c>
      <c r="S212" s="47">
        <v>3</v>
      </c>
    </row>
    <row r="213" spans="1:19" x14ac:dyDescent="0.35">
      <c r="A213" s="47" t="s">
        <v>165</v>
      </c>
      <c r="B213" s="63" t="s">
        <v>579</v>
      </c>
      <c r="C213" s="47" t="s">
        <v>580</v>
      </c>
      <c r="D213" s="63">
        <v>44</v>
      </c>
      <c r="E213" s="47">
        <v>80</v>
      </c>
      <c r="F213" s="63">
        <v>720</v>
      </c>
      <c r="G213" s="47">
        <v>806</v>
      </c>
      <c r="H213" s="63">
        <v>2615</v>
      </c>
      <c r="I213" s="47">
        <v>3036</v>
      </c>
      <c r="J213" s="63">
        <v>7527</v>
      </c>
      <c r="K213" s="47">
        <v>6563</v>
      </c>
      <c r="L213" s="63">
        <v>9694</v>
      </c>
      <c r="M213" s="47">
        <v>9027</v>
      </c>
      <c r="N213" s="63">
        <v>609</v>
      </c>
      <c r="O213" s="47">
        <v>861</v>
      </c>
      <c r="P213" s="63">
        <v>1553</v>
      </c>
      <c r="Q213" s="47">
        <v>1694</v>
      </c>
      <c r="R213" s="63">
        <v>71</v>
      </c>
      <c r="S213" s="47">
        <v>77</v>
      </c>
    </row>
    <row r="214" spans="1:19" x14ac:dyDescent="0.35">
      <c r="A214" s="47" t="s">
        <v>165</v>
      </c>
      <c r="B214" s="63" t="s">
        <v>581</v>
      </c>
      <c r="C214" s="47" t="s">
        <v>582</v>
      </c>
      <c r="D214" s="63">
        <v>15</v>
      </c>
      <c r="E214" s="47">
        <v>49</v>
      </c>
      <c r="F214" s="63">
        <v>242</v>
      </c>
      <c r="G214" s="47">
        <v>334</v>
      </c>
      <c r="H214" s="63">
        <v>862</v>
      </c>
      <c r="I214" s="47">
        <v>1314</v>
      </c>
      <c r="J214" s="63">
        <v>2318</v>
      </c>
      <c r="K214" s="47">
        <v>2231</v>
      </c>
      <c r="L214" s="63">
        <v>3411</v>
      </c>
      <c r="M214" s="47">
        <v>3444</v>
      </c>
      <c r="N214" s="63">
        <v>310</v>
      </c>
      <c r="O214" s="47">
        <v>430</v>
      </c>
      <c r="P214" s="63">
        <v>958</v>
      </c>
      <c r="Q214" s="47">
        <v>1108</v>
      </c>
      <c r="R214" s="63">
        <v>45</v>
      </c>
      <c r="S214" s="47">
        <v>41</v>
      </c>
    </row>
    <row r="215" spans="1:19" x14ac:dyDescent="0.35">
      <c r="A215" s="47" t="s">
        <v>165</v>
      </c>
      <c r="B215" s="63" t="s">
        <v>583</v>
      </c>
      <c r="C215" s="47" t="s">
        <v>584</v>
      </c>
      <c r="D215" s="63">
        <v>1</v>
      </c>
      <c r="E215" s="47">
        <v>2</v>
      </c>
      <c r="F215" s="63">
        <v>12</v>
      </c>
      <c r="G215" s="47">
        <v>31</v>
      </c>
      <c r="H215" s="63">
        <v>70</v>
      </c>
      <c r="I215" s="47">
        <v>142</v>
      </c>
      <c r="J215" s="63">
        <v>191</v>
      </c>
      <c r="K215" s="47">
        <v>176</v>
      </c>
      <c r="L215" s="63">
        <v>262</v>
      </c>
      <c r="M215" s="47">
        <v>267</v>
      </c>
      <c r="N215" s="63">
        <v>16</v>
      </c>
      <c r="O215" s="47">
        <v>27</v>
      </c>
      <c r="P215" s="63">
        <v>57</v>
      </c>
      <c r="Q215" s="47">
        <v>74</v>
      </c>
      <c r="R215" s="63">
        <v>3</v>
      </c>
      <c r="S215" s="47">
        <v>2</v>
      </c>
    </row>
    <row r="216" spans="1:19" x14ac:dyDescent="0.35">
      <c r="A216" s="47" t="s">
        <v>165</v>
      </c>
      <c r="B216" s="63" t="s">
        <v>585</v>
      </c>
      <c r="C216" s="47" t="s">
        <v>586</v>
      </c>
      <c r="D216" s="63">
        <v>14</v>
      </c>
      <c r="E216" s="47">
        <v>30</v>
      </c>
      <c r="F216" s="63">
        <v>216</v>
      </c>
      <c r="G216" s="47">
        <v>287</v>
      </c>
      <c r="H216" s="63">
        <v>822</v>
      </c>
      <c r="I216" s="47">
        <v>1146</v>
      </c>
      <c r="J216" s="63">
        <v>2133</v>
      </c>
      <c r="K216" s="47">
        <v>1868</v>
      </c>
      <c r="L216" s="63">
        <v>2492</v>
      </c>
      <c r="M216" s="47">
        <v>2311</v>
      </c>
      <c r="N216" s="63">
        <v>158</v>
      </c>
      <c r="O216" s="47">
        <v>214</v>
      </c>
      <c r="P216" s="63">
        <v>352</v>
      </c>
      <c r="Q216" s="47">
        <v>468</v>
      </c>
      <c r="R216" s="63">
        <v>20</v>
      </c>
      <c r="S216" s="47">
        <v>14</v>
      </c>
    </row>
    <row r="217" spans="1:19" x14ac:dyDescent="0.35">
      <c r="A217" s="47" t="s">
        <v>165</v>
      </c>
      <c r="B217" s="63" t="s">
        <v>587</v>
      </c>
      <c r="C217" s="47" t="s">
        <v>588</v>
      </c>
      <c r="D217" s="63">
        <v>6</v>
      </c>
      <c r="E217" s="47">
        <v>15</v>
      </c>
      <c r="F217" s="63">
        <v>36</v>
      </c>
      <c r="G217" s="47">
        <v>60</v>
      </c>
      <c r="H217" s="63">
        <v>180</v>
      </c>
      <c r="I217" s="47">
        <v>262</v>
      </c>
      <c r="J217" s="63">
        <v>446</v>
      </c>
      <c r="K217" s="47">
        <v>376</v>
      </c>
      <c r="L217" s="63">
        <v>470</v>
      </c>
      <c r="M217" s="47">
        <v>463</v>
      </c>
      <c r="N217" s="63">
        <v>37</v>
      </c>
      <c r="O217" s="47">
        <v>53</v>
      </c>
      <c r="P217" s="63">
        <v>68</v>
      </c>
      <c r="Q217" s="47">
        <v>79</v>
      </c>
      <c r="R217" s="63">
        <v>4</v>
      </c>
      <c r="S217" s="47">
        <v>4</v>
      </c>
    </row>
    <row r="218" spans="1:19" x14ac:dyDescent="0.35">
      <c r="A218" s="47" t="s">
        <v>165</v>
      </c>
      <c r="B218" s="63" t="s">
        <v>589</v>
      </c>
      <c r="C218" s="47" t="s">
        <v>590</v>
      </c>
      <c r="D218" s="63">
        <v>7</v>
      </c>
      <c r="E218" s="47">
        <v>26</v>
      </c>
      <c r="F218" s="63">
        <v>232</v>
      </c>
      <c r="G218" s="47">
        <v>311</v>
      </c>
      <c r="H218" s="63">
        <v>754</v>
      </c>
      <c r="I218" s="47">
        <v>1181</v>
      </c>
      <c r="J218" s="63">
        <v>2187</v>
      </c>
      <c r="K218" s="47">
        <v>1959</v>
      </c>
      <c r="L218" s="63">
        <v>3661</v>
      </c>
      <c r="M218" s="47">
        <v>3806</v>
      </c>
      <c r="N218" s="63">
        <v>344</v>
      </c>
      <c r="O218" s="47">
        <v>468</v>
      </c>
      <c r="P218" s="63">
        <v>997</v>
      </c>
      <c r="Q218" s="47">
        <v>1219</v>
      </c>
      <c r="R218" s="63">
        <v>54</v>
      </c>
      <c r="S218" s="47">
        <v>44</v>
      </c>
    </row>
    <row r="219" spans="1:19" x14ac:dyDescent="0.35">
      <c r="A219" s="47" t="s">
        <v>165</v>
      </c>
      <c r="B219" s="63" t="s">
        <v>591</v>
      </c>
      <c r="C219" s="47" t="s">
        <v>592</v>
      </c>
      <c r="D219" s="63" t="s">
        <v>153</v>
      </c>
      <c r="E219" s="47" t="s">
        <v>153</v>
      </c>
      <c r="F219" s="63">
        <v>1</v>
      </c>
      <c r="G219" s="47">
        <v>4</v>
      </c>
      <c r="H219" s="63">
        <v>36</v>
      </c>
      <c r="I219" s="47">
        <v>48</v>
      </c>
      <c r="J219" s="63">
        <v>68</v>
      </c>
      <c r="K219" s="47">
        <v>58</v>
      </c>
      <c r="L219" s="63">
        <v>85</v>
      </c>
      <c r="M219" s="47">
        <v>63</v>
      </c>
      <c r="N219" s="63">
        <v>2</v>
      </c>
      <c r="O219" s="47">
        <v>8</v>
      </c>
      <c r="P219" s="63">
        <v>9</v>
      </c>
      <c r="Q219" s="47">
        <v>9</v>
      </c>
      <c r="R219" s="63" t="s">
        <v>153</v>
      </c>
      <c r="S219" s="47">
        <v>1</v>
      </c>
    </row>
    <row r="220" spans="1:19" x14ac:dyDescent="0.35">
      <c r="A220" s="47" t="s">
        <v>165</v>
      </c>
      <c r="B220" s="63" t="s">
        <v>593</v>
      </c>
      <c r="C220" s="47" t="s">
        <v>594</v>
      </c>
      <c r="D220" s="63">
        <v>9</v>
      </c>
      <c r="E220" s="47">
        <v>22</v>
      </c>
      <c r="F220" s="63">
        <v>156</v>
      </c>
      <c r="G220" s="47">
        <v>196</v>
      </c>
      <c r="H220" s="63">
        <v>446</v>
      </c>
      <c r="I220" s="47">
        <v>684</v>
      </c>
      <c r="J220" s="63">
        <v>1490</v>
      </c>
      <c r="K220" s="47">
        <v>1305</v>
      </c>
      <c r="L220" s="63">
        <v>2137</v>
      </c>
      <c r="M220" s="47">
        <v>2196</v>
      </c>
      <c r="N220" s="63">
        <v>157</v>
      </c>
      <c r="O220" s="47">
        <v>265</v>
      </c>
      <c r="P220" s="63">
        <v>441</v>
      </c>
      <c r="Q220" s="47">
        <v>579</v>
      </c>
      <c r="R220" s="63">
        <v>17</v>
      </c>
      <c r="S220" s="47">
        <v>25</v>
      </c>
    </row>
    <row r="221" spans="1:19" x14ac:dyDescent="0.35">
      <c r="A221" s="47" t="s">
        <v>165</v>
      </c>
      <c r="B221" s="63" t="s">
        <v>595</v>
      </c>
      <c r="C221" s="47" t="s">
        <v>596</v>
      </c>
      <c r="D221" s="63">
        <v>6</v>
      </c>
      <c r="E221" s="47">
        <v>7</v>
      </c>
      <c r="F221" s="63">
        <v>56</v>
      </c>
      <c r="G221" s="47">
        <v>75</v>
      </c>
      <c r="H221" s="63">
        <v>172</v>
      </c>
      <c r="I221" s="47">
        <v>305</v>
      </c>
      <c r="J221" s="63">
        <v>605</v>
      </c>
      <c r="K221" s="47">
        <v>482</v>
      </c>
      <c r="L221" s="63">
        <v>808</v>
      </c>
      <c r="M221" s="47">
        <v>815</v>
      </c>
      <c r="N221" s="63">
        <v>76</v>
      </c>
      <c r="O221" s="47">
        <v>87</v>
      </c>
      <c r="P221" s="63">
        <v>163</v>
      </c>
      <c r="Q221" s="47">
        <v>184</v>
      </c>
      <c r="R221" s="63">
        <v>4</v>
      </c>
      <c r="S221" s="47">
        <v>10</v>
      </c>
    </row>
    <row r="222" spans="1:19" x14ac:dyDescent="0.35">
      <c r="A222" s="47" t="s">
        <v>165</v>
      </c>
      <c r="B222" s="63" t="s">
        <v>597</v>
      </c>
      <c r="C222" s="47" t="s">
        <v>598</v>
      </c>
      <c r="D222" s="63" t="s">
        <v>153</v>
      </c>
      <c r="E222" s="47">
        <v>2</v>
      </c>
      <c r="F222" s="63">
        <v>7</v>
      </c>
      <c r="G222" s="47">
        <v>5</v>
      </c>
      <c r="H222" s="63">
        <v>18</v>
      </c>
      <c r="I222" s="47">
        <v>34</v>
      </c>
      <c r="J222" s="63">
        <v>47</v>
      </c>
      <c r="K222" s="47">
        <v>38</v>
      </c>
      <c r="L222" s="63">
        <v>94</v>
      </c>
      <c r="M222" s="47">
        <v>62</v>
      </c>
      <c r="N222" s="63">
        <v>3</v>
      </c>
      <c r="O222" s="47">
        <v>6</v>
      </c>
      <c r="P222" s="63">
        <v>17</v>
      </c>
      <c r="Q222" s="47">
        <v>9</v>
      </c>
      <c r="R222" s="63">
        <v>1</v>
      </c>
      <c r="S222" s="47">
        <v>1</v>
      </c>
    </row>
    <row r="223" spans="1:19" x14ac:dyDescent="0.35">
      <c r="A223" s="47" t="s">
        <v>165</v>
      </c>
      <c r="B223" s="63" t="s">
        <v>599</v>
      </c>
      <c r="C223" s="47" t="s">
        <v>600</v>
      </c>
      <c r="D223" s="63">
        <v>10</v>
      </c>
      <c r="E223" s="47">
        <v>12</v>
      </c>
      <c r="F223" s="63">
        <v>179</v>
      </c>
      <c r="G223" s="47">
        <v>175</v>
      </c>
      <c r="H223" s="63">
        <v>522</v>
      </c>
      <c r="I223" s="47">
        <v>596</v>
      </c>
      <c r="J223" s="63">
        <v>1514</v>
      </c>
      <c r="K223" s="47">
        <v>1275</v>
      </c>
      <c r="L223" s="63">
        <v>2089</v>
      </c>
      <c r="M223" s="47">
        <v>2062</v>
      </c>
      <c r="N223" s="63">
        <v>152</v>
      </c>
      <c r="O223" s="47">
        <v>213</v>
      </c>
      <c r="P223" s="63">
        <v>384</v>
      </c>
      <c r="Q223" s="47">
        <v>454</v>
      </c>
      <c r="R223" s="63">
        <v>25</v>
      </c>
      <c r="S223" s="47">
        <v>31</v>
      </c>
    </row>
    <row r="224" spans="1:19" x14ac:dyDescent="0.35">
      <c r="A224" s="47" t="s">
        <v>165</v>
      </c>
      <c r="B224" s="63" t="s">
        <v>601</v>
      </c>
      <c r="C224" s="47" t="s">
        <v>602</v>
      </c>
      <c r="D224" s="63" t="s">
        <v>153</v>
      </c>
      <c r="E224" s="47" t="s">
        <v>153</v>
      </c>
      <c r="F224" s="63">
        <v>3</v>
      </c>
      <c r="G224" s="47">
        <v>4</v>
      </c>
      <c r="H224" s="63">
        <v>21</v>
      </c>
      <c r="I224" s="47">
        <v>31</v>
      </c>
      <c r="J224" s="63">
        <v>51</v>
      </c>
      <c r="K224" s="47">
        <v>38</v>
      </c>
      <c r="L224" s="63">
        <v>73</v>
      </c>
      <c r="M224" s="47">
        <v>49</v>
      </c>
      <c r="N224" s="63">
        <v>2</v>
      </c>
      <c r="O224" s="47">
        <v>4</v>
      </c>
      <c r="P224" s="63">
        <v>11</v>
      </c>
      <c r="Q224" s="47">
        <v>14</v>
      </c>
      <c r="R224" s="63">
        <v>1</v>
      </c>
      <c r="S224" s="47" t="s">
        <v>153</v>
      </c>
    </row>
    <row r="225" spans="1:19" x14ac:dyDescent="0.35">
      <c r="A225" s="47" t="s">
        <v>165</v>
      </c>
      <c r="B225" s="63" t="s">
        <v>603</v>
      </c>
      <c r="C225" s="47" t="s">
        <v>604</v>
      </c>
      <c r="D225" s="63">
        <v>1</v>
      </c>
      <c r="E225" s="47">
        <v>5</v>
      </c>
      <c r="F225" s="63">
        <v>44</v>
      </c>
      <c r="G225" s="47">
        <v>92</v>
      </c>
      <c r="H225" s="63">
        <v>267</v>
      </c>
      <c r="I225" s="47">
        <v>397</v>
      </c>
      <c r="J225" s="63">
        <v>566</v>
      </c>
      <c r="K225" s="47">
        <v>529</v>
      </c>
      <c r="L225" s="63">
        <v>774</v>
      </c>
      <c r="M225" s="47">
        <v>661</v>
      </c>
      <c r="N225" s="63">
        <v>59</v>
      </c>
      <c r="O225" s="47">
        <v>106</v>
      </c>
      <c r="P225" s="63">
        <v>158</v>
      </c>
      <c r="Q225" s="47">
        <v>210</v>
      </c>
      <c r="R225" s="63">
        <v>5</v>
      </c>
      <c r="S225" s="47">
        <v>4</v>
      </c>
    </row>
    <row r="226" spans="1:19" x14ac:dyDescent="0.35">
      <c r="A226" s="47" t="s">
        <v>165</v>
      </c>
      <c r="B226" s="63" t="s">
        <v>605</v>
      </c>
      <c r="C226" s="47" t="s">
        <v>606</v>
      </c>
      <c r="D226" s="63">
        <v>1</v>
      </c>
      <c r="E226" s="47">
        <v>3</v>
      </c>
      <c r="F226" s="63">
        <v>8</v>
      </c>
      <c r="G226" s="47">
        <v>10</v>
      </c>
      <c r="H226" s="63">
        <v>33</v>
      </c>
      <c r="I226" s="47">
        <v>71</v>
      </c>
      <c r="J226" s="63">
        <v>117</v>
      </c>
      <c r="K226" s="47">
        <v>84</v>
      </c>
      <c r="L226" s="63">
        <v>125</v>
      </c>
      <c r="M226" s="47">
        <v>117</v>
      </c>
      <c r="N226" s="63">
        <v>8</v>
      </c>
      <c r="O226" s="47">
        <v>14</v>
      </c>
      <c r="P226" s="63">
        <v>12</v>
      </c>
      <c r="Q226" s="47">
        <v>27</v>
      </c>
      <c r="R226" s="63">
        <v>1</v>
      </c>
      <c r="S226" s="47">
        <v>1</v>
      </c>
    </row>
    <row r="227" spans="1:19" x14ac:dyDescent="0.35">
      <c r="A227" s="47" t="s">
        <v>165</v>
      </c>
      <c r="B227" s="63" t="s">
        <v>607</v>
      </c>
      <c r="C227" s="47" t="s">
        <v>608</v>
      </c>
      <c r="D227" s="63">
        <v>6</v>
      </c>
      <c r="E227" s="47">
        <v>14</v>
      </c>
      <c r="F227" s="63">
        <v>109</v>
      </c>
      <c r="G227" s="47">
        <v>148</v>
      </c>
      <c r="H227" s="63">
        <v>364</v>
      </c>
      <c r="I227" s="47">
        <v>592</v>
      </c>
      <c r="J227" s="63">
        <v>1059</v>
      </c>
      <c r="K227" s="47">
        <v>1006</v>
      </c>
      <c r="L227" s="63">
        <v>1662</v>
      </c>
      <c r="M227" s="47">
        <v>1712</v>
      </c>
      <c r="N227" s="63">
        <v>142</v>
      </c>
      <c r="O227" s="47">
        <v>196</v>
      </c>
      <c r="P227" s="63">
        <v>393</v>
      </c>
      <c r="Q227" s="47">
        <v>505</v>
      </c>
      <c r="R227" s="63">
        <v>20</v>
      </c>
      <c r="S227" s="47">
        <v>30</v>
      </c>
    </row>
    <row r="228" spans="1:19" x14ac:dyDescent="0.35">
      <c r="A228" s="47" t="s">
        <v>165</v>
      </c>
      <c r="B228" s="63" t="s">
        <v>609</v>
      </c>
      <c r="C228" s="47" t="s">
        <v>610</v>
      </c>
      <c r="D228" s="63">
        <v>3</v>
      </c>
      <c r="E228" s="47">
        <v>9</v>
      </c>
      <c r="F228" s="63">
        <v>83</v>
      </c>
      <c r="G228" s="47">
        <v>131</v>
      </c>
      <c r="H228" s="63">
        <v>358</v>
      </c>
      <c r="I228" s="47">
        <v>541</v>
      </c>
      <c r="J228" s="63">
        <v>1023</v>
      </c>
      <c r="K228" s="47">
        <v>844</v>
      </c>
      <c r="L228" s="63">
        <v>1498</v>
      </c>
      <c r="M228" s="47">
        <v>1265</v>
      </c>
      <c r="N228" s="63">
        <v>102</v>
      </c>
      <c r="O228" s="47">
        <v>154</v>
      </c>
      <c r="P228" s="63">
        <v>193</v>
      </c>
      <c r="Q228" s="47">
        <v>368</v>
      </c>
      <c r="R228" s="63">
        <v>12</v>
      </c>
      <c r="S228" s="47">
        <v>11</v>
      </c>
    </row>
    <row r="229" spans="1:19" x14ac:dyDescent="0.35">
      <c r="A229" s="47" t="s">
        <v>165</v>
      </c>
      <c r="B229" s="63" t="s">
        <v>611</v>
      </c>
      <c r="C229" s="47" t="s">
        <v>612</v>
      </c>
      <c r="D229" s="63" t="s">
        <v>153</v>
      </c>
      <c r="E229" s="47">
        <v>1</v>
      </c>
      <c r="F229" s="63">
        <v>15</v>
      </c>
      <c r="G229" s="47">
        <v>22</v>
      </c>
      <c r="H229" s="63">
        <v>23</v>
      </c>
      <c r="I229" s="47">
        <v>51</v>
      </c>
      <c r="J229" s="63">
        <v>123</v>
      </c>
      <c r="K229" s="47">
        <v>101</v>
      </c>
      <c r="L229" s="63">
        <v>176</v>
      </c>
      <c r="M229" s="47">
        <v>158</v>
      </c>
      <c r="N229" s="63">
        <v>15</v>
      </c>
      <c r="O229" s="47">
        <v>23</v>
      </c>
      <c r="P229" s="63">
        <v>29</v>
      </c>
      <c r="Q229" s="47">
        <v>53</v>
      </c>
      <c r="R229" s="63">
        <v>2</v>
      </c>
      <c r="S229" s="47">
        <v>2</v>
      </c>
    </row>
    <row r="230" spans="1:19" x14ac:dyDescent="0.35">
      <c r="A230" s="47" t="s">
        <v>165</v>
      </c>
      <c r="B230" s="63" t="s">
        <v>613</v>
      </c>
      <c r="C230" s="47" t="s">
        <v>614</v>
      </c>
      <c r="D230" s="63">
        <v>6</v>
      </c>
      <c r="E230" s="47">
        <v>7</v>
      </c>
      <c r="F230" s="63">
        <v>103</v>
      </c>
      <c r="G230" s="47">
        <v>135</v>
      </c>
      <c r="H230" s="63">
        <v>352</v>
      </c>
      <c r="I230" s="47">
        <v>506</v>
      </c>
      <c r="J230" s="63">
        <v>1117</v>
      </c>
      <c r="K230" s="47">
        <v>943</v>
      </c>
      <c r="L230" s="63">
        <v>1661</v>
      </c>
      <c r="M230" s="47">
        <v>1671</v>
      </c>
      <c r="N230" s="63">
        <v>128</v>
      </c>
      <c r="O230" s="47">
        <v>178</v>
      </c>
      <c r="P230" s="63">
        <v>467</v>
      </c>
      <c r="Q230" s="47">
        <v>524</v>
      </c>
      <c r="R230" s="63">
        <v>21</v>
      </c>
      <c r="S230" s="47">
        <v>20</v>
      </c>
    </row>
    <row r="231" spans="1:19" x14ac:dyDescent="0.35">
      <c r="A231" s="47" t="s">
        <v>165</v>
      </c>
      <c r="B231" s="63" t="s">
        <v>615</v>
      </c>
      <c r="C231" s="47" t="s">
        <v>616</v>
      </c>
      <c r="D231" s="63">
        <v>7</v>
      </c>
      <c r="E231" s="47">
        <v>24</v>
      </c>
      <c r="F231" s="63">
        <v>154</v>
      </c>
      <c r="G231" s="47">
        <v>223</v>
      </c>
      <c r="H231" s="63">
        <v>565</v>
      </c>
      <c r="I231" s="47">
        <v>803</v>
      </c>
      <c r="J231" s="63">
        <v>1646</v>
      </c>
      <c r="K231" s="47">
        <v>1420</v>
      </c>
      <c r="L231" s="63">
        <v>2058</v>
      </c>
      <c r="M231" s="47">
        <v>1887</v>
      </c>
      <c r="N231" s="63">
        <v>148</v>
      </c>
      <c r="O231" s="47">
        <v>187</v>
      </c>
      <c r="P231" s="63">
        <v>286</v>
      </c>
      <c r="Q231" s="47">
        <v>420</v>
      </c>
      <c r="R231" s="63">
        <v>16</v>
      </c>
      <c r="S231" s="47">
        <v>16</v>
      </c>
    </row>
    <row r="232" spans="1:19" x14ac:dyDescent="0.35">
      <c r="A232" s="47" t="s">
        <v>165</v>
      </c>
      <c r="B232" s="63" t="s">
        <v>617</v>
      </c>
      <c r="C232" s="47" t="s">
        <v>618</v>
      </c>
      <c r="D232" s="63">
        <v>1</v>
      </c>
      <c r="E232" s="47">
        <v>2</v>
      </c>
      <c r="F232" s="63">
        <v>17</v>
      </c>
      <c r="G232" s="47">
        <v>21</v>
      </c>
      <c r="H232" s="63">
        <v>46</v>
      </c>
      <c r="I232" s="47">
        <v>75</v>
      </c>
      <c r="J232" s="63">
        <v>169</v>
      </c>
      <c r="K232" s="47">
        <v>132</v>
      </c>
      <c r="L232" s="63">
        <v>201</v>
      </c>
      <c r="M232" s="47">
        <v>210</v>
      </c>
      <c r="N232" s="63">
        <v>19</v>
      </c>
      <c r="O232" s="47">
        <v>23</v>
      </c>
      <c r="P232" s="63">
        <v>28</v>
      </c>
      <c r="Q232" s="47">
        <v>52</v>
      </c>
      <c r="R232" s="63">
        <v>3</v>
      </c>
      <c r="S232" s="47">
        <v>3</v>
      </c>
    </row>
    <row r="233" spans="1:19" x14ac:dyDescent="0.35">
      <c r="A233" s="47" t="s">
        <v>165</v>
      </c>
      <c r="B233" s="63" t="s">
        <v>619</v>
      </c>
      <c r="C233" s="47" t="s">
        <v>620</v>
      </c>
      <c r="D233" s="63">
        <v>1</v>
      </c>
      <c r="E233" s="47" t="s">
        <v>153</v>
      </c>
      <c r="F233" s="63">
        <v>1</v>
      </c>
      <c r="G233" s="47">
        <v>9</v>
      </c>
      <c r="H233" s="63">
        <v>29</v>
      </c>
      <c r="I233" s="47">
        <v>32</v>
      </c>
      <c r="J233" s="63">
        <v>64</v>
      </c>
      <c r="K233" s="47">
        <v>47</v>
      </c>
      <c r="L233" s="63">
        <v>113</v>
      </c>
      <c r="M233" s="47">
        <v>69</v>
      </c>
      <c r="N233" s="63">
        <v>4</v>
      </c>
      <c r="O233" s="47">
        <v>13</v>
      </c>
      <c r="P233" s="63">
        <v>19</v>
      </c>
      <c r="Q233" s="47">
        <v>14</v>
      </c>
      <c r="R233" s="63">
        <v>1</v>
      </c>
      <c r="S233" s="47">
        <v>1</v>
      </c>
    </row>
    <row r="234" spans="1:19" x14ac:dyDescent="0.35">
      <c r="A234" s="47" t="s">
        <v>165</v>
      </c>
      <c r="B234" s="63" t="s">
        <v>621</v>
      </c>
      <c r="C234" s="47" t="s">
        <v>622</v>
      </c>
      <c r="D234" s="63">
        <v>32</v>
      </c>
      <c r="E234" s="47">
        <v>46</v>
      </c>
      <c r="F234" s="63">
        <v>519</v>
      </c>
      <c r="G234" s="47">
        <v>601</v>
      </c>
      <c r="H234" s="63">
        <v>1883</v>
      </c>
      <c r="I234" s="47">
        <v>2388</v>
      </c>
      <c r="J234" s="63">
        <v>5305</v>
      </c>
      <c r="K234" s="47">
        <v>4663</v>
      </c>
      <c r="L234" s="63">
        <v>7285</v>
      </c>
      <c r="M234" s="47">
        <v>7468</v>
      </c>
      <c r="N234" s="63">
        <v>552</v>
      </c>
      <c r="O234" s="47">
        <v>774</v>
      </c>
      <c r="P234" s="63">
        <v>1450</v>
      </c>
      <c r="Q234" s="47">
        <v>1738</v>
      </c>
      <c r="R234" s="63">
        <v>43</v>
      </c>
      <c r="S234" s="47">
        <v>75</v>
      </c>
    </row>
    <row r="235" spans="1:19" x14ac:dyDescent="0.35">
      <c r="A235" s="47" t="s">
        <v>165</v>
      </c>
      <c r="B235" s="63" t="s">
        <v>623</v>
      </c>
      <c r="C235" s="47" t="s">
        <v>624</v>
      </c>
      <c r="D235" s="63">
        <v>29</v>
      </c>
      <c r="E235" s="47">
        <v>51</v>
      </c>
      <c r="F235" s="63">
        <v>469</v>
      </c>
      <c r="G235" s="47">
        <v>652</v>
      </c>
      <c r="H235" s="63">
        <v>1630</v>
      </c>
      <c r="I235" s="47">
        <v>2522</v>
      </c>
      <c r="J235" s="63">
        <v>4514</v>
      </c>
      <c r="K235" s="47">
        <v>4397</v>
      </c>
      <c r="L235" s="63">
        <v>7436</v>
      </c>
      <c r="M235" s="47">
        <v>7701</v>
      </c>
      <c r="N235" s="63">
        <v>738</v>
      </c>
      <c r="O235" s="47">
        <v>919</v>
      </c>
      <c r="P235" s="63">
        <v>2045</v>
      </c>
      <c r="Q235" s="47">
        <v>2505</v>
      </c>
      <c r="R235" s="63">
        <v>109</v>
      </c>
      <c r="S235" s="47">
        <v>126</v>
      </c>
    </row>
    <row r="236" spans="1:19" x14ac:dyDescent="0.35">
      <c r="A236" s="47" t="s">
        <v>165</v>
      </c>
      <c r="B236" s="63" t="s">
        <v>625</v>
      </c>
      <c r="C236" s="47" t="s">
        <v>626</v>
      </c>
      <c r="D236" s="63">
        <v>2</v>
      </c>
      <c r="E236" s="47">
        <v>1</v>
      </c>
      <c r="F236" s="63">
        <v>10</v>
      </c>
      <c r="G236" s="47">
        <v>19</v>
      </c>
      <c r="H236" s="63">
        <v>74</v>
      </c>
      <c r="I236" s="47">
        <v>99</v>
      </c>
      <c r="J236" s="63">
        <v>189</v>
      </c>
      <c r="K236" s="47">
        <v>145</v>
      </c>
      <c r="L236" s="63">
        <v>286</v>
      </c>
      <c r="M236" s="47">
        <v>236</v>
      </c>
      <c r="N236" s="63">
        <v>9</v>
      </c>
      <c r="O236" s="47">
        <v>30</v>
      </c>
      <c r="P236" s="63">
        <v>40</v>
      </c>
      <c r="Q236" s="47">
        <v>44</v>
      </c>
      <c r="R236" s="63">
        <v>3</v>
      </c>
      <c r="S236" s="47" t="s">
        <v>153</v>
      </c>
    </row>
    <row r="237" spans="1:19" x14ac:dyDescent="0.35">
      <c r="A237" s="47" t="s">
        <v>165</v>
      </c>
      <c r="B237" s="63" t="s">
        <v>627</v>
      </c>
      <c r="C237" s="47" t="s">
        <v>628</v>
      </c>
      <c r="D237" s="63">
        <v>1</v>
      </c>
      <c r="E237" s="47" t="s">
        <v>153</v>
      </c>
      <c r="F237" s="63">
        <v>4</v>
      </c>
      <c r="G237" s="47">
        <v>15</v>
      </c>
      <c r="H237" s="63">
        <v>33</v>
      </c>
      <c r="I237" s="47">
        <v>66</v>
      </c>
      <c r="J237" s="63">
        <v>92</v>
      </c>
      <c r="K237" s="47">
        <v>103</v>
      </c>
      <c r="L237" s="63">
        <v>110</v>
      </c>
      <c r="M237" s="47">
        <v>86</v>
      </c>
      <c r="N237" s="63">
        <v>3</v>
      </c>
      <c r="O237" s="47">
        <v>11</v>
      </c>
      <c r="P237" s="63">
        <v>24</v>
      </c>
      <c r="Q237" s="47">
        <v>13</v>
      </c>
      <c r="R237" s="63">
        <v>2</v>
      </c>
      <c r="S237" s="47">
        <v>1</v>
      </c>
    </row>
    <row r="238" spans="1:19" x14ac:dyDescent="0.35">
      <c r="A238" s="47" t="s">
        <v>165</v>
      </c>
      <c r="B238" s="63" t="s">
        <v>629</v>
      </c>
      <c r="C238" s="47" t="s">
        <v>630</v>
      </c>
      <c r="D238" s="63">
        <v>49</v>
      </c>
      <c r="E238" s="47">
        <v>81</v>
      </c>
      <c r="F238" s="63">
        <v>644</v>
      </c>
      <c r="G238" s="47">
        <v>891</v>
      </c>
      <c r="H238" s="63">
        <v>2252</v>
      </c>
      <c r="I238" s="47">
        <v>3871</v>
      </c>
      <c r="J238" s="63">
        <v>6704</v>
      </c>
      <c r="K238" s="47">
        <v>6256</v>
      </c>
      <c r="L238" s="63">
        <v>10413</v>
      </c>
      <c r="M238" s="47">
        <v>10085</v>
      </c>
      <c r="N238" s="63">
        <v>868</v>
      </c>
      <c r="O238" s="47">
        <v>1192</v>
      </c>
      <c r="P238" s="63">
        <v>2164</v>
      </c>
      <c r="Q238" s="47">
        <v>2767</v>
      </c>
      <c r="R238" s="63">
        <v>58</v>
      </c>
      <c r="S238" s="47">
        <v>105</v>
      </c>
    </row>
    <row r="239" spans="1:19" x14ac:dyDescent="0.35">
      <c r="A239" s="47" t="s">
        <v>165</v>
      </c>
      <c r="B239" s="63" t="s">
        <v>631</v>
      </c>
      <c r="C239" s="47" t="s">
        <v>632</v>
      </c>
      <c r="D239" s="63">
        <v>5</v>
      </c>
      <c r="E239" s="47">
        <v>3</v>
      </c>
      <c r="F239" s="63">
        <v>30</v>
      </c>
      <c r="G239" s="47">
        <v>43</v>
      </c>
      <c r="H239" s="63">
        <v>138</v>
      </c>
      <c r="I239" s="47">
        <v>162</v>
      </c>
      <c r="J239" s="63">
        <v>273</v>
      </c>
      <c r="K239" s="47">
        <v>260</v>
      </c>
      <c r="L239" s="63">
        <v>383</v>
      </c>
      <c r="M239" s="47">
        <v>334</v>
      </c>
      <c r="N239" s="63">
        <v>30</v>
      </c>
      <c r="O239" s="47">
        <v>39</v>
      </c>
      <c r="P239" s="63">
        <v>75</v>
      </c>
      <c r="Q239" s="47">
        <v>71</v>
      </c>
      <c r="R239" s="63">
        <v>3</v>
      </c>
      <c r="S239" s="47">
        <v>2</v>
      </c>
    </row>
    <row r="240" spans="1:19" x14ac:dyDescent="0.35">
      <c r="A240" s="47" t="s">
        <v>165</v>
      </c>
      <c r="B240" s="63" t="s">
        <v>633</v>
      </c>
      <c r="C240" s="47" t="s">
        <v>634</v>
      </c>
      <c r="D240" s="63">
        <v>6</v>
      </c>
      <c r="E240" s="47">
        <v>22</v>
      </c>
      <c r="F240" s="63">
        <v>233</v>
      </c>
      <c r="G240" s="47">
        <v>352</v>
      </c>
      <c r="H240" s="63">
        <v>926</v>
      </c>
      <c r="I240" s="47">
        <v>1522</v>
      </c>
      <c r="J240" s="63">
        <v>2416</v>
      </c>
      <c r="K240" s="47">
        <v>2351</v>
      </c>
      <c r="L240" s="63">
        <v>4292</v>
      </c>
      <c r="M240" s="47">
        <v>3928</v>
      </c>
      <c r="N240" s="63">
        <v>431</v>
      </c>
      <c r="O240" s="47">
        <v>558</v>
      </c>
      <c r="P240" s="63">
        <v>929</v>
      </c>
      <c r="Q240" s="47">
        <v>1346</v>
      </c>
      <c r="R240" s="63">
        <v>42</v>
      </c>
      <c r="S240" s="47">
        <v>31</v>
      </c>
    </row>
    <row r="241" spans="1:19" x14ac:dyDescent="0.35">
      <c r="A241" s="47" t="s">
        <v>165</v>
      </c>
      <c r="B241" s="63" t="s">
        <v>635</v>
      </c>
      <c r="C241" s="47" t="s">
        <v>636</v>
      </c>
      <c r="D241" s="63">
        <v>3</v>
      </c>
      <c r="E241" s="47">
        <v>5</v>
      </c>
      <c r="F241" s="63">
        <v>63</v>
      </c>
      <c r="G241" s="47">
        <v>66</v>
      </c>
      <c r="H241" s="63">
        <v>213</v>
      </c>
      <c r="I241" s="47">
        <v>316</v>
      </c>
      <c r="J241" s="63">
        <v>551</v>
      </c>
      <c r="K241" s="47">
        <v>516</v>
      </c>
      <c r="L241" s="63">
        <v>811</v>
      </c>
      <c r="M241" s="47">
        <v>799</v>
      </c>
      <c r="N241" s="63">
        <v>62</v>
      </c>
      <c r="O241" s="47">
        <v>94</v>
      </c>
      <c r="P241" s="63">
        <v>156</v>
      </c>
      <c r="Q241" s="47">
        <v>205</v>
      </c>
      <c r="R241" s="63">
        <v>12</v>
      </c>
      <c r="S241" s="47">
        <v>11</v>
      </c>
    </row>
    <row r="242" spans="1:19" x14ac:dyDescent="0.35">
      <c r="A242" s="47" t="s">
        <v>165</v>
      </c>
      <c r="B242" s="63" t="s">
        <v>637</v>
      </c>
      <c r="C242" s="47" t="s">
        <v>638</v>
      </c>
      <c r="D242" s="63">
        <v>6</v>
      </c>
      <c r="E242" s="47">
        <v>27</v>
      </c>
      <c r="F242" s="63">
        <v>245</v>
      </c>
      <c r="G242" s="47">
        <v>296</v>
      </c>
      <c r="H242" s="63">
        <v>798</v>
      </c>
      <c r="I242" s="47">
        <v>895</v>
      </c>
      <c r="J242" s="63">
        <v>2159</v>
      </c>
      <c r="K242" s="47">
        <v>1915</v>
      </c>
      <c r="L242" s="63">
        <v>3151</v>
      </c>
      <c r="M242" s="47">
        <v>2930</v>
      </c>
      <c r="N242" s="63">
        <v>218</v>
      </c>
      <c r="O242" s="47">
        <v>284</v>
      </c>
      <c r="P242" s="63">
        <v>530</v>
      </c>
      <c r="Q242" s="47">
        <v>717</v>
      </c>
      <c r="R242" s="63">
        <v>26</v>
      </c>
      <c r="S242" s="47">
        <v>28</v>
      </c>
    </row>
    <row r="243" spans="1:19" x14ac:dyDescent="0.35">
      <c r="A243" s="47" t="s">
        <v>165</v>
      </c>
      <c r="B243" s="63" t="s">
        <v>639</v>
      </c>
      <c r="C243" s="47" t="s">
        <v>640</v>
      </c>
      <c r="D243" s="63" t="s">
        <v>153</v>
      </c>
      <c r="E243" s="47" t="s">
        <v>153</v>
      </c>
      <c r="F243" s="63">
        <v>4</v>
      </c>
      <c r="G243" s="47">
        <v>10</v>
      </c>
      <c r="H243" s="63">
        <v>20</v>
      </c>
      <c r="I243" s="47">
        <v>33</v>
      </c>
      <c r="J243" s="63">
        <v>71</v>
      </c>
      <c r="K243" s="47">
        <v>75</v>
      </c>
      <c r="L243" s="63">
        <v>98</v>
      </c>
      <c r="M243" s="47">
        <v>75</v>
      </c>
      <c r="N243" s="63">
        <v>2</v>
      </c>
      <c r="O243" s="47">
        <v>7</v>
      </c>
      <c r="P243" s="63">
        <v>14</v>
      </c>
      <c r="Q243" s="47">
        <v>22</v>
      </c>
      <c r="R243" s="63">
        <v>1</v>
      </c>
      <c r="S243" s="47">
        <v>1</v>
      </c>
    </row>
    <row r="244" spans="1:19" x14ac:dyDescent="0.35">
      <c r="A244" s="47" t="s">
        <v>165</v>
      </c>
      <c r="B244" s="63" t="s">
        <v>641</v>
      </c>
      <c r="C244" s="47" t="s">
        <v>642</v>
      </c>
      <c r="D244" s="63">
        <v>78</v>
      </c>
      <c r="E244" s="47">
        <v>131</v>
      </c>
      <c r="F244" s="63">
        <v>1204</v>
      </c>
      <c r="G244" s="47">
        <v>1460</v>
      </c>
      <c r="H244" s="63">
        <v>3944</v>
      </c>
      <c r="I244" s="47">
        <v>5050</v>
      </c>
      <c r="J244" s="63">
        <v>11469</v>
      </c>
      <c r="K244" s="47">
        <v>9583</v>
      </c>
      <c r="L244" s="63">
        <v>15459</v>
      </c>
      <c r="M244" s="47">
        <v>15196</v>
      </c>
      <c r="N244" s="63">
        <v>1097</v>
      </c>
      <c r="O244" s="47">
        <v>1610</v>
      </c>
      <c r="P244" s="63">
        <v>2886</v>
      </c>
      <c r="Q244" s="47">
        <v>3624</v>
      </c>
      <c r="R244" s="63">
        <v>125</v>
      </c>
      <c r="S244" s="47">
        <v>163</v>
      </c>
    </row>
    <row r="245" spans="1:19" x14ac:dyDescent="0.35">
      <c r="A245" s="47" t="s">
        <v>165</v>
      </c>
      <c r="B245" s="63" t="s">
        <v>643</v>
      </c>
      <c r="C245" s="47" t="s">
        <v>644</v>
      </c>
      <c r="D245" s="63">
        <v>46</v>
      </c>
      <c r="E245" s="47">
        <v>53</v>
      </c>
      <c r="F245" s="63">
        <v>490</v>
      </c>
      <c r="G245" s="47">
        <v>611</v>
      </c>
      <c r="H245" s="63">
        <v>1609</v>
      </c>
      <c r="I245" s="47">
        <v>2065</v>
      </c>
      <c r="J245" s="63">
        <v>4512</v>
      </c>
      <c r="K245" s="47">
        <v>4031</v>
      </c>
      <c r="L245" s="63">
        <v>6153</v>
      </c>
      <c r="M245" s="47">
        <v>6068</v>
      </c>
      <c r="N245" s="63">
        <v>465</v>
      </c>
      <c r="O245" s="47">
        <v>672</v>
      </c>
      <c r="P245" s="63">
        <v>1006</v>
      </c>
      <c r="Q245" s="47">
        <v>1325</v>
      </c>
      <c r="R245" s="63">
        <v>47</v>
      </c>
      <c r="S245" s="47">
        <v>56</v>
      </c>
    </row>
    <row r="246" spans="1:19" x14ac:dyDescent="0.35">
      <c r="A246" s="47" t="s">
        <v>165</v>
      </c>
      <c r="B246" s="63" t="s">
        <v>645</v>
      </c>
      <c r="C246" s="47" t="s">
        <v>646</v>
      </c>
      <c r="D246" s="63">
        <v>10</v>
      </c>
      <c r="E246" s="47">
        <v>10</v>
      </c>
      <c r="F246" s="63">
        <v>174</v>
      </c>
      <c r="G246" s="47">
        <v>231</v>
      </c>
      <c r="H246" s="63">
        <v>507</v>
      </c>
      <c r="I246" s="47">
        <v>725</v>
      </c>
      <c r="J246" s="63">
        <v>1488</v>
      </c>
      <c r="K246" s="47">
        <v>1436</v>
      </c>
      <c r="L246" s="63">
        <v>2533</v>
      </c>
      <c r="M246" s="47">
        <v>2641</v>
      </c>
      <c r="N246" s="63">
        <v>233</v>
      </c>
      <c r="O246" s="47">
        <v>310</v>
      </c>
      <c r="P246" s="63">
        <v>826</v>
      </c>
      <c r="Q246" s="47">
        <v>955</v>
      </c>
      <c r="R246" s="63">
        <v>41</v>
      </c>
      <c r="S246" s="47">
        <v>52</v>
      </c>
    </row>
    <row r="247" spans="1:19" x14ac:dyDescent="0.35">
      <c r="A247" s="47" t="s">
        <v>165</v>
      </c>
      <c r="B247" s="63" t="s">
        <v>647</v>
      </c>
      <c r="C247" s="47" t="s">
        <v>648</v>
      </c>
      <c r="D247" s="63">
        <v>12</v>
      </c>
      <c r="E247" s="47">
        <v>32</v>
      </c>
      <c r="F247" s="63">
        <v>288</v>
      </c>
      <c r="G247" s="47">
        <v>397</v>
      </c>
      <c r="H247" s="63">
        <v>949</v>
      </c>
      <c r="I247" s="47">
        <v>1524</v>
      </c>
      <c r="J247" s="63">
        <v>2594</v>
      </c>
      <c r="K247" s="47">
        <v>2443</v>
      </c>
      <c r="L247" s="63">
        <v>4099</v>
      </c>
      <c r="M247" s="47">
        <v>4233</v>
      </c>
      <c r="N247" s="63">
        <v>431</v>
      </c>
      <c r="O247" s="47">
        <v>585</v>
      </c>
      <c r="P247" s="63">
        <v>1384</v>
      </c>
      <c r="Q247" s="47">
        <v>1692</v>
      </c>
      <c r="R247" s="63">
        <v>117</v>
      </c>
      <c r="S247" s="47">
        <v>124</v>
      </c>
    </row>
    <row r="248" spans="1:19" x14ac:dyDescent="0.35">
      <c r="A248" s="47" t="s">
        <v>165</v>
      </c>
      <c r="B248" s="63" t="s">
        <v>649</v>
      </c>
      <c r="C248" s="47" t="s">
        <v>650</v>
      </c>
      <c r="D248" s="63">
        <v>4</v>
      </c>
      <c r="E248" s="47">
        <v>6</v>
      </c>
      <c r="F248" s="63">
        <v>93</v>
      </c>
      <c r="G248" s="47">
        <v>117</v>
      </c>
      <c r="H248" s="63">
        <v>324</v>
      </c>
      <c r="I248" s="47">
        <v>483</v>
      </c>
      <c r="J248" s="63">
        <v>1035</v>
      </c>
      <c r="K248" s="47">
        <v>833</v>
      </c>
      <c r="L248" s="63">
        <v>1194</v>
      </c>
      <c r="M248" s="47">
        <v>1176</v>
      </c>
      <c r="N248" s="63">
        <v>75</v>
      </c>
      <c r="O248" s="47">
        <v>111</v>
      </c>
      <c r="P248" s="63">
        <v>192</v>
      </c>
      <c r="Q248" s="47">
        <v>227</v>
      </c>
      <c r="R248" s="63">
        <v>2</v>
      </c>
      <c r="S248" s="47">
        <v>9</v>
      </c>
    </row>
    <row r="249" spans="1:19" x14ac:dyDescent="0.35">
      <c r="A249" s="47" t="s">
        <v>165</v>
      </c>
      <c r="B249" s="63" t="s">
        <v>651</v>
      </c>
      <c r="C249" s="47" t="s">
        <v>652</v>
      </c>
      <c r="D249" s="63">
        <v>1</v>
      </c>
      <c r="E249" s="47">
        <v>4</v>
      </c>
      <c r="F249" s="63">
        <v>22</v>
      </c>
      <c r="G249" s="47">
        <v>23</v>
      </c>
      <c r="H249" s="63">
        <v>131</v>
      </c>
      <c r="I249" s="47">
        <v>154</v>
      </c>
      <c r="J249" s="63">
        <v>283</v>
      </c>
      <c r="K249" s="47">
        <v>244</v>
      </c>
      <c r="L249" s="63">
        <v>361</v>
      </c>
      <c r="M249" s="47">
        <v>339</v>
      </c>
      <c r="N249" s="63">
        <v>32</v>
      </c>
      <c r="O249" s="47">
        <v>41</v>
      </c>
      <c r="P249" s="63">
        <v>70</v>
      </c>
      <c r="Q249" s="47">
        <v>88</v>
      </c>
      <c r="R249" s="63">
        <v>4</v>
      </c>
      <c r="S249" s="47">
        <v>2</v>
      </c>
    </row>
    <row r="250" spans="1:19" x14ac:dyDescent="0.35">
      <c r="A250" s="47" t="s">
        <v>165</v>
      </c>
      <c r="B250" s="63" t="s">
        <v>653</v>
      </c>
      <c r="C250" s="47" t="s">
        <v>654</v>
      </c>
      <c r="D250" s="63">
        <v>3</v>
      </c>
      <c r="E250" s="47">
        <v>16</v>
      </c>
      <c r="F250" s="63">
        <v>83</v>
      </c>
      <c r="G250" s="47">
        <v>128</v>
      </c>
      <c r="H250" s="63">
        <v>353</v>
      </c>
      <c r="I250" s="47">
        <v>518</v>
      </c>
      <c r="J250" s="63">
        <v>866</v>
      </c>
      <c r="K250" s="47">
        <v>731</v>
      </c>
      <c r="L250" s="63">
        <v>1081</v>
      </c>
      <c r="M250" s="47">
        <v>946</v>
      </c>
      <c r="N250" s="63">
        <v>67</v>
      </c>
      <c r="O250" s="47">
        <v>104</v>
      </c>
      <c r="P250" s="63">
        <v>180</v>
      </c>
      <c r="Q250" s="47">
        <v>236</v>
      </c>
      <c r="R250" s="63">
        <v>7</v>
      </c>
      <c r="S250" s="47">
        <v>16</v>
      </c>
    </row>
    <row r="251" spans="1:19" x14ac:dyDescent="0.35">
      <c r="A251" s="47" t="s">
        <v>165</v>
      </c>
      <c r="B251" s="63" t="s">
        <v>655</v>
      </c>
      <c r="C251" s="47" t="s">
        <v>656</v>
      </c>
      <c r="D251" s="63">
        <v>41</v>
      </c>
      <c r="E251" s="47">
        <v>56</v>
      </c>
      <c r="F251" s="63">
        <v>312</v>
      </c>
      <c r="G251" s="47">
        <v>404</v>
      </c>
      <c r="H251" s="63">
        <v>1143</v>
      </c>
      <c r="I251" s="47">
        <v>1611</v>
      </c>
      <c r="J251" s="63">
        <v>3146</v>
      </c>
      <c r="K251" s="47">
        <v>2831</v>
      </c>
      <c r="L251" s="63">
        <v>4353</v>
      </c>
      <c r="M251" s="47">
        <v>4350</v>
      </c>
      <c r="N251" s="63">
        <v>365</v>
      </c>
      <c r="O251" s="47">
        <v>566</v>
      </c>
      <c r="P251" s="63">
        <v>1007</v>
      </c>
      <c r="Q251" s="47">
        <v>1275</v>
      </c>
      <c r="R251" s="63">
        <v>48</v>
      </c>
      <c r="S251" s="47">
        <v>67</v>
      </c>
    </row>
    <row r="252" spans="1:19" x14ac:dyDescent="0.35">
      <c r="A252" s="47" t="s">
        <v>165</v>
      </c>
      <c r="B252" s="63" t="s">
        <v>657</v>
      </c>
      <c r="C252" s="47" t="s">
        <v>658</v>
      </c>
      <c r="D252" s="63">
        <v>3</v>
      </c>
      <c r="E252" s="47">
        <v>1</v>
      </c>
      <c r="F252" s="63">
        <v>15</v>
      </c>
      <c r="G252" s="47">
        <v>14</v>
      </c>
      <c r="H252" s="63">
        <v>63</v>
      </c>
      <c r="I252" s="47">
        <v>129</v>
      </c>
      <c r="J252" s="63">
        <v>195</v>
      </c>
      <c r="K252" s="47">
        <v>138</v>
      </c>
      <c r="L252" s="63">
        <v>209</v>
      </c>
      <c r="M252" s="47">
        <v>203</v>
      </c>
      <c r="N252" s="63">
        <v>19</v>
      </c>
      <c r="O252" s="47">
        <v>26</v>
      </c>
      <c r="P252" s="63">
        <v>40</v>
      </c>
      <c r="Q252" s="47">
        <v>42</v>
      </c>
      <c r="R252" s="63">
        <v>2</v>
      </c>
      <c r="S252" s="47">
        <v>1</v>
      </c>
    </row>
    <row r="253" spans="1:19" x14ac:dyDescent="0.35">
      <c r="A253" s="47" t="s">
        <v>165</v>
      </c>
      <c r="B253" s="63" t="s">
        <v>659</v>
      </c>
      <c r="C253" s="47" t="s">
        <v>660</v>
      </c>
      <c r="D253" s="63" t="s">
        <v>153</v>
      </c>
      <c r="E253" s="47" t="s">
        <v>153</v>
      </c>
      <c r="F253" s="63">
        <v>11</v>
      </c>
      <c r="G253" s="47">
        <v>16</v>
      </c>
      <c r="H253" s="63">
        <v>46</v>
      </c>
      <c r="I253" s="47">
        <v>63</v>
      </c>
      <c r="J253" s="63">
        <v>100</v>
      </c>
      <c r="K253" s="47">
        <v>68</v>
      </c>
      <c r="L253" s="63">
        <v>125</v>
      </c>
      <c r="M253" s="47">
        <v>127</v>
      </c>
      <c r="N253" s="63">
        <v>11</v>
      </c>
      <c r="O253" s="47">
        <v>11</v>
      </c>
      <c r="P253" s="63">
        <v>26</v>
      </c>
      <c r="Q253" s="47">
        <v>33</v>
      </c>
      <c r="R253" s="63" t="s">
        <v>153</v>
      </c>
      <c r="S253" s="47">
        <v>2</v>
      </c>
    </row>
    <row r="254" spans="1:19" x14ac:dyDescent="0.35">
      <c r="A254" s="47" t="s">
        <v>165</v>
      </c>
      <c r="B254" s="63" t="s">
        <v>661</v>
      </c>
      <c r="C254" s="47" t="s">
        <v>662</v>
      </c>
      <c r="D254" s="63">
        <v>9</v>
      </c>
      <c r="E254" s="47">
        <v>23</v>
      </c>
      <c r="F254" s="63">
        <v>251</v>
      </c>
      <c r="G254" s="47">
        <v>330</v>
      </c>
      <c r="H254" s="63">
        <v>773</v>
      </c>
      <c r="I254" s="47">
        <v>1180</v>
      </c>
      <c r="J254" s="63">
        <v>1962</v>
      </c>
      <c r="K254" s="47">
        <v>2071</v>
      </c>
      <c r="L254" s="63">
        <v>3695</v>
      </c>
      <c r="M254" s="47">
        <v>4124</v>
      </c>
      <c r="N254" s="63">
        <v>383</v>
      </c>
      <c r="O254" s="47">
        <v>556</v>
      </c>
      <c r="P254" s="63">
        <v>1611</v>
      </c>
      <c r="Q254" s="47">
        <v>1796</v>
      </c>
      <c r="R254" s="63">
        <v>95</v>
      </c>
      <c r="S254" s="47">
        <v>104</v>
      </c>
    </row>
    <row r="255" spans="1:19" x14ac:dyDescent="0.35">
      <c r="A255" s="47" t="s">
        <v>165</v>
      </c>
      <c r="B255" s="63" t="s">
        <v>663</v>
      </c>
      <c r="C255" s="47" t="s">
        <v>664</v>
      </c>
      <c r="D255" s="63">
        <v>63</v>
      </c>
      <c r="E255" s="47">
        <v>134</v>
      </c>
      <c r="F255" s="63">
        <v>1264</v>
      </c>
      <c r="G255" s="47">
        <v>1603</v>
      </c>
      <c r="H255" s="63">
        <v>4069</v>
      </c>
      <c r="I255" s="47">
        <v>5577</v>
      </c>
      <c r="J255" s="63">
        <v>12168</v>
      </c>
      <c r="K255" s="47">
        <v>10833</v>
      </c>
      <c r="L255" s="63">
        <v>17422</v>
      </c>
      <c r="M255" s="47">
        <v>16588</v>
      </c>
      <c r="N255" s="63">
        <v>1393</v>
      </c>
      <c r="O255" s="47">
        <v>1923</v>
      </c>
      <c r="P255" s="63">
        <v>3184</v>
      </c>
      <c r="Q255" s="47">
        <v>4034</v>
      </c>
      <c r="R255" s="63">
        <v>163</v>
      </c>
      <c r="S255" s="47">
        <v>185</v>
      </c>
    </row>
    <row r="256" spans="1:19" x14ac:dyDescent="0.35">
      <c r="A256" s="47" t="s">
        <v>165</v>
      </c>
      <c r="B256" s="63" t="s">
        <v>665</v>
      </c>
      <c r="C256" s="47" t="s">
        <v>666</v>
      </c>
      <c r="D256" s="63" t="s">
        <v>153</v>
      </c>
      <c r="E256" s="47" t="s">
        <v>153</v>
      </c>
      <c r="F256" s="63">
        <v>5</v>
      </c>
      <c r="G256" s="47">
        <v>7</v>
      </c>
      <c r="H256" s="63">
        <v>22</v>
      </c>
      <c r="I256" s="47">
        <v>51</v>
      </c>
      <c r="J256" s="63">
        <v>55</v>
      </c>
      <c r="K256" s="47">
        <v>41</v>
      </c>
      <c r="L256" s="63">
        <v>71</v>
      </c>
      <c r="M256" s="47">
        <v>53</v>
      </c>
      <c r="N256" s="63">
        <v>4</v>
      </c>
      <c r="O256" s="47">
        <v>6</v>
      </c>
      <c r="P256" s="63">
        <v>11</v>
      </c>
      <c r="Q256" s="47">
        <v>18</v>
      </c>
      <c r="R256" s="63" t="s">
        <v>153</v>
      </c>
      <c r="S256" s="47" t="s">
        <v>153</v>
      </c>
    </row>
    <row r="257" spans="1:19" x14ac:dyDescent="0.35">
      <c r="A257" s="47" t="s">
        <v>165</v>
      </c>
      <c r="B257" s="63" t="s">
        <v>667</v>
      </c>
      <c r="C257" s="47" t="s">
        <v>668</v>
      </c>
      <c r="D257" s="63">
        <v>1</v>
      </c>
      <c r="E257" s="47">
        <v>12</v>
      </c>
      <c r="F257" s="63">
        <v>109</v>
      </c>
      <c r="G257" s="47">
        <v>109</v>
      </c>
      <c r="H257" s="63">
        <v>304</v>
      </c>
      <c r="I257" s="47">
        <v>410</v>
      </c>
      <c r="J257" s="63">
        <v>956</v>
      </c>
      <c r="K257" s="47">
        <v>793</v>
      </c>
      <c r="L257" s="63">
        <v>1198</v>
      </c>
      <c r="M257" s="47">
        <v>1206</v>
      </c>
      <c r="N257" s="63">
        <v>91</v>
      </c>
      <c r="O257" s="47">
        <v>142</v>
      </c>
      <c r="P257" s="63">
        <v>189</v>
      </c>
      <c r="Q257" s="47">
        <v>269</v>
      </c>
      <c r="R257" s="63">
        <v>6</v>
      </c>
      <c r="S257" s="47">
        <v>8</v>
      </c>
    </row>
    <row r="258" spans="1:19" x14ac:dyDescent="0.35">
      <c r="A258" s="47" t="s">
        <v>165</v>
      </c>
      <c r="B258" s="63" t="s">
        <v>669</v>
      </c>
      <c r="C258" s="47" t="s">
        <v>670</v>
      </c>
      <c r="D258" s="63">
        <v>28</v>
      </c>
      <c r="E258" s="47">
        <v>61</v>
      </c>
      <c r="F258" s="63">
        <v>527</v>
      </c>
      <c r="G258" s="47">
        <v>738</v>
      </c>
      <c r="H258" s="63">
        <v>1813</v>
      </c>
      <c r="I258" s="47">
        <v>2450</v>
      </c>
      <c r="J258" s="63">
        <v>5475</v>
      </c>
      <c r="K258" s="47">
        <v>5159</v>
      </c>
      <c r="L258" s="63">
        <v>7845</v>
      </c>
      <c r="M258" s="47">
        <v>8045</v>
      </c>
      <c r="N258" s="63">
        <v>626</v>
      </c>
      <c r="O258" s="47">
        <v>870</v>
      </c>
      <c r="P258" s="63">
        <v>1584</v>
      </c>
      <c r="Q258" s="47">
        <v>1873</v>
      </c>
      <c r="R258" s="63">
        <v>62</v>
      </c>
      <c r="S258" s="47">
        <v>73</v>
      </c>
    </row>
    <row r="259" spans="1:19" x14ac:dyDescent="0.35">
      <c r="A259" s="47" t="s">
        <v>165</v>
      </c>
      <c r="B259" s="63" t="s">
        <v>671</v>
      </c>
      <c r="C259" s="47" t="s">
        <v>672</v>
      </c>
      <c r="D259" s="63">
        <v>14</v>
      </c>
      <c r="E259" s="47">
        <v>26</v>
      </c>
      <c r="F259" s="63">
        <v>196</v>
      </c>
      <c r="G259" s="47">
        <v>246</v>
      </c>
      <c r="H259" s="63">
        <v>743</v>
      </c>
      <c r="I259" s="47">
        <v>917</v>
      </c>
      <c r="J259" s="63">
        <v>1994</v>
      </c>
      <c r="K259" s="47">
        <v>1682</v>
      </c>
      <c r="L259" s="63">
        <v>2393</v>
      </c>
      <c r="M259" s="47">
        <v>2308</v>
      </c>
      <c r="N259" s="63">
        <v>178</v>
      </c>
      <c r="O259" s="47">
        <v>255</v>
      </c>
      <c r="P259" s="63">
        <v>380</v>
      </c>
      <c r="Q259" s="47">
        <v>523</v>
      </c>
      <c r="R259" s="63">
        <v>19</v>
      </c>
      <c r="S259" s="47">
        <v>22</v>
      </c>
    </row>
    <row r="260" spans="1:19" x14ac:dyDescent="0.35">
      <c r="A260" s="47" t="s">
        <v>165</v>
      </c>
      <c r="B260" s="63" t="s">
        <v>673</v>
      </c>
      <c r="C260" s="47" t="s">
        <v>674</v>
      </c>
      <c r="D260" s="63">
        <v>14</v>
      </c>
      <c r="E260" s="47">
        <v>27</v>
      </c>
      <c r="F260" s="63">
        <v>200</v>
      </c>
      <c r="G260" s="47">
        <v>295</v>
      </c>
      <c r="H260" s="63">
        <v>776</v>
      </c>
      <c r="I260" s="47">
        <v>1010</v>
      </c>
      <c r="J260" s="63">
        <v>2168</v>
      </c>
      <c r="K260" s="47">
        <v>1833</v>
      </c>
      <c r="L260" s="63">
        <v>2265</v>
      </c>
      <c r="M260" s="47">
        <v>2235</v>
      </c>
      <c r="N260" s="63">
        <v>178</v>
      </c>
      <c r="O260" s="47">
        <v>269</v>
      </c>
      <c r="P260" s="63">
        <v>331</v>
      </c>
      <c r="Q260" s="47">
        <v>452</v>
      </c>
      <c r="R260" s="63">
        <v>11</v>
      </c>
      <c r="S260" s="47">
        <v>19</v>
      </c>
    </row>
    <row r="261" spans="1:19" x14ac:dyDescent="0.35">
      <c r="A261" s="47" t="s">
        <v>165</v>
      </c>
      <c r="B261" s="63" t="s">
        <v>675</v>
      </c>
      <c r="C261" s="47" t="s">
        <v>676</v>
      </c>
      <c r="D261" s="63">
        <v>2</v>
      </c>
      <c r="E261" s="47">
        <v>1</v>
      </c>
      <c r="F261" s="63">
        <v>12</v>
      </c>
      <c r="G261" s="47">
        <v>17</v>
      </c>
      <c r="H261" s="63">
        <v>61</v>
      </c>
      <c r="I261" s="47">
        <v>94</v>
      </c>
      <c r="J261" s="63">
        <v>153</v>
      </c>
      <c r="K261" s="47">
        <v>133</v>
      </c>
      <c r="L261" s="63">
        <v>149</v>
      </c>
      <c r="M261" s="47">
        <v>137</v>
      </c>
      <c r="N261" s="63">
        <v>9</v>
      </c>
      <c r="O261" s="47">
        <v>14</v>
      </c>
      <c r="P261" s="63">
        <v>15</v>
      </c>
      <c r="Q261" s="47">
        <v>20</v>
      </c>
      <c r="R261" s="63">
        <v>2</v>
      </c>
      <c r="S261" s="47" t="s">
        <v>153</v>
      </c>
    </row>
    <row r="262" spans="1:19" x14ac:dyDescent="0.35">
      <c r="A262" s="47" t="s">
        <v>165</v>
      </c>
      <c r="B262" s="63" t="s">
        <v>677</v>
      </c>
      <c r="C262" s="47" t="s">
        <v>678</v>
      </c>
      <c r="D262" s="63">
        <v>1</v>
      </c>
      <c r="E262" s="47" t="s">
        <v>153</v>
      </c>
      <c r="F262" s="63">
        <v>22</v>
      </c>
      <c r="G262" s="47">
        <v>28</v>
      </c>
      <c r="H262" s="63">
        <v>77</v>
      </c>
      <c r="I262" s="47">
        <v>105</v>
      </c>
      <c r="J262" s="63">
        <v>237</v>
      </c>
      <c r="K262" s="47">
        <v>182</v>
      </c>
      <c r="L262" s="63">
        <v>266</v>
      </c>
      <c r="M262" s="47">
        <v>248</v>
      </c>
      <c r="N262" s="63">
        <v>22</v>
      </c>
      <c r="O262" s="47">
        <v>31</v>
      </c>
      <c r="P262" s="63">
        <v>54</v>
      </c>
      <c r="Q262" s="47">
        <v>61</v>
      </c>
      <c r="R262" s="63" t="s">
        <v>153</v>
      </c>
      <c r="S262" s="47">
        <v>1</v>
      </c>
    </row>
    <row r="263" spans="1:19" x14ac:dyDescent="0.35">
      <c r="A263" s="47" t="s">
        <v>165</v>
      </c>
      <c r="B263" s="63" t="s">
        <v>679</v>
      </c>
      <c r="C263" s="47" t="s">
        <v>680</v>
      </c>
      <c r="D263" s="63">
        <v>1</v>
      </c>
      <c r="E263" s="47">
        <v>2</v>
      </c>
      <c r="F263" s="63">
        <v>16</v>
      </c>
      <c r="G263" s="47">
        <v>13</v>
      </c>
      <c r="H263" s="63">
        <v>45</v>
      </c>
      <c r="I263" s="47">
        <v>83</v>
      </c>
      <c r="J263" s="63">
        <v>120</v>
      </c>
      <c r="K263" s="47">
        <v>95</v>
      </c>
      <c r="L263" s="63">
        <v>207</v>
      </c>
      <c r="M263" s="47">
        <v>186</v>
      </c>
      <c r="N263" s="63">
        <v>13</v>
      </c>
      <c r="O263" s="47">
        <v>20</v>
      </c>
      <c r="P263" s="63">
        <v>30</v>
      </c>
      <c r="Q263" s="47">
        <v>42</v>
      </c>
      <c r="R263" s="63" t="s">
        <v>153</v>
      </c>
      <c r="S263" s="47">
        <v>1</v>
      </c>
    </row>
    <row r="264" spans="1:19" x14ac:dyDescent="0.35">
      <c r="A264" s="47" t="s">
        <v>165</v>
      </c>
      <c r="B264" s="63" t="s">
        <v>681</v>
      </c>
      <c r="C264" s="47" t="s">
        <v>682</v>
      </c>
      <c r="D264" s="63">
        <v>3</v>
      </c>
      <c r="E264" s="47">
        <v>11</v>
      </c>
      <c r="F264" s="63">
        <v>69</v>
      </c>
      <c r="G264" s="47">
        <v>115</v>
      </c>
      <c r="H264" s="63">
        <v>286</v>
      </c>
      <c r="I264" s="47">
        <v>460</v>
      </c>
      <c r="J264" s="63">
        <v>906</v>
      </c>
      <c r="K264" s="47">
        <v>907</v>
      </c>
      <c r="L264" s="63">
        <v>1558</v>
      </c>
      <c r="M264" s="47">
        <v>1496</v>
      </c>
      <c r="N264" s="63">
        <v>154</v>
      </c>
      <c r="O264" s="47">
        <v>201</v>
      </c>
      <c r="P264" s="63">
        <v>416</v>
      </c>
      <c r="Q264" s="47">
        <v>488</v>
      </c>
      <c r="R264" s="63">
        <v>20</v>
      </c>
      <c r="S264" s="47">
        <v>23</v>
      </c>
    </row>
    <row r="265" spans="1:19" x14ac:dyDescent="0.35">
      <c r="A265" s="47" t="s">
        <v>165</v>
      </c>
      <c r="B265" s="63" t="s">
        <v>683</v>
      </c>
      <c r="C265" s="47" t="s">
        <v>684</v>
      </c>
      <c r="D265" s="63" t="s">
        <v>153</v>
      </c>
      <c r="E265" s="47">
        <v>1</v>
      </c>
      <c r="F265" s="63">
        <v>11</v>
      </c>
      <c r="G265" s="47">
        <v>10</v>
      </c>
      <c r="H265" s="63">
        <v>39</v>
      </c>
      <c r="I265" s="47">
        <v>60</v>
      </c>
      <c r="J265" s="63">
        <v>92</v>
      </c>
      <c r="K265" s="47">
        <v>90</v>
      </c>
      <c r="L265" s="63">
        <v>186</v>
      </c>
      <c r="M265" s="47">
        <v>154</v>
      </c>
      <c r="N265" s="63">
        <v>8</v>
      </c>
      <c r="O265" s="47">
        <v>13</v>
      </c>
      <c r="P265" s="63">
        <v>41</v>
      </c>
      <c r="Q265" s="47">
        <v>21</v>
      </c>
      <c r="R265" s="63">
        <v>2</v>
      </c>
      <c r="S265" s="47">
        <v>1</v>
      </c>
    </row>
    <row r="266" spans="1:19" x14ac:dyDescent="0.35">
      <c r="A266" s="47" t="s">
        <v>165</v>
      </c>
      <c r="B266" s="63" t="s">
        <v>685</v>
      </c>
      <c r="C266" s="47" t="s">
        <v>686</v>
      </c>
      <c r="D266" s="63">
        <v>7</v>
      </c>
      <c r="E266" s="47">
        <v>12</v>
      </c>
      <c r="F266" s="63">
        <v>106</v>
      </c>
      <c r="G266" s="47">
        <v>133</v>
      </c>
      <c r="H266" s="63">
        <v>366</v>
      </c>
      <c r="I266" s="47">
        <v>556</v>
      </c>
      <c r="J266" s="63">
        <v>1116</v>
      </c>
      <c r="K266" s="47">
        <v>938</v>
      </c>
      <c r="L266" s="63">
        <v>1353</v>
      </c>
      <c r="M266" s="47">
        <v>1239</v>
      </c>
      <c r="N266" s="63">
        <v>87</v>
      </c>
      <c r="O266" s="47">
        <v>128</v>
      </c>
      <c r="P266" s="63">
        <v>190</v>
      </c>
      <c r="Q266" s="47">
        <v>227</v>
      </c>
      <c r="R266" s="63">
        <v>2</v>
      </c>
      <c r="S266" s="47">
        <v>8</v>
      </c>
    </row>
    <row r="267" spans="1:19" x14ac:dyDescent="0.35">
      <c r="A267" s="47" t="s">
        <v>165</v>
      </c>
      <c r="B267" s="63" t="s">
        <v>687</v>
      </c>
      <c r="C267" s="47" t="s">
        <v>688</v>
      </c>
      <c r="D267" s="63">
        <v>30</v>
      </c>
      <c r="E267" s="47">
        <v>72</v>
      </c>
      <c r="F267" s="63">
        <v>572</v>
      </c>
      <c r="G267" s="47">
        <v>787</v>
      </c>
      <c r="H267" s="63">
        <v>1930</v>
      </c>
      <c r="I267" s="47">
        <v>2722</v>
      </c>
      <c r="J267" s="63">
        <v>5613</v>
      </c>
      <c r="K267" s="47">
        <v>5049</v>
      </c>
      <c r="L267" s="63">
        <v>8783</v>
      </c>
      <c r="M267" s="47">
        <v>8861</v>
      </c>
      <c r="N267" s="63">
        <v>735</v>
      </c>
      <c r="O267" s="47">
        <v>1085</v>
      </c>
      <c r="P267" s="63">
        <v>2140</v>
      </c>
      <c r="Q267" s="47">
        <v>2665</v>
      </c>
      <c r="R267" s="63">
        <v>110</v>
      </c>
      <c r="S267" s="47">
        <v>122</v>
      </c>
    </row>
    <row r="268" spans="1:19" x14ac:dyDescent="0.35">
      <c r="A268" s="47" t="s">
        <v>165</v>
      </c>
      <c r="B268" s="63" t="s">
        <v>689</v>
      </c>
      <c r="C268" s="47" t="s">
        <v>690</v>
      </c>
      <c r="D268" s="63">
        <v>4</v>
      </c>
      <c r="E268" s="47">
        <v>6</v>
      </c>
      <c r="F268" s="63">
        <v>47</v>
      </c>
      <c r="G268" s="47">
        <v>62</v>
      </c>
      <c r="H268" s="63">
        <v>127</v>
      </c>
      <c r="I268" s="47">
        <v>200</v>
      </c>
      <c r="J268" s="63">
        <v>480</v>
      </c>
      <c r="K268" s="47">
        <v>441</v>
      </c>
      <c r="L268" s="63">
        <v>576</v>
      </c>
      <c r="M268" s="47">
        <v>536</v>
      </c>
      <c r="N268" s="63">
        <v>30</v>
      </c>
      <c r="O268" s="47">
        <v>49</v>
      </c>
      <c r="P268" s="63">
        <v>105</v>
      </c>
      <c r="Q268" s="47">
        <v>101</v>
      </c>
      <c r="R268" s="63">
        <v>5</v>
      </c>
      <c r="S268" s="47">
        <v>2</v>
      </c>
    </row>
    <row r="269" spans="1:19" x14ac:dyDescent="0.35">
      <c r="A269" s="47" t="s">
        <v>165</v>
      </c>
      <c r="B269" s="63" t="s">
        <v>691</v>
      </c>
      <c r="C269" s="47" t="s">
        <v>692</v>
      </c>
      <c r="D269" s="63">
        <v>8</v>
      </c>
      <c r="E269" s="47">
        <v>44</v>
      </c>
      <c r="F269" s="63">
        <v>353</v>
      </c>
      <c r="G269" s="47">
        <v>417</v>
      </c>
      <c r="H269" s="63">
        <v>1114</v>
      </c>
      <c r="I269" s="47">
        <v>1460</v>
      </c>
      <c r="J269" s="63">
        <v>3303</v>
      </c>
      <c r="K269" s="47">
        <v>2824</v>
      </c>
      <c r="L269" s="63">
        <v>4206</v>
      </c>
      <c r="M269" s="47">
        <v>4317</v>
      </c>
      <c r="N269" s="63">
        <v>342</v>
      </c>
      <c r="O269" s="47">
        <v>469</v>
      </c>
      <c r="P269" s="63">
        <v>739</v>
      </c>
      <c r="Q269" s="47">
        <v>1021</v>
      </c>
      <c r="R269" s="63">
        <v>43</v>
      </c>
      <c r="S269" s="47">
        <v>50</v>
      </c>
    </row>
    <row r="270" spans="1:19" x14ac:dyDescent="0.35">
      <c r="A270" s="47" t="s">
        <v>165</v>
      </c>
      <c r="B270" s="63" t="s">
        <v>693</v>
      </c>
      <c r="C270" s="47" t="s">
        <v>694</v>
      </c>
      <c r="D270" s="63">
        <v>9</v>
      </c>
      <c r="E270" s="47">
        <v>15</v>
      </c>
      <c r="F270" s="63">
        <v>172</v>
      </c>
      <c r="G270" s="47">
        <v>224</v>
      </c>
      <c r="H270" s="63">
        <v>500</v>
      </c>
      <c r="I270" s="47">
        <v>760</v>
      </c>
      <c r="J270" s="63">
        <v>1637</v>
      </c>
      <c r="K270" s="47">
        <v>1457</v>
      </c>
      <c r="L270" s="63">
        <v>2304</v>
      </c>
      <c r="M270" s="47">
        <v>2175</v>
      </c>
      <c r="N270" s="63">
        <v>188</v>
      </c>
      <c r="O270" s="47">
        <v>277</v>
      </c>
      <c r="P270" s="63">
        <v>491</v>
      </c>
      <c r="Q270" s="47">
        <v>577</v>
      </c>
      <c r="R270" s="63">
        <v>47</v>
      </c>
      <c r="S270" s="47">
        <v>42</v>
      </c>
    </row>
    <row r="271" spans="1:19" x14ac:dyDescent="0.35">
      <c r="A271" s="47" t="s">
        <v>165</v>
      </c>
      <c r="B271" s="63" t="s">
        <v>695</v>
      </c>
      <c r="C271" s="47" t="s">
        <v>696</v>
      </c>
      <c r="D271" s="63">
        <v>4</v>
      </c>
      <c r="E271" s="47">
        <v>7</v>
      </c>
      <c r="F271" s="63">
        <v>92</v>
      </c>
      <c r="G271" s="47">
        <v>150</v>
      </c>
      <c r="H271" s="63">
        <v>346</v>
      </c>
      <c r="I271" s="47">
        <v>489</v>
      </c>
      <c r="J271" s="63">
        <v>883</v>
      </c>
      <c r="K271" s="47">
        <v>893</v>
      </c>
      <c r="L271" s="63">
        <v>1555</v>
      </c>
      <c r="M271" s="47">
        <v>1641</v>
      </c>
      <c r="N271" s="63">
        <v>171</v>
      </c>
      <c r="O271" s="47">
        <v>214</v>
      </c>
      <c r="P271" s="63">
        <v>685</v>
      </c>
      <c r="Q271" s="47">
        <v>719</v>
      </c>
      <c r="R271" s="63">
        <v>46</v>
      </c>
      <c r="S271" s="47">
        <v>51</v>
      </c>
    </row>
    <row r="272" spans="1:19" x14ac:dyDescent="0.35">
      <c r="A272" s="47" t="s">
        <v>165</v>
      </c>
      <c r="B272" s="63" t="s">
        <v>697</v>
      </c>
      <c r="C272" s="47" t="s">
        <v>698</v>
      </c>
      <c r="D272" s="63" t="s">
        <v>153</v>
      </c>
      <c r="E272" s="47" t="s">
        <v>153</v>
      </c>
      <c r="F272" s="63">
        <v>15</v>
      </c>
      <c r="G272" s="47">
        <v>22</v>
      </c>
      <c r="H272" s="63">
        <v>63</v>
      </c>
      <c r="I272" s="47">
        <v>127</v>
      </c>
      <c r="J272" s="63">
        <v>206</v>
      </c>
      <c r="K272" s="47">
        <v>175</v>
      </c>
      <c r="L272" s="63">
        <v>209</v>
      </c>
      <c r="M272" s="47">
        <v>205</v>
      </c>
      <c r="N272" s="63">
        <v>17</v>
      </c>
      <c r="O272" s="47">
        <v>20</v>
      </c>
      <c r="P272" s="63">
        <v>28</v>
      </c>
      <c r="Q272" s="47">
        <v>60</v>
      </c>
      <c r="R272" s="63">
        <v>1</v>
      </c>
      <c r="S272" s="47" t="s">
        <v>153</v>
      </c>
    </row>
    <row r="273" spans="1:19" x14ac:dyDescent="0.35">
      <c r="A273" s="47" t="s">
        <v>165</v>
      </c>
      <c r="B273" s="63" t="s">
        <v>699</v>
      </c>
      <c r="C273" s="47" t="s">
        <v>700</v>
      </c>
      <c r="D273" s="63">
        <v>2</v>
      </c>
      <c r="E273" s="47">
        <v>3</v>
      </c>
      <c r="F273" s="63">
        <v>25</v>
      </c>
      <c r="G273" s="47">
        <v>37</v>
      </c>
      <c r="H273" s="63">
        <v>107</v>
      </c>
      <c r="I273" s="47">
        <v>162</v>
      </c>
      <c r="J273" s="63">
        <v>285</v>
      </c>
      <c r="K273" s="47">
        <v>246</v>
      </c>
      <c r="L273" s="63">
        <v>422</v>
      </c>
      <c r="M273" s="47">
        <v>378</v>
      </c>
      <c r="N273" s="63">
        <v>26</v>
      </c>
      <c r="O273" s="47">
        <v>51</v>
      </c>
      <c r="P273" s="63">
        <v>69</v>
      </c>
      <c r="Q273" s="47">
        <v>97</v>
      </c>
      <c r="R273" s="63">
        <v>2</v>
      </c>
      <c r="S273" s="47">
        <v>1</v>
      </c>
    </row>
    <row r="274" spans="1:19" x14ac:dyDescent="0.35">
      <c r="A274" s="47" t="s">
        <v>165</v>
      </c>
      <c r="B274" s="63" t="s">
        <v>701</v>
      </c>
      <c r="C274" s="47" t="s">
        <v>702</v>
      </c>
      <c r="D274" s="63">
        <v>5</v>
      </c>
      <c r="E274" s="47">
        <v>11</v>
      </c>
      <c r="F274" s="63">
        <v>66</v>
      </c>
      <c r="G274" s="47">
        <v>119</v>
      </c>
      <c r="H274" s="63">
        <v>305</v>
      </c>
      <c r="I274" s="47">
        <v>475</v>
      </c>
      <c r="J274" s="63">
        <v>747</v>
      </c>
      <c r="K274" s="47">
        <v>601</v>
      </c>
      <c r="L274" s="63">
        <v>893</v>
      </c>
      <c r="M274" s="47">
        <v>915</v>
      </c>
      <c r="N274" s="63">
        <v>61</v>
      </c>
      <c r="O274" s="47">
        <v>100</v>
      </c>
      <c r="P274" s="63">
        <v>151</v>
      </c>
      <c r="Q274" s="47">
        <v>267</v>
      </c>
      <c r="R274" s="63">
        <v>5</v>
      </c>
      <c r="S274" s="47">
        <v>11</v>
      </c>
    </row>
    <row r="275" spans="1:19" x14ac:dyDescent="0.35">
      <c r="A275" s="47" t="s">
        <v>165</v>
      </c>
      <c r="B275" s="63" t="s">
        <v>703</v>
      </c>
      <c r="C275" s="47" t="s">
        <v>704</v>
      </c>
      <c r="D275" s="63">
        <v>28</v>
      </c>
      <c r="E275" s="47">
        <v>54</v>
      </c>
      <c r="F275" s="63">
        <v>618</v>
      </c>
      <c r="G275" s="47">
        <v>757</v>
      </c>
      <c r="H275" s="63">
        <v>1898</v>
      </c>
      <c r="I275" s="47">
        <v>2667</v>
      </c>
      <c r="J275" s="63">
        <v>5218</v>
      </c>
      <c r="K275" s="47">
        <v>4584</v>
      </c>
      <c r="L275" s="63">
        <v>7782</v>
      </c>
      <c r="M275" s="47">
        <v>7916</v>
      </c>
      <c r="N275" s="63">
        <v>724</v>
      </c>
      <c r="O275" s="47">
        <v>949</v>
      </c>
      <c r="P275" s="63">
        <v>1824</v>
      </c>
      <c r="Q275" s="47">
        <v>2562</v>
      </c>
      <c r="R275" s="63">
        <v>94</v>
      </c>
      <c r="S275" s="47">
        <v>130</v>
      </c>
    </row>
    <row r="276" spans="1:19" x14ac:dyDescent="0.35">
      <c r="A276" s="47" t="s">
        <v>165</v>
      </c>
      <c r="B276" s="63" t="s">
        <v>705</v>
      </c>
      <c r="C276" s="47" t="s">
        <v>706</v>
      </c>
      <c r="D276" s="63">
        <v>1</v>
      </c>
      <c r="E276" s="47">
        <v>10</v>
      </c>
      <c r="F276" s="63">
        <v>29</v>
      </c>
      <c r="G276" s="47">
        <v>40</v>
      </c>
      <c r="H276" s="63">
        <v>109</v>
      </c>
      <c r="I276" s="47">
        <v>163</v>
      </c>
      <c r="J276" s="63">
        <v>379</v>
      </c>
      <c r="K276" s="47">
        <v>311</v>
      </c>
      <c r="L276" s="63">
        <v>336</v>
      </c>
      <c r="M276" s="47">
        <v>277</v>
      </c>
      <c r="N276" s="63">
        <v>14</v>
      </c>
      <c r="O276" s="47">
        <v>33</v>
      </c>
      <c r="P276" s="63">
        <v>61</v>
      </c>
      <c r="Q276" s="47">
        <v>72</v>
      </c>
      <c r="R276" s="63">
        <v>3</v>
      </c>
      <c r="S276" s="47">
        <v>6</v>
      </c>
    </row>
    <row r="277" spans="1:19" x14ac:dyDescent="0.35">
      <c r="A277" s="47" t="s">
        <v>165</v>
      </c>
      <c r="B277" s="63" t="s">
        <v>707</v>
      </c>
      <c r="C277" s="47" t="s">
        <v>708</v>
      </c>
      <c r="D277" s="63">
        <v>4</v>
      </c>
      <c r="E277" s="47">
        <v>3</v>
      </c>
      <c r="F277" s="63">
        <v>26</v>
      </c>
      <c r="G277" s="47">
        <v>41</v>
      </c>
      <c r="H277" s="63">
        <v>156</v>
      </c>
      <c r="I277" s="47">
        <v>238</v>
      </c>
      <c r="J277" s="63">
        <v>388</v>
      </c>
      <c r="K277" s="47">
        <v>321</v>
      </c>
      <c r="L277" s="63">
        <v>457</v>
      </c>
      <c r="M277" s="47">
        <v>417</v>
      </c>
      <c r="N277" s="63">
        <v>32</v>
      </c>
      <c r="O277" s="47">
        <v>48</v>
      </c>
      <c r="P277" s="63">
        <v>73</v>
      </c>
      <c r="Q277" s="47">
        <v>98</v>
      </c>
      <c r="R277" s="63">
        <v>5</v>
      </c>
      <c r="S277" s="47">
        <v>4</v>
      </c>
    </row>
    <row r="278" spans="1:19" x14ac:dyDescent="0.35">
      <c r="A278" s="47" t="s">
        <v>165</v>
      </c>
      <c r="B278" s="63" t="s">
        <v>709</v>
      </c>
      <c r="C278" s="47" t="s">
        <v>710</v>
      </c>
      <c r="D278" s="63">
        <v>3</v>
      </c>
      <c r="E278" s="47">
        <v>9</v>
      </c>
      <c r="F278" s="63">
        <v>117</v>
      </c>
      <c r="G278" s="47">
        <v>124</v>
      </c>
      <c r="H278" s="63">
        <v>348</v>
      </c>
      <c r="I278" s="47">
        <v>539</v>
      </c>
      <c r="J278" s="63">
        <v>1099</v>
      </c>
      <c r="K278" s="47">
        <v>922</v>
      </c>
      <c r="L278" s="63">
        <v>1653</v>
      </c>
      <c r="M278" s="47">
        <v>1788</v>
      </c>
      <c r="N278" s="63">
        <v>116</v>
      </c>
      <c r="O278" s="47">
        <v>193</v>
      </c>
      <c r="P278" s="63">
        <v>405</v>
      </c>
      <c r="Q278" s="47">
        <v>474</v>
      </c>
      <c r="R278" s="63">
        <v>18</v>
      </c>
      <c r="S278" s="47">
        <v>20</v>
      </c>
    </row>
    <row r="279" spans="1:19" x14ac:dyDescent="0.35">
      <c r="A279" s="47" t="s">
        <v>165</v>
      </c>
      <c r="B279" s="63" t="s">
        <v>711</v>
      </c>
      <c r="C279" s="47" t="s">
        <v>712</v>
      </c>
      <c r="D279" s="63">
        <v>2</v>
      </c>
      <c r="E279" s="47">
        <v>4</v>
      </c>
      <c r="F279" s="63">
        <v>17</v>
      </c>
      <c r="G279" s="47">
        <v>32</v>
      </c>
      <c r="H279" s="63">
        <v>81</v>
      </c>
      <c r="I279" s="47">
        <v>108</v>
      </c>
      <c r="J279" s="63">
        <v>199</v>
      </c>
      <c r="K279" s="47">
        <v>157</v>
      </c>
      <c r="L279" s="63">
        <v>270</v>
      </c>
      <c r="M279" s="47">
        <v>231</v>
      </c>
      <c r="N279" s="63">
        <v>14</v>
      </c>
      <c r="O279" s="47">
        <v>24</v>
      </c>
      <c r="P279" s="63">
        <v>56</v>
      </c>
      <c r="Q279" s="47">
        <v>52</v>
      </c>
      <c r="R279" s="63">
        <v>1</v>
      </c>
      <c r="S279" s="47">
        <v>4</v>
      </c>
    </row>
    <row r="280" spans="1:19" x14ac:dyDescent="0.35">
      <c r="A280" s="47" t="s">
        <v>165</v>
      </c>
      <c r="B280" s="63" t="s">
        <v>713</v>
      </c>
      <c r="C280" s="47" t="s">
        <v>714</v>
      </c>
      <c r="D280" s="63">
        <v>2</v>
      </c>
      <c r="E280" s="47">
        <v>4</v>
      </c>
      <c r="F280" s="63">
        <v>26</v>
      </c>
      <c r="G280" s="47">
        <v>39</v>
      </c>
      <c r="H280" s="63">
        <v>87</v>
      </c>
      <c r="I280" s="47">
        <v>120</v>
      </c>
      <c r="J280" s="63">
        <v>238</v>
      </c>
      <c r="K280" s="47">
        <v>197</v>
      </c>
      <c r="L280" s="63">
        <v>363</v>
      </c>
      <c r="M280" s="47">
        <v>331</v>
      </c>
      <c r="N280" s="63">
        <v>40</v>
      </c>
      <c r="O280" s="47">
        <v>43</v>
      </c>
      <c r="P280" s="63">
        <v>114</v>
      </c>
      <c r="Q280" s="47">
        <v>141</v>
      </c>
      <c r="R280" s="63">
        <v>8</v>
      </c>
      <c r="S280" s="47">
        <v>9</v>
      </c>
    </row>
    <row r="281" spans="1:19" x14ac:dyDescent="0.35">
      <c r="A281" s="47" t="s">
        <v>165</v>
      </c>
      <c r="B281" s="63" t="s">
        <v>715</v>
      </c>
      <c r="C281" s="47" t="s">
        <v>716</v>
      </c>
      <c r="D281" s="63">
        <v>2</v>
      </c>
      <c r="E281" s="47">
        <v>4</v>
      </c>
      <c r="F281" s="63">
        <v>19</v>
      </c>
      <c r="G281" s="47">
        <v>47</v>
      </c>
      <c r="H281" s="63">
        <v>114</v>
      </c>
      <c r="I281" s="47">
        <v>134</v>
      </c>
      <c r="J281" s="63">
        <v>295</v>
      </c>
      <c r="K281" s="47">
        <v>236</v>
      </c>
      <c r="L281" s="63">
        <v>363</v>
      </c>
      <c r="M281" s="47">
        <v>351</v>
      </c>
      <c r="N281" s="63">
        <v>23</v>
      </c>
      <c r="O281" s="47">
        <v>36</v>
      </c>
      <c r="P281" s="63">
        <v>62</v>
      </c>
      <c r="Q281" s="47">
        <v>81</v>
      </c>
      <c r="R281" s="63">
        <v>5</v>
      </c>
      <c r="S281" s="47">
        <v>4</v>
      </c>
    </row>
    <row r="282" spans="1:19" x14ac:dyDescent="0.35">
      <c r="A282" s="47" t="s">
        <v>165</v>
      </c>
      <c r="B282" s="63" t="s">
        <v>717</v>
      </c>
      <c r="C282" s="47" t="s">
        <v>718</v>
      </c>
      <c r="D282" s="63">
        <v>46</v>
      </c>
      <c r="E282" s="47">
        <v>84</v>
      </c>
      <c r="F282" s="63">
        <v>670</v>
      </c>
      <c r="G282" s="47">
        <v>808</v>
      </c>
      <c r="H282" s="63">
        <v>2504</v>
      </c>
      <c r="I282" s="47">
        <v>3517</v>
      </c>
      <c r="J282" s="63">
        <v>7082</v>
      </c>
      <c r="K282" s="47">
        <v>6270</v>
      </c>
      <c r="L282" s="63">
        <v>9285</v>
      </c>
      <c r="M282" s="47">
        <v>8795</v>
      </c>
      <c r="N282" s="63">
        <v>753</v>
      </c>
      <c r="O282" s="47">
        <v>1041</v>
      </c>
      <c r="P282" s="63">
        <v>1842</v>
      </c>
      <c r="Q282" s="47">
        <v>2257</v>
      </c>
      <c r="R282" s="63">
        <v>93</v>
      </c>
      <c r="S282" s="47">
        <v>87</v>
      </c>
    </row>
    <row r="283" spans="1:19" x14ac:dyDescent="0.35">
      <c r="A283" s="47" t="s">
        <v>165</v>
      </c>
      <c r="B283" s="63" t="s">
        <v>719</v>
      </c>
      <c r="C283" s="47" t="s">
        <v>720</v>
      </c>
      <c r="D283" s="63">
        <v>4</v>
      </c>
      <c r="E283" s="47">
        <v>8</v>
      </c>
      <c r="F283" s="63">
        <v>80</v>
      </c>
      <c r="G283" s="47">
        <v>134</v>
      </c>
      <c r="H283" s="63">
        <v>402</v>
      </c>
      <c r="I283" s="47">
        <v>554</v>
      </c>
      <c r="J283" s="63">
        <v>1039</v>
      </c>
      <c r="K283" s="47">
        <v>838</v>
      </c>
      <c r="L283" s="63">
        <v>1172</v>
      </c>
      <c r="M283" s="47">
        <v>1068</v>
      </c>
      <c r="N283" s="63">
        <v>85</v>
      </c>
      <c r="O283" s="47">
        <v>133</v>
      </c>
      <c r="P283" s="63">
        <v>227</v>
      </c>
      <c r="Q283" s="47">
        <v>309</v>
      </c>
      <c r="R283" s="63">
        <v>11</v>
      </c>
      <c r="S283" s="47">
        <v>11</v>
      </c>
    </row>
    <row r="284" spans="1:19" x14ac:dyDescent="0.35">
      <c r="A284" s="47" t="s">
        <v>165</v>
      </c>
      <c r="B284" s="63" t="s">
        <v>721</v>
      </c>
      <c r="C284" s="47" t="s">
        <v>722</v>
      </c>
      <c r="D284" s="63">
        <v>31</v>
      </c>
      <c r="E284" s="47">
        <v>41</v>
      </c>
      <c r="F284" s="63">
        <v>271</v>
      </c>
      <c r="G284" s="47">
        <v>403</v>
      </c>
      <c r="H284" s="63">
        <v>1016</v>
      </c>
      <c r="I284" s="47">
        <v>1583</v>
      </c>
      <c r="J284" s="63">
        <v>3158</v>
      </c>
      <c r="K284" s="47">
        <v>2658</v>
      </c>
      <c r="L284" s="63">
        <v>4214</v>
      </c>
      <c r="M284" s="47">
        <v>4140</v>
      </c>
      <c r="N284" s="63">
        <v>307</v>
      </c>
      <c r="O284" s="47">
        <v>436</v>
      </c>
      <c r="P284" s="63">
        <v>826</v>
      </c>
      <c r="Q284" s="47">
        <v>995</v>
      </c>
      <c r="R284" s="63">
        <v>33</v>
      </c>
      <c r="S284" s="47">
        <v>47</v>
      </c>
    </row>
    <row r="285" spans="1:19" x14ac:dyDescent="0.35">
      <c r="A285" s="47" t="s">
        <v>165</v>
      </c>
      <c r="B285" s="63" t="s">
        <v>723</v>
      </c>
      <c r="C285" s="47" t="s">
        <v>724</v>
      </c>
      <c r="D285" s="63">
        <v>4</v>
      </c>
      <c r="E285" s="47">
        <v>26</v>
      </c>
      <c r="F285" s="63">
        <v>183</v>
      </c>
      <c r="G285" s="47">
        <v>225</v>
      </c>
      <c r="H285" s="63">
        <v>664</v>
      </c>
      <c r="I285" s="47">
        <v>960</v>
      </c>
      <c r="J285" s="63">
        <v>1958</v>
      </c>
      <c r="K285" s="47">
        <v>1631</v>
      </c>
      <c r="L285" s="63">
        <v>2468</v>
      </c>
      <c r="M285" s="47">
        <v>2392</v>
      </c>
      <c r="N285" s="63">
        <v>152</v>
      </c>
      <c r="O285" s="47">
        <v>230</v>
      </c>
      <c r="P285" s="63">
        <v>396</v>
      </c>
      <c r="Q285" s="47">
        <v>517</v>
      </c>
      <c r="R285" s="63">
        <v>24</v>
      </c>
      <c r="S285" s="47">
        <v>30</v>
      </c>
    </row>
    <row r="286" spans="1:19" x14ac:dyDescent="0.35">
      <c r="A286" s="47" t="s">
        <v>165</v>
      </c>
      <c r="B286" s="63" t="s">
        <v>725</v>
      </c>
      <c r="C286" s="47" t="s">
        <v>726</v>
      </c>
      <c r="D286" s="63" t="s">
        <v>153</v>
      </c>
      <c r="E286" s="47" t="s">
        <v>153</v>
      </c>
      <c r="F286" s="63">
        <v>3</v>
      </c>
      <c r="G286" s="47">
        <v>1</v>
      </c>
      <c r="H286" s="63">
        <v>19</v>
      </c>
      <c r="I286" s="47">
        <v>22</v>
      </c>
      <c r="J286" s="63">
        <v>48</v>
      </c>
      <c r="K286" s="47">
        <v>42</v>
      </c>
      <c r="L286" s="63">
        <v>34</v>
      </c>
      <c r="M286" s="47">
        <v>28</v>
      </c>
      <c r="N286" s="63">
        <v>3</v>
      </c>
      <c r="O286" s="47">
        <v>2</v>
      </c>
      <c r="P286" s="63">
        <v>6</v>
      </c>
      <c r="Q286" s="47">
        <v>4</v>
      </c>
      <c r="R286" s="63" t="s">
        <v>153</v>
      </c>
      <c r="S286" s="47" t="s">
        <v>153</v>
      </c>
    </row>
    <row r="287" spans="1:19" x14ac:dyDescent="0.35">
      <c r="A287" s="47" t="s">
        <v>165</v>
      </c>
      <c r="B287" s="63" t="s">
        <v>727</v>
      </c>
      <c r="C287" s="47" t="s">
        <v>728</v>
      </c>
      <c r="D287" s="63">
        <v>1</v>
      </c>
      <c r="E287" s="47">
        <v>1</v>
      </c>
      <c r="F287" s="63">
        <v>6</v>
      </c>
      <c r="G287" s="47">
        <v>14</v>
      </c>
      <c r="H287" s="63">
        <v>38</v>
      </c>
      <c r="I287" s="47">
        <v>78</v>
      </c>
      <c r="J287" s="63">
        <v>136</v>
      </c>
      <c r="K287" s="47">
        <v>106</v>
      </c>
      <c r="L287" s="63">
        <v>132</v>
      </c>
      <c r="M287" s="47">
        <v>120</v>
      </c>
      <c r="N287" s="63">
        <v>6</v>
      </c>
      <c r="O287" s="47">
        <v>13</v>
      </c>
      <c r="P287" s="63">
        <v>14</v>
      </c>
      <c r="Q287" s="47">
        <v>26</v>
      </c>
      <c r="R287" s="63" t="s">
        <v>153</v>
      </c>
      <c r="S287" s="47">
        <v>5</v>
      </c>
    </row>
    <row r="288" spans="1:19" x14ac:dyDescent="0.35">
      <c r="A288" s="47" t="s">
        <v>165</v>
      </c>
      <c r="B288" s="63" t="s">
        <v>729</v>
      </c>
      <c r="C288" s="47" t="s">
        <v>730</v>
      </c>
      <c r="D288" s="63">
        <v>2</v>
      </c>
      <c r="E288" s="47">
        <v>1</v>
      </c>
      <c r="F288" s="63">
        <v>44</v>
      </c>
      <c r="G288" s="47">
        <v>35</v>
      </c>
      <c r="H288" s="63">
        <v>142</v>
      </c>
      <c r="I288" s="47">
        <v>213</v>
      </c>
      <c r="J288" s="63">
        <v>388</v>
      </c>
      <c r="K288" s="47">
        <v>327</v>
      </c>
      <c r="L288" s="63">
        <v>388</v>
      </c>
      <c r="M288" s="47">
        <v>397</v>
      </c>
      <c r="N288" s="63">
        <v>16</v>
      </c>
      <c r="O288" s="47">
        <v>28</v>
      </c>
      <c r="P288" s="63">
        <v>50</v>
      </c>
      <c r="Q288" s="47">
        <v>58</v>
      </c>
      <c r="R288" s="63">
        <v>1</v>
      </c>
      <c r="S288" s="47">
        <v>1</v>
      </c>
    </row>
    <row r="289" spans="1:19" x14ac:dyDescent="0.35">
      <c r="A289" s="47" t="s">
        <v>165</v>
      </c>
      <c r="B289" s="63" t="s">
        <v>731</v>
      </c>
      <c r="C289" s="47" t="s">
        <v>732</v>
      </c>
      <c r="D289" s="63">
        <v>43</v>
      </c>
      <c r="E289" s="47">
        <v>91</v>
      </c>
      <c r="F289" s="63">
        <v>946</v>
      </c>
      <c r="G289" s="47">
        <v>1065</v>
      </c>
      <c r="H289" s="63">
        <v>2852</v>
      </c>
      <c r="I289" s="47">
        <v>3831</v>
      </c>
      <c r="J289" s="63">
        <v>8460</v>
      </c>
      <c r="K289" s="47">
        <v>7831</v>
      </c>
      <c r="L289" s="63">
        <v>12945</v>
      </c>
      <c r="M289" s="47">
        <v>12126</v>
      </c>
      <c r="N289" s="63">
        <v>1049</v>
      </c>
      <c r="O289" s="47">
        <v>1306</v>
      </c>
      <c r="P289" s="63">
        <v>2589</v>
      </c>
      <c r="Q289" s="47">
        <v>3054</v>
      </c>
      <c r="R289" s="63">
        <v>123</v>
      </c>
      <c r="S289" s="47">
        <v>147</v>
      </c>
    </row>
    <row r="290" spans="1:19" x14ac:dyDescent="0.35">
      <c r="A290" s="47" t="s">
        <v>165</v>
      </c>
      <c r="B290" s="63" t="s">
        <v>733</v>
      </c>
      <c r="C290" s="47" t="s">
        <v>734</v>
      </c>
      <c r="D290" s="63">
        <v>1</v>
      </c>
      <c r="E290" s="47">
        <v>5</v>
      </c>
      <c r="F290" s="63">
        <v>12</v>
      </c>
      <c r="G290" s="47">
        <v>22</v>
      </c>
      <c r="H290" s="63">
        <v>55</v>
      </c>
      <c r="I290" s="47">
        <v>101</v>
      </c>
      <c r="J290" s="63">
        <v>178</v>
      </c>
      <c r="K290" s="47">
        <v>135</v>
      </c>
      <c r="L290" s="63">
        <v>238</v>
      </c>
      <c r="M290" s="47">
        <v>175</v>
      </c>
      <c r="N290" s="63">
        <v>13</v>
      </c>
      <c r="O290" s="47">
        <v>16</v>
      </c>
      <c r="P290" s="63">
        <v>34</v>
      </c>
      <c r="Q290" s="47">
        <v>45</v>
      </c>
      <c r="R290" s="63">
        <v>2</v>
      </c>
      <c r="S290" s="47">
        <v>3</v>
      </c>
    </row>
    <row r="291" spans="1:19" x14ac:dyDescent="0.35">
      <c r="A291" s="47" t="s">
        <v>165</v>
      </c>
      <c r="B291" s="63" t="s">
        <v>735</v>
      </c>
      <c r="C291" s="47" t="s">
        <v>736</v>
      </c>
      <c r="D291" s="63">
        <v>7</v>
      </c>
      <c r="E291" s="47">
        <v>18</v>
      </c>
      <c r="F291" s="63">
        <v>179</v>
      </c>
      <c r="G291" s="47">
        <v>206</v>
      </c>
      <c r="H291" s="63">
        <v>511</v>
      </c>
      <c r="I291" s="47">
        <v>642</v>
      </c>
      <c r="J291" s="63">
        <v>1312</v>
      </c>
      <c r="K291" s="47">
        <v>1143</v>
      </c>
      <c r="L291" s="63">
        <v>1977</v>
      </c>
      <c r="M291" s="47">
        <v>1960</v>
      </c>
      <c r="N291" s="63">
        <v>161</v>
      </c>
      <c r="O291" s="47">
        <v>226</v>
      </c>
      <c r="P291" s="63">
        <v>468</v>
      </c>
      <c r="Q291" s="47">
        <v>549</v>
      </c>
      <c r="R291" s="63">
        <v>23</v>
      </c>
      <c r="S291" s="47">
        <v>12</v>
      </c>
    </row>
    <row r="292" spans="1:19" x14ac:dyDescent="0.35">
      <c r="A292" s="47" t="s">
        <v>165</v>
      </c>
      <c r="B292" s="63" t="s">
        <v>737</v>
      </c>
      <c r="C292" s="47" t="s">
        <v>738</v>
      </c>
      <c r="D292" s="63">
        <v>8</v>
      </c>
      <c r="E292" s="47">
        <v>16</v>
      </c>
      <c r="F292" s="63">
        <v>120</v>
      </c>
      <c r="G292" s="47">
        <v>174</v>
      </c>
      <c r="H292" s="63">
        <v>436</v>
      </c>
      <c r="I292" s="47">
        <v>648</v>
      </c>
      <c r="J292" s="63">
        <v>1373</v>
      </c>
      <c r="K292" s="47">
        <v>1224</v>
      </c>
      <c r="L292" s="63">
        <v>1959</v>
      </c>
      <c r="M292" s="47">
        <v>1947</v>
      </c>
      <c r="N292" s="63">
        <v>134</v>
      </c>
      <c r="O292" s="47">
        <v>234</v>
      </c>
      <c r="P292" s="63">
        <v>406</v>
      </c>
      <c r="Q292" s="47">
        <v>489</v>
      </c>
      <c r="R292" s="63">
        <v>27</v>
      </c>
      <c r="S292" s="47">
        <v>18</v>
      </c>
    </row>
    <row r="293" spans="1:19" x14ac:dyDescent="0.35">
      <c r="A293" s="47" t="s">
        <v>165</v>
      </c>
      <c r="B293" s="63" t="s">
        <v>739</v>
      </c>
      <c r="C293" s="47" t="s">
        <v>740</v>
      </c>
      <c r="D293" s="63">
        <v>1</v>
      </c>
      <c r="E293" s="47" t="s">
        <v>153</v>
      </c>
      <c r="F293" s="63">
        <v>15</v>
      </c>
      <c r="G293" s="47">
        <v>14</v>
      </c>
      <c r="H293" s="63">
        <v>31</v>
      </c>
      <c r="I293" s="47">
        <v>70</v>
      </c>
      <c r="J293" s="63">
        <v>113</v>
      </c>
      <c r="K293" s="47">
        <v>99</v>
      </c>
      <c r="L293" s="63">
        <v>143</v>
      </c>
      <c r="M293" s="47">
        <v>122</v>
      </c>
      <c r="N293" s="63">
        <v>8</v>
      </c>
      <c r="O293" s="47">
        <v>16</v>
      </c>
      <c r="P293" s="63">
        <v>29</v>
      </c>
      <c r="Q293" s="47">
        <v>29</v>
      </c>
      <c r="R293" s="63" t="s">
        <v>153</v>
      </c>
      <c r="S293" s="47">
        <v>3</v>
      </c>
    </row>
    <row r="294" spans="1:19" x14ac:dyDescent="0.35">
      <c r="A294" s="47" t="s">
        <v>165</v>
      </c>
      <c r="B294" s="63" t="s">
        <v>741</v>
      </c>
      <c r="C294" s="47" t="s">
        <v>742</v>
      </c>
      <c r="D294" s="63">
        <v>1</v>
      </c>
      <c r="E294" s="47">
        <v>1</v>
      </c>
      <c r="F294" s="63">
        <v>1</v>
      </c>
      <c r="G294" s="47">
        <v>1</v>
      </c>
      <c r="H294" s="63">
        <v>11</v>
      </c>
      <c r="I294" s="47">
        <v>10</v>
      </c>
      <c r="J294" s="63">
        <v>24</v>
      </c>
      <c r="K294" s="47">
        <v>20</v>
      </c>
      <c r="L294" s="63">
        <v>49</v>
      </c>
      <c r="M294" s="47">
        <v>36</v>
      </c>
      <c r="N294" s="63">
        <v>5</v>
      </c>
      <c r="O294" s="47">
        <v>5</v>
      </c>
      <c r="P294" s="63">
        <v>6</v>
      </c>
      <c r="Q294" s="47">
        <v>6</v>
      </c>
      <c r="R294" s="63" t="s">
        <v>153</v>
      </c>
      <c r="S294" s="47" t="s">
        <v>153</v>
      </c>
    </row>
    <row r="295" spans="1:19" x14ac:dyDescent="0.35">
      <c r="A295" s="47" t="s">
        <v>165</v>
      </c>
      <c r="B295" s="63" t="s">
        <v>743</v>
      </c>
      <c r="C295" s="47" t="s">
        <v>744</v>
      </c>
      <c r="D295" s="63" t="s">
        <v>153</v>
      </c>
      <c r="E295" s="47">
        <v>1</v>
      </c>
      <c r="F295" s="63">
        <v>1</v>
      </c>
      <c r="G295" s="47">
        <v>9</v>
      </c>
      <c r="H295" s="63">
        <v>25</v>
      </c>
      <c r="I295" s="47">
        <v>48</v>
      </c>
      <c r="J295" s="63">
        <v>52</v>
      </c>
      <c r="K295" s="47">
        <v>37</v>
      </c>
      <c r="L295" s="63">
        <v>75</v>
      </c>
      <c r="M295" s="47">
        <v>53</v>
      </c>
      <c r="N295" s="63">
        <v>8</v>
      </c>
      <c r="O295" s="47">
        <v>2</v>
      </c>
      <c r="P295" s="63">
        <v>11</v>
      </c>
      <c r="Q295" s="47">
        <v>11</v>
      </c>
      <c r="R295" s="63" t="s">
        <v>153</v>
      </c>
      <c r="S295" s="47">
        <v>1</v>
      </c>
    </row>
    <row r="296" spans="1:19" x14ac:dyDescent="0.35">
      <c r="A296" s="47" t="s">
        <v>165</v>
      </c>
      <c r="B296" s="63" t="s">
        <v>745</v>
      </c>
      <c r="C296" s="47" t="s">
        <v>746</v>
      </c>
      <c r="D296" s="63">
        <v>17</v>
      </c>
      <c r="E296" s="47">
        <v>29</v>
      </c>
      <c r="F296" s="63">
        <v>264</v>
      </c>
      <c r="G296" s="47">
        <v>270</v>
      </c>
      <c r="H296" s="63">
        <v>824</v>
      </c>
      <c r="I296" s="47">
        <v>1071</v>
      </c>
      <c r="J296" s="63">
        <v>2461</v>
      </c>
      <c r="K296" s="47">
        <v>2135</v>
      </c>
      <c r="L296" s="63">
        <v>3161</v>
      </c>
      <c r="M296" s="47">
        <v>2973</v>
      </c>
      <c r="N296" s="63">
        <v>280</v>
      </c>
      <c r="O296" s="47">
        <v>382</v>
      </c>
      <c r="P296" s="63">
        <v>807</v>
      </c>
      <c r="Q296" s="47">
        <v>899</v>
      </c>
      <c r="R296" s="63">
        <v>43</v>
      </c>
      <c r="S296" s="47">
        <v>38</v>
      </c>
    </row>
    <row r="297" spans="1:19" x14ac:dyDescent="0.35">
      <c r="A297" s="47" t="s">
        <v>165</v>
      </c>
      <c r="B297" s="63" t="s">
        <v>747</v>
      </c>
      <c r="C297" s="47" t="s">
        <v>748</v>
      </c>
      <c r="D297" s="63">
        <v>8</v>
      </c>
      <c r="E297" s="47">
        <v>16</v>
      </c>
      <c r="F297" s="63">
        <v>146</v>
      </c>
      <c r="G297" s="47">
        <v>204</v>
      </c>
      <c r="H297" s="63">
        <v>555</v>
      </c>
      <c r="I297" s="47">
        <v>764</v>
      </c>
      <c r="J297" s="63">
        <v>1732</v>
      </c>
      <c r="K297" s="47">
        <v>1404</v>
      </c>
      <c r="L297" s="63">
        <v>2375</v>
      </c>
      <c r="M297" s="47">
        <v>2237</v>
      </c>
      <c r="N297" s="63">
        <v>217</v>
      </c>
      <c r="O297" s="47">
        <v>281</v>
      </c>
      <c r="P297" s="63">
        <v>502</v>
      </c>
      <c r="Q297" s="47">
        <v>614</v>
      </c>
      <c r="R297" s="63">
        <v>22</v>
      </c>
      <c r="S297" s="47">
        <v>26</v>
      </c>
    </row>
    <row r="298" spans="1:19" x14ac:dyDescent="0.35">
      <c r="A298" s="47" t="s">
        <v>165</v>
      </c>
      <c r="B298" s="63" t="s">
        <v>749</v>
      </c>
      <c r="C298" s="47" t="s">
        <v>750</v>
      </c>
      <c r="D298" s="63" t="s">
        <v>153</v>
      </c>
      <c r="E298" s="47">
        <v>3</v>
      </c>
      <c r="F298" s="63">
        <v>11</v>
      </c>
      <c r="G298" s="47">
        <v>28</v>
      </c>
      <c r="H298" s="63">
        <v>62</v>
      </c>
      <c r="I298" s="47">
        <v>64</v>
      </c>
      <c r="J298" s="63">
        <v>182</v>
      </c>
      <c r="K298" s="47">
        <v>137</v>
      </c>
      <c r="L298" s="63">
        <v>171</v>
      </c>
      <c r="M298" s="47">
        <v>149</v>
      </c>
      <c r="N298" s="63">
        <v>19</v>
      </c>
      <c r="O298" s="47">
        <v>17</v>
      </c>
      <c r="P298" s="63">
        <v>16</v>
      </c>
      <c r="Q298" s="47">
        <v>43</v>
      </c>
      <c r="R298" s="63" t="s">
        <v>153</v>
      </c>
      <c r="S298" s="47" t="s">
        <v>153</v>
      </c>
    </row>
    <row r="299" spans="1:19" x14ac:dyDescent="0.35">
      <c r="A299" s="47" t="s">
        <v>165</v>
      </c>
      <c r="B299" s="63" t="s">
        <v>751</v>
      </c>
      <c r="C299" s="47" t="s">
        <v>752</v>
      </c>
      <c r="D299" s="63" t="s">
        <v>153</v>
      </c>
      <c r="E299" s="47" t="s">
        <v>153</v>
      </c>
      <c r="F299" s="63">
        <v>1</v>
      </c>
      <c r="G299" s="47">
        <v>5</v>
      </c>
      <c r="H299" s="63">
        <v>13</v>
      </c>
      <c r="I299" s="47">
        <v>28</v>
      </c>
      <c r="J299" s="63">
        <v>50</v>
      </c>
      <c r="K299" s="47">
        <v>33</v>
      </c>
      <c r="L299" s="63">
        <v>45</v>
      </c>
      <c r="M299" s="47">
        <v>46</v>
      </c>
      <c r="N299" s="63">
        <v>1</v>
      </c>
      <c r="O299" s="47">
        <v>2</v>
      </c>
      <c r="P299" s="63">
        <v>5</v>
      </c>
      <c r="Q299" s="47">
        <v>5</v>
      </c>
      <c r="R299" s="63" t="s">
        <v>153</v>
      </c>
      <c r="S299" s="47" t="s">
        <v>153</v>
      </c>
    </row>
    <row r="300" spans="1:19" x14ac:dyDescent="0.35">
      <c r="A300" s="47" t="s">
        <v>165</v>
      </c>
      <c r="B300" s="63" t="s">
        <v>753</v>
      </c>
      <c r="C300" s="47" t="s">
        <v>754</v>
      </c>
      <c r="D300" s="63" t="s">
        <v>153</v>
      </c>
      <c r="E300" s="47" t="s">
        <v>153</v>
      </c>
      <c r="F300" s="63">
        <v>10</v>
      </c>
      <c r="G300" s="47">
        <v>10</v>
      </c>
      <c r="H300" s="63">
        <v>35</v>
      </c>
      <c r="I300" s="47">
        <v>61</v>
      </c>
      <c r="J300" s="63">
        <v>122</v>
      </c>
      <c r="K300" s="47">
        <v>95</v>
      </c>
      <c r="L300" s="63">
        <v>116</v>
      </c>
      <c r="M300" s="47">
        <v>109</v>
      </c>
      <c r="N300" s="63">
        <v>9</v>
      </c>
      <c r="O300" s="47">
        <v>13</v>
      </c>
      <c r="P300" s="63">
        <v>16</v>
      </c>
      <c r="Q300" s="47">
        <v>26</v>
      </c>
      <c r="R300" s="63" t="s">
        <v>153</v>
      </c>
      <c r="S300" s="47">
        <v>3</v>
      </c>
    </row>
    <row r="301" spans="1:19" x14ac:dyDescent="0.35">
      <c r="A301" s="47" t="s">
        <v>165</v>
      </c>
      <c r="B301" s="63" t="s">
        <v>755</v>
      </c>
      <c r="C301" s="47" t="s">
        <v>756</v>
      </c>
      <c r="D301" s="63">
        <v>1984</v>
      </c>
      <c r="E301" s="47">
        <v>4357</v>
      </c>
      <c r="F301" s="63">
        <v>34890</v>
      </c>
      <c r="G301" s="47">
        <v>44544</v>
      </c>
      <c r="H301" s="63">
        <v>107911</v>
      </c>
      <c r="I301" s="47">
        <v>160602</v>
      </c>
      <c r="J301" s="63">
        <v>288247</v>
      </c>
      <c r="K301" s="47">
        <v>282847</v>
      </c>
      <c r="L301" s="63">
        <v>486730</v>
      </c>
      <c r="M301" s="47">
        <v>523666</v>
      </c>
      <c r="N301" s="63">
        <v>51858</v>
      </c>
      <c r="O301" s="47">
        <v>68992</v>
      </c>
      <c r="P301" s="63">
        <v>223153</v>
      </c>
      <c r="Q301" s="47">
        <v>261889</v>
      </c>
      <c r="R301" s="63">
        <v>13765</v>
      </c>
      <c r="S301" s="47">
        <v>14822</v>
      </c>
    </row>
    <row r="302" spans="1:19" x14ac:dyDescent="0.35">
      <c r="A302" s="47" t="s">
        <v>165</v>
      </c>
      <c r="B302" s="63" t="s">
        <v>757</v>
      </c>
      <c r="C302" s="47" t="s">
        <v>758</v>
      </c>
      <c r="D302" s="63" t="s">
        <v>153</v>
      </c>
      <c r="E302" s="47" t="s">
        <v>153</v>
      </c>
      <c r="F302" s="63">
        <v>16</v>
      </c>
      <c r="G302" s="47">
        <v>26</v>
      </c>
      <c r="H302" s="63">
        <v>60</v>
      </c>
      <c r="I302" s="47">
        <v>120</v>
      </c>
      <c r="J302" s="63">
        <v>179</v>
      </c>
      <c r="K302" s="47">
        <v>167</v>
      </c>
      <c r="L302" s="63">
        <v>247</v>
      </c>
      <c r="M302" s="47">
        <v>238</v>
      </c>
      <c r="N302" s="63">
        <v>13</v>
      </c>
      <c r="O302" s="47">
        <v>31</v>
      </c>
      <c r="P302" s="63">
        <v>36</v>
      </c>
      <c r="Q302" s="47">
        <v>55</v>
      </c>
      <c r="R302" s="63">
        <v>4</v>
      </c>
      <c r="S302" s="47">
        <v>2</v>
      </c>
    </row>
    <row r="303" spans="1:19" x14ac:dyDescent="0.35">
      <c r="A303" s="47" t="s">
        <v>165</v>
      </c>
      <c r="B303" s="63" t="s">
        <v>759</v>
      </c>
      <c r="C303" s="47" t="s">
        <v>760</v>
      </c>
      <c r="D303" s="63">
        <v>10</v>
      </c>
      <c r="E303" s="47">
        <v>10</v>
      </c>
      <c r="F303" s="63">
        <v>80</v>
      </c>
      <c r="G303" s="47">
        <v>104</v>
      </c>
      <c r="H303" s="63">
        <v>287</v>
      </c>
      <c r="I303" s="47">
        <v>393</v>
      </c>
      <c r="J303" s="63">
        <v>843</v>
      </c>
      <c r="K303" s="47">
        <v>784</v>
      </c>
      <c r="L303" s="63">
        <v>1435</v>
      </c>
      <c r="M303" s="47">
        <v>1497</v>
      </c>
      <c r="N303" s="63">
        <v>139</v>
      </c>
      <c r="O303" s="47">
        <v>163</v>
      </c>
      <c r="P303" s="63">
        <v>463</v>
      </c>
      <c r="Q303" s="47">
        <v>503</v>
      </c>
      <c r="R303" s="63">
        <v>20</v>
      </c>
      <c r="S303" s="47">
        <v>28</v>
      </c>
    </row>
    <row r="304" spans="1:19" x14ac:dyDescent="0.35">
      <c r="A304" s="47" t="s">
        <v>165</v>
      </c>
      <c r="B304" s="63" t="s">
        <v>761</v>
      </c>
      <c r="C304" s="47" t="s">
        <v>762</v>
      </c>
      <c r="D304" s="63" t="s">
        <v>153</v>
      </c>
      <c r="E304" s="47">
        <v>1</v>
      </c>
      <c r="F304" s="63">
        <v>9</v>
      </c>
      <c r="G304" s="47">
        <v>11</v>
      </c>
      <c r="H304" s="63">
        <v>42</v>
      </c>
      <c r="I304" s="47">
        <v>71</v>
      </c>
      <c r="J304" s="63">
        <v>140</v>
      </c>
      <c r="K304" s="47">
        <v>128</v>
      </c>
      <c r="L304" s="63">
        <v>172</v>
      </c>
      <c r="M304" s="47">
        <v>157</v>
      </c>
      <c r="N304" s="63">
        <v>8</v>
      </c>
      <c r="O304" s="47">
        <v>15</v>
      </c>
      <c r="P304" s="63">
        <v>17</v>
      </c>
      <c r="Q304" s="47">
        <v>24</v>
      </c>
      <c r="R304" s="63" t="s">
        <v>153</v>
      </c>
      <c r="S304" s="47">
        <v>2</v>
      </c>
    </row>
    <row r="305" spans="1:19" x14ac:dyDescent="0.35">
      <c r="A305" s="47" t="s">
        <v>165</v>
      </c>
      <c r="B305" s="63" t="s">
        <v>763</v>
      </c>
      <c r="C305" s="47" t="s">
        <v>764</v>
      </c>
      <c r="D305" s="63">
        <v>20</v>
      </c>
      <c r="E305" s="47">
        <v>24</v>
      </c>
      <c r="F305" s="63">
        <v>241</v>
      </c>
      <c r="G305" s="47">
        <v>296</v>
      </c>
      <c r="H305" s="63">
        <v>806</v>
      </c>
      <c r="I305" s="47">
        <v>1072</v>
      </c>
      <c r="J305" s="63">
        <v>2464</v>
      </c>
      <c r="K305" s="47">
        <v>2043</v>
      </c>
      <c r="L305" s="63">
        <v>2941</v>
      </c>
      <c r="M305" s="47">
        <v>2833</v>
      </c>
      <c r="N305" s="63">
        <v>198</v>
      </c>
      <c r="O305" s="47">
        <v>302</v>
      </c>
      <c r="P305" s="63">
        <v>431</v>
      </c>
      <c r="Q305" s="47">
        <v>568</v>
      </c>
      <c r="R305" s="63">
        <v>16</v>
      </c>
      <c r="S305" s="47">
        <v>31</v>
      </c>
    </row>
    <row r="306" spans="1:19" x14ac:dyDescent="0.35">
      <c r="A306" s="47" t="s">
        <v>165</v>
      </c>
      <c r="B306" s="63" t="s">
        <v>765</v>
      </c>
      <c r="C306" s="47" t="s">
        <v>766</v>
      </c>
      <c r="D306" s="63">
        <v>2</v>
      </c>
      <c r="E306" s="47">
        <v>4</v>
      </c>
      <c r="F306" s="63">
        <v>13</v>
      </c>
      <c r="G306" s="47">
        <v>16</v>
      </c>
      <c r="H306" s="63">
        <v>91</v>
      </c>
      <c r="I306" s="47">
        <v>155</v>
      </c>
      <c r="J306" s="63">
        <v>241</v>
      </c>
      <c r="K306" s="47">
        <v>184</v>
      </c>
      <c r="L306" s="63">
        <v>277</v>
      </c>
      <c r="M306" s="47">
        <v>231</v>
      </c>
      <c r="N306" s="63">
        <v>18</v>
      </c>
      <c r="O306" s="47">
        <v>29</v>
      </c>
      <c r="P306" s="63">
        <v>38</v>
      </c>
      <c r="Q306" s="47">
        <v>49</v>
      </c>
      <c r="R306" s="63">
        <v>2</v>
      </c>
      <c r="S306" s="47">
        <v>1</v>
      </c>
    </row>
    <row r="307" spans="1:19" x14ac:dyDescent="0.35">
      <c r="A307" s="47" t="s">
        <v>165</v>
      </c>
      <c r="B307" s="63" t="s">
        <v>767</v>
      </c>
      <c r="C307" s="47" t="s">
        <v>768</v>
      </c>
      <c r="D307" s="63">
        <v>1</v>
      </c>
      <c r="E307" s="47">
        <v>5</v>
      </c>
      <c r="F307" s="63">
        <v>45</v>
      </c>
      <c r="G307" s="47">
        <v>45</v>
      </c>
      <c r="H307" s="63">
        <v>125</v>
      </c>
      <c r="I307" s="47">
        <v>216</v>
      </c>
      <c r="J307" s="63">
        <v>391</v>
      </c>
      <c r="K307" s="47">
        <v>366</v>
      </c>
      <c r="L307" s="63">
        <v>582</v>
      </c>
      <c r="M307" s="47">
        <v>462</v>
      </c>
      <c r="N307" s="63">
        <v>38</v>
      </c>
      <c r="O307" s="47">
        <v>60</v>
      </c>
      <c r="P307" s="63">
        <v>99</v>
      </c>
      <c r="Q307" s="47">
        <v>111</v>
      </c>
      <c r="R307" s="63">
        <v>7</v>
      </c>
      <c r="S307" s="47">
        <v>4</v>
      </c>
    </row>
    <row r="308" spans="1:19" x14ac:dyDescent="0.35">
      <c r="A308" s="47" t="s">
        <v>165</v>
      </c>
      <c r="B308" s="63" t="s">
        <v>769</v>
      </c>
      <c r="C308" s="47" t="s">
        <v>770</v>
      </c>
      <c r="D308" s="63">
        <v>1</v>
      </c>
      <c r="E308" s="47">
        <v>4</v>
      </c>
      <c r="F308" s="63">
        <v>35</v>
      </c>
      <c r="G308" s="47">
        <v>61</v>
      </c>
      <c r="H308" s="63">
        <v>171</v>
      </c>
      <c r="I308" s="47">
        <v>282</v>
      </c>
      <c r="J308" s="63">
        <v>460</v>
      </c>
      <c r="K308" s="47">
        <v>385</v>
      </c>
      <c r="L308" s="63">
        <v>632</v>
      </c>
      <c r="M308" s="47">
        <v>550</v>
      </c>
      <c r="N308" s="63">
        <v>42</v>
      </c>
      <c r="O308" s="47">
        <v>65</v>
      </c>
      <c r="P308" s="63">
        <v>113</v>
      </c>
      <c r="Q308" s="47">
        <v>113</v>
      </c>
      <c r="R308" s="63">
        <v>4</v>
      </c>
      <c r="S308" s="47">
        <v>6</v>
      </c>
    </row>
    <row r="309" spans="1:19" x14ac:dyDescent="0.35">
      <c r="A309" s="47" t="s">
        <v>165</v>
      </c>
      <c r="B309" s="63" t="s">
        <v>771</v>
      </c>
      <c r="C309" s="47" t="s">
        <v>772</v>
      </c>
      <c r="D309" s="63">
        <v>17</v>
      </c>
      <c r="E309" s="47">
        <v>31</v>
      </c>
      <c r="F309" s="63">
        <v>217</v>
      </c>
      <c r="G309" s="47">
        <v>322</v>
      </c>
      <c r="H309" s="63">
        <v>826</v>
      </c>
      <c r="I309" s="47">
        <v>1229</v>
      </c>
      <c r="J309" s="63">
        <v>2304</v>
      </c>
      <c r="K309" s="47">
        <v>2200</v>
      </c>
      <c r="L309" s="63">
        <v>3590</v>
      </c>
      <c r="M309" s="47">
        <v>3567</v>
      </c>
      <c r="N309" s="63">
        <v>287</v>
      </c>
      <c r="O309" s="47">
        <v>469</v>
      </c>
      <c r="P309" s="63">
        <v>1049</v>
      </c>
      <c r="Q309" s="47">
        <v>1153</v>
      </c>
      <c r="R309" s="63">
        <v>47</v>
      </c>
      <c r="S309" s="47">
        <v>56</v>
      </c>
    </row>
    <row r="310" spans="1:19" x14ac:dyDescent="0.35">
      <c r="A310" s="47" t="s">
        <v>165</v>
      </c>
      <c r="B310" s="63" t="s">
        <v>773</v>
      </c>
      <c r="C310" s="47" t="s">
        <v>774</v>
      </c>
      <c r="D310" s="63">
        <v>3</v>
      </c>
      <c r="E310" s="47">
        <v>6</v>
      </c>
      <c r="F310" s="63">
        <v>54</v>
      </c>
      <c r="G310" s="47">
        <v>96</v>
      </c>
      <c r="H310" s="63">
        <v>238</v>
      </c>
      <c r="I310" s="47">
        <v>292</v>
      </c>
      <c r="J310" s="63">
        <v>661</v>
      </c>
      <c r="K310" s="47">
        <v>578</v>
      </c>
      <c r="L310" s="63">
        <v>1034</v>
      </c>
      <c r="M310" s="47">
        <v>938</v>
      </c>
      <c r="N310" s="63">
        <v>62</v>
      </c>
      <c r="O310" s="47">
        <v>89</v>
      </c>
      <c r="P310" s="63">
        <v>166</v>
      </c>
      <c r="Q310" s="47">
        <v>239</v>
      </c>
      <c r="R310" s="63">
        <v>8</v>
      </c>
      <c r="S310" s="47">
        <v>5</v>
      </c>
    </row>
    <row r="311" spans="1:19" x14ac:dyDescent="0.35">
      <c r="A311" s="47" t="s">
        <v>165</v>
      </c>
      <c r="B311" s="63" t="s">
        <v>775</v>
      </c>
      <c r="C311" s="47" t="s">
        <v>776</v>
      </c>
      <c r="D311" s="63">
        <v>3</v>
      </c>
      <c r="E311" s="47">
        <v>6</v>
      </c>
      <c r="F311" s="63">
        <v>35</v>
      </c>
      <c r="G311" s="47">
        <v>62</v>
      </c>
      <c r="H311" s="63">
        <v>220</v>
      </c>
      <c r="I311" s="47">
        <v>344</v>
      </c>
      <c r="J311" s="63">
        <v>535</v>
      </c>
      <c r="K311" s="47">
        <v>439</v>
      </c>
      <c r="L311" s="63">
        <v>687</v>
      </c>
      <c r="M311" s="47">
        <v>587</v>
      </c>
      <c r="N311" s="63">
        <v>40</v>
      </c>
      <c r="O311" s="47">
        <v>72</v>
      </c>
      <c r="P311" s="63">
        <v>87</v>
      </c>
      <c r="Q311" s="47">
        <v>133</v>
      </c>
      <c r="R311" s="63">
        <v>5</v>
      </c>
      <c r="S311" s="47">
        <v>2</v>
      </c>
    </row>
    <row r="312" spans="1:19" x14ac:dyDescent="0.35">
      <c r="A312" s="47" t="s">
        <v>165</v>
      </c>
      <c r="B312" s="63" t="s">
        <v>777</v>
      </c>
      <c r="C312" s="47" t="s">
        <v>778</v>
      </c>
      <c r="D312" s="63" t="s">
        <v>153</v>
      </c>
      <c r="E312" s="47" t="s">
        <v>153</v>
      </c>
      <c r="F312" s="63">
        <v>5</v>
      </c>
      <c r="G312" s="47">
        <v>3</v>
      </c>
      <c r="H312" s="63">
        <v>12</v>
      </c>
      <c r="I312" s="47">
        <v>11</v>
      </c>
      <c r="J312" s="63">
        <v>32</v>
      </c>
      <c r="K312" s="47">
        <v>22</v>
      </c>
      <c r="L312" s="63">
        <v>35</v>
      </c>
      <c r="M312" s="47">
        <v>26</v>
      </c>
      <c r="N312" s="63">
        <v>2</v>
      </c>
      <c r="O312" s="47">
        <v>4</v>
      </c>
      <c r="P312" s="63">
        <v>10</v>
      </c>
      <c r="Q312" s="47">
        <v>2</v>
      </c>
      <c r="R312" s="63" t="s">
        <v>153</v>
      </c>
      <c r="S312" s="47" t="s">
        <v>153</v>
      </c>
    </row>
    <row r="313" spans="1:19" x14ac:dyDescent="0.35">
      <c r="A313" s="47" t="s">
        <v>165</v>
      </c>
      <c r="B313" s="63" t="s">
        <v>779</v>
      </c>
      <c r="C313" s="47" t="s">
        <v>780</v>
      </c>
      <c r="D313" s="63">
        <v>5</v>
      </c>
      <c r="E313" s="47">
        <v>15</v>
      </c>
      <c r="F313" s="63">
        <v>102</v>
      </c>
      <c r="G313" s="47">
        <v>190</v>
      </c>
      <c r="H313" s="63">
        <v>491</v>
      </c>
      <c r="I313" s="47">
        <v>777</v>
      </c>
      <c r="J313" s="63">
        <v>1170</v>
      </c>
      <c r="K313" s="47">
        <v>945</v>
      </c>
      <c r="L313" s="63">
        <v>1816</v>
      </c>
      <c r="M313" s="47">
        <v>1620</v>
      </c>
      <c r="N313" s="63">
        <v>142</v>
      </c>
      <c r="O313" s="47">
        <v>225</v>
      </c>
      <c r="P313" s="63">
        <v>346</v>
      </c>
      <c r="Q313" s="47">
        <v>522</v>
      </c>
      <c r="R313" s="63">
        <v>17</v>
      </c>
      <c r="S313" s="47">
        <v>22</v>
      </c>
    </row>
    <row r="314" spans="1:19" x14ac:dyDescent="0.35">
      <c r="A314" s="47" t="s">
        <v>165</v>
      </c>
      <c r="B314" s="63" t="s">
        <v>781</v>
      </c>
      <c r="C314" s="47" t="s">
        <v>782</v>
      </c>
      <c r="D314" s="63">
        <v>7</v>
      </c>
      <c r="E314" s="47">
        <v>16</v>
      </c>
      <c r="F314" s="63">
        <v>97</v>
      </c>
      <c r="G314" s="47">
        <v>168</v>
      </c>
      <c r="H314" s="63">
        <v>454</v>
      </c>
      <c r="I314" s="47">
        <v>730</v>
      </c>
      <c r="J314" s="63">
        <v>1106</v>
      </c>
      <c r="K314" s="47">
        <v>955</v>
      </c>
      <c r="L314" s="63">
        <v>1725</v>
      </c>
      <c r="M314" s="47">
        <v>1530</v>
      </c>
      <c r="N314" s="63">
        <v>177</v>
      </c>
      <c r="O314" s="47">
        <v>233</v>
      </c>
      <c r="P314" s="63">
        <v>331</v>
      </c>
      <c r="Q314" s="47">
        <v>441</v>
      </c>
      <c r="R314" s="63">
        <v>7</v>
      </c>
      <c r="S314" s="47">
        <v>16</v>
      </c>
    </row>
    <row r="315" spans="1:19" x14ac:dyDescent="0.35">
      <c r="A315" s="47" t="s">
        <v>165</v>
      </c>
      <c r="B315" s="63" t="s">
        <v>783</v>
      </c>
      <c r="C315" s="47" t="s">
        <v>784</v>
      </c>
      <c r="D315" s="63">
        <v>44</v>
      </c>
      <c r="E315" s="47">
        <v>92</v>
      </c>
      <c r="F315" s="63">
        <v>725</v>
      </c>
      <c r="G315" s="47">
        <v>990</v>
      </c>
      <c r="H315" s="63">
        <v>2542</v>
      </c>
      <c r="I315" s="47">
        <v>3828</v>
      </c>
      <c r="J315" s="63">
        <v>7241</v>
      </c>
      <c r="K315" s="47">
        <v>6579</v>
      </c>
      <c r="L315" s="63">
        <v>10762</v>
      </c>
      <c r="M315" s="47">
        <v>10172</v>
      </c>
      <c r="N315" s="63">
        <v>949</v>
      </c>
      <c r="O315" s="47">
        <v>1318</v>
      </c>
      <c r="P315" s="63">
        <v>2463</v>
      </c>
      <c r="Q315" s="47">
        <v>3133</v>
      </c>
      <c r="R315" s="63">
        <v>128</v>
      </c>
      <c r="S315" s="47">
        <v>116</v>
      </c>
    </row>
    <row r="316" spans="1:19" x14ac:dyDescent="0.35">
      <c r="A316" s="47" t="s">
        <v>165</v>
      </c>
      <c r="B316" s="63" t="s">
        <v>785</v>
      </c>
      <c r="C316" s="47" t="s">
        <v>786</v>
      </c>
      <c r="D316" s="63">
        <v>2</v>
      </c>
      <c r="E316" s="47">
        <v>3</v>
      </c>
      <c r="F316" s="63">
        <v>60</v>
      </c>
      <c r="G316" s="47">
        <v>108</v>
      </c>
      <c r="H316" s="63">
        <v>272</v>
      </c>
      <c r="I316" s="47">
        <v>418</v>
      </c>
      <c r="J316" s="63">
        <v>730</v>
      </c>
      <c r="K316" s="47">
        <v>627</v>
      </c>
      <c r="L316" s="63">
        <v>986</v>
      </c>
      <c r="M316" s="47">
        <v>795</v>
      </c>
      <c r="N316" s="63">
        <v>67</v>
      </c>
      <c r="O316" s="47">
        <v>88</v>
      </c>
      <c r="P316" s="63">
        <v>131</v>
      </c>
      <c r="Q316" s="47">
        <v>205</v>
      </c>
      <c r="R316" s="63">
        <v>7</v>
      </c>
      <c r="S316" s="47">
        <v>4</v>
      </c>
    </row>
    <row r="317" spans="1:19" x14ac:dyDescent="0.35">
      <c r="A317" s="47" t="s">
        <v>165</v>
      </c>
      <c r="B317" s="63" t="s">
        <v>787</v>
      </c>
      <c r="C317" s="47" t="s">
        <v>788</v>
      </c>
      <c r="D317" s="63" t="s">
        <v>153</v>
      </c>
      <c r="E317" s="47">
        <v>5</v>
      </c>
      <c r="F317" s="63">
        <v>13</v>
      </c>
      <c r="G317" s="47">
        <v>20</v>
      </c>
      <c r="H317" s="63">
        <v>56</v>
      </c>
      <c r="I317" s="47">
        <v>84</v>
      </c>
      <c r="J317" s="63">
        <v>136</v>
      </c>
      <c r="K317" s="47">
        <v>121</v>
      </c>
      <c r="L317" s="63">
        <v>219</v>
      </c>
      <c r="M317" s="47">
        <v>181</v>
      </c>
      <c r="N317" s="63">
        <v>10</v>
      </c>
      <c r="O317" s="47">
        <v>32</v>
      </c>
      <c r="P317" s="63">
        <v>40</v>
      </c>
      <c r="Q317" s="47">
        <v>61</v>
      </c>
      <c r="R317" s="63">
        <v>3</v>
      </c>
      <c r="S317" s="47">
        <v>1</v>
      </c>
    </row>
    <row r="318" spans="1:19" x14ac:dyDescent="0.35">
      <c r="A318" s="47" t="s">
        <v>165</v>
      </c>
      <c r="B318" s="63" t="s">
        <v>789</v>
      </c>
      <c r="C318" s="47" t="s">
        <v>790</v>
      </c>
      <c r="D318" s="63">
        <v>3</v>
      </c>
      <c r="E318" s="47">
        <v>11</v>
      </c>
      <c r="F318" s="63">
        <v>71</v>
      </c>
      <c r="G318" s="47">
        <v>76</v>
      </c>
      <c r="H318" s="63">
        <v>239</v>
      </c>
      <c r="I318" s="47">
        <v>341</v>
      </c>
      <c r="J318" s="63">
        <v>653</v>
      </c>
      <c r="K318" s="47">
        <v>637</v>
      </c>
      <c r="L318" s="63">
        <v>1143</v>
      </c>
      <c r="M318" s="47">
        <v>1162</v>
      </c>
      <c r="N318" s="63">
        <v>75</v>
      </c>
      <c r="O318" s="47">
        <v>131</v>
      </c>
      <c r="P318" s="63">
        <v>357</v>
      </c>
      <c r="Q318" s="47">
        <v>393</v>
      </c>
      <c r="R318" s="63">
        <v>23</v>
      </c>
      <c r="S318" s="47">
        <v>19</v>
      </c>
    </row>
    <row r="319" spans="1:19" x14ac:dyDescent="0.35">
      <c r="A319" s="47" t="s">
        <v>165</v>
      </c>
      <c r="B319" s="63" t="s">
        <v>791</v>
      </c>
      <c r="C319" s="47" t="s">
        <v>792</v>
      </c>
      <c r="D319" s="63" t="s">
        <v>153</v>
      </c>
      <c r="E319" s="47" t="s">
        <v>153</v>
      </c>
      <c r="F319" s="63">
        <v>3</v>
      </c>
      <c r="G319" s="47">
        <v>4</v>
      </c>
      <c r="H319" s="63">
        <v>15</v>
      </c>
      <c r="I319" s="47">
        <v>38</v>
      </c>
      <c r="J319" s="63">
        <v>46</v>
      </c>
      <c r="K319" s="47">
        <v>48</v>
      </c>
      <c r="L319" s="63">
        <v>47</v>
      </c>
      <c r="M319" s="47">
        <v>39</v>
      </c>
      <c r="N319" s="63">
        <v>3</v>
      </c>
      <c r="O319" s="47">
        <v>1</v>
      </c>
      <c r="P319" s="63">
        <v>4</v>
      </c>
      <c r="Q319" s="47">
        <v>2</v>
      </c>
      <c r="R319" s="63" t="s">
        <v>153</v>
      </c>
      <c r="S319" s="47" t="s">
        <v>153</v>
      </c>
    </row>
    <row r="320" spans="1:19" x14ac:dyDescent="0.35">
      <c r="A320" s="47" t="s">
        <v>165</v>
      </c>
      <c r="B320" s="63" t="s">
        <v>793</v>
      </c>
      <c r="C320" s="47" t="s">
        <v>794</v>
      </c>
      <c r="D320" s="63" t="s">
        <v>153</v>
      </c>
      <c r="E320" s="47" t="s">
        <v>153</v>
      </c>
      <c r="F320" s="63">
        <v>2</v>
      </c>
      <c r="G320" s="47">
        <v>9</v>
      </c>
      <c r="H320" s="63">
        <v>20</v>
      </c>
      <c r="I320" s="47">
        <v>25</v>
      </c>
      <c r="J320" s="63">
        <v>47</v>
      </c>
      <c r="K320" s="47">
        <v>30</v>
      </c>
      <c r="L320" s="63">
        <v>66</v>
      </c>
      <c r="M320" s="47">
        <v>53</v>
      </c>
      <c r="N320" s="63" t="s">
        <v>153</v>
      </c>
      <c r="O320" s="47">
        <v>6</v>
      </c>
      <c r="P320" s="63">
        <v>11</v>
      </c>
      <c r="Q320" s="47">
        <v>13</v>
      </c>
      <c r="R320" s="63" t="s">
        <v>153</v>
      </c>
      <c r="S320" s="47" t="s">
        <v>153</v>
      </c>
    </row>
    <row r="321" spans="1:19" x14ac:dyDescent="0.35">
      <c r="A321" s="47" t="s">
        <v>165</v>
      </c>
      <c r="B321" s="63" t="s">
        <v>795</v>
      </c>
      <c r="C321" s="47" t="s">
        <v>796</v>
      </c>
      <c r="D321" s="63">
        <v>15</v>
      </c>
      <c r="E321" s="47">
        <v>30</v>
      </c>
      <c r="F321" s="63">
        <v>220</v>
      </c>
      <c r="G321" s="47">
        <v>300</v>
      </c>
      <c r="H321" s="63">
        <v>863</v>
      </c>
      <c r="I321" s="47">
        <v>1249</v>
      </c>
      <c r="J321" s="63">
        <v>2335</v>
      </c>
      <c r="K321" s="47">
        <v>2041</v>
      </c>
      <c r="L321" s="63">
        <v>2953</v>
      </c>
      <c r="M321" s="47">
        <v>2742</v>
      </c>
      <c r="N321" s="63">
        <v>187</v>
      </c>
      <c r="O321" s="47">
        <v>298</v>
      </c>
      <c r="P321" s="63">
        <v>439</v>
      </c>
      <c r="Q321" s="47">
        <v>601</v>
      </c>
      <c r="R321" s="63">
        <v>16</v>
      </c>
      <c r="S321" s="47">
        <v>32</v>
      </c>
    </row>
    <row r="322" spans="1:19" x14ac:dyDescent="0.35">
      <c r="A322" s="47" t="s">
        <v>165</v>
      </c>
      <c r="B322" s="63" t="s">
        <v>797</v>
      </c>
      <c r="C322" s="47" t="s">
        <v>798</v>
      </c>
      <c r="D322" s="63">
        <v>49</v>
      </c>
      <c r="E322" s="47">
        <v>126</v>
      </c>
      <c r="F322" s="63">
        <v>714</v>
      </c>
      <c r="G322" s="47">
        <v>1020</v>
      </c>
      <c r="H322" s="63">
        <v>2841</v>
      </c>
      <c r="I322" s="47">
        <v>4009</v>
      </c>
      <c r="J322" s="63">
        <v>7549</v>
      </c>
      <c r="K322" s="47">
        <v>6404</v>
      </c>
      <c r="L322" s="63">
        <v>9425</v>
      </c>
      <c r="M322" s="47">
        <v>9453</v>
      </c>
      <c r="N322" s="63">
        <v>811</v>
      </c>
      <c r="O322" s="47">
        <v>1088</v>
      </c>
      <c r="P322" s="63">
        <v>2081</v>
      </c>
      <c r="Q322" s="47">
        <v>2621</v>
      </c>
      <c r="R322" s="63">
        <v>86</v>
      </c>
      <c r="S322" s="47">
        <v>103</v>
      </c>
    </row>
    <row r="323" spans="1:19" x14ac:dyDescent="0.35">
      <c r="A323" s="47" t="s">
        <v>165</v>
      </c>
      <c r="B323" s="63" t="s">
        <v>799</v>
      </c>
      <c r="C323" s="47" t="s">
        <v>800</v>
      </c>
      <c r="D323" s="63">
        <v>5</v>
      </c>
      <c r="E323" s="47">
        <v>6</v>
      </c>
      <c r="F323" s="63">
        <v>46</v>
      </c>
      <c r="G323" s="47">
        <v>80</v>
      </c>
      <c r="H323" s="63">
        <v>198</v>
      </c>
      <c r="I323" s="47">
        <v>329</v>
      </c>
      <c r="J323" s="63">
        <v>611</v>
      </c>
      <c r="K323" s="47">
        <v>549</v>
      </c>
      <c r="L323" s="63">
        <v>654</v>
      </c>
      <c r="M323" s="47">
        <v>604</v>
      </c>
      <c r="N323" s="63">
        <v>39</v>
      </c>
      <c r="O323" s="47">
        <v>61</v>
      </c>
      <c r="P323" s="63">
        <v>89</v>
      </c>
      <c r="Q323" s="47">
        <v>122</v>
      </c>
      <c r="R323" s="63">
        <v>3</v>
      </c>
      <c r="S323" s="47">
        <v>4</v>
      </c>
    </row>
    <row r="324" spans="1:19" x14ac:dyDescent="0.35">
      <c r="A324" s="47" t="s">
        <v>165</v>
      </c>
      <c r="B324" s="63" t="s">
        <v>801</v>
      </c>
      <c r="C324" s="47" t="s">
        <v>802</v>
      </c>
      <c r="D324" s="63" t="s">
        <v>153</v>
      </c>
      <c r="E324" s="47" t="s">
        <v>153</v>
      </c>
      <c r="F324" s="63">
        <v>1</v>
      </c>
      <c r="G324" s="47">
        <v>3</v>
      </c>
      <c r="H324" s="63">
        <v>4</v>
      </c>
      <c r="I324" s="47">
        <v>14</v>
      </c>
      <c r="J324" s="63">
        <v>28</v>
      </c>
      <c r="K324" s="47">
        <v>25</v>
      </c>
      <c r="L324" s="63">
        <v>43</v>
      </c>
      <c r="M324" s="47">
        <v>22</v>
      </c>
      <c r="N324" s="63">
        <v>2</v>
      </c>
      <c r="O324" s="47">
        <v>4</v>
      </c>
      <c r="P324" s="63">
        <v>9</v>
      </c>
      <c r="Q324" s="47">
        <v>6</v>
      </c>
      <c r="R324" s="63" t="s">
        <v>153</v>
      </c>
      <c r="S324" s="47" t="s">
        <v>153</v>
      </c>
    </row>
    <row r="325" spans="1:19" x14ac:dyDescent="0.35">
      <c r="A325" s="47" t="s">
        <v>165</v>
      </c>
      <c r="B325" s="63" t="s">
        <v>803</v>
      </c>
      <c r="C325" s="47" t="s">
        <v>804</v>
      </c>
      <c r="D325" s="63">
        <v>19</v>
      </c>
      <c r="E325" s="47">
        <v>36</v>
      </c>
      <c r="F325" s="63">
        <v>269</v>
      </c>
      <c r="G325" s="47">
        <v>350</v>
      </c>
      <c r="H325" s="63">
        <v>950</v>
      </c>
      <c r="I325" s="47">
        <v>1232</v>
      </c>
      <c r="J325" s="63">
        <v>2834</v>
      </c>
      <c r="K325" s="47">
        <v>2429</v>
      </c>
      <c r="L325" s="63">
        <v>3380</v>
      </c>
      <c r="M325" s="47">
        <v>3133</v>
      </c>
      <c r="N325" s="63">
        <v>207</v>
      </c>
      <c r="O325" s="47">
        <v>345</v>
      </c>
      <c r="P325" s="63">
        <v>565</v>
      </c>
      <c r="Q325" s="47">
        <v>710</v>
      </c>
      <c r="R325" s="63">
        <v>39</v>
      </c>
      <c r="S325" s="47">
        <v>38</v>
      </c>
    </row>
    <row r="326" spans="1:19" s="47" customFormat="1" ht="11.5" x14ac:dyDescent="0.25">
      <c r="A326" s="47" t="s">
        <v>166</v>
      </c>
      <c r="B326" s="63" t="s">
        <v>805</v>
      </c>
      <c r="C326" s="47" t="s">
        <v>806</v>
      </c>
      <c r="D326" s="63">
        <v>4</v>
      </c>
      <c r="E326" s="47">
        <v>9</v>
      </c>
      <c r="F326" s="63">
        <v>74</v>
      </c>
      <c r="G326" s="47">
        <v>144</v>
      </c>
      <c r="H326" s="63">
        <v>302</v>
      </c>
      <c r="I326" s="47">
        <v>509</v>
      </c>
      <c r="J326" s="63">
        <v>811</v>
      </c>
      <c r="K326" s="47">
        <v>714</v>
      </c>
      <c r="L326" s="63">
        <v>928</v>
      </c>
      <c r="M326" s="47">
        <v>801</v>
      </c>
      <c r="N326" s="63">
        <v>100</v>
      </c>
      <c r="O326" s="47">
        <v>136</v>
      </c>
      <c r="P326" s="63">
        <v>214</v>
      </c>
      <c r="Q326" s="47">
        <v>273</v>
      </c>
      <c r="R326" s="63">
        <v>9</v>
      </c>
      <c r="S326" s="47">
        <v>2</v>
      </c>
    </row>
    <row r="327" spans="1:19" s="47" customFormat="1" ht="11.5" x14ac:dyDescent="0.25">
      <c r="A327" s="47" t="s">
        <v>166</v>
      </c>
      <c r="B327" s="63" t="s">
        <v>807</v>
      </c>
      <c r="C327" s="47" t="s">
        <v>808</v>
      </c>
      <c r="D327" s="63">
        <v>2</v>
      </c>
      <c r="E327" s="47">
        <v>5</v>
      </c>
      <c r="F327" s="63">
        <v>13</v>
      </c>
      <c r="G327" s="47">
        <v>15</v>
      </c>
      <c r="H327" s="63">
        <v>55</v>
      </c>
      <c r="I327" s="47">
        <v>98</v>
      </c>
      <c r="J327" s="63">
        <v>154</v>
      </c>
      <c r="K327" s="47">
        <v>114</v>
      </c>
      <c r="L327" s="63">
        <v>141</v>
      </c>
      <c r="M327" s="47">
        <v>111</v>
      </c>
      <c r="N327" s="63">
        <v>6</v>
      </c>
      <c r="O327" s="47">
        <v>14</v>
      </c>
      <c r="P327" s="63">
        <v>27</v>
      </c>
      <c r="Q327" s="47">
        <v>19</v>
      </c>
      <c r="R327" s="63">
        <v>2</v>
      </c>
      <c r="S327" s="47" t="s">
        <v>153</v>
      </c>
    </row>
    <row r="328" spans="1:19" s="47" customFormat="1" ht="11.5" x14ac:dyDescent="0.25">
      <c r="A328" s="47" t="s">
        <v>166</v>
      </c>
      <c r="B328" s="63" t="s">
        <v>809</v>
      </c>
      <c r="C328" s="47" t="s">
        <v>810</v>
      </c>
      <c r="D328" s="63">
        <v>1</v>
      </c>
      <c r="E328" s="47">
        <v>8</v>
      </c>
      <c r="F328" s="63">
        <v>33</v>
      </c>
      <c r="G328" s="47">
        <v>63</v>
      </c>
      <c r="H328" s="63">
        <v>236</v>
      </c>
      <c r="I328" s="47">
        <v>365</v>
      </c>
      <c r="J328" s="63">
        <v>496</v>
      </c>
      <c r="K328" s="47">
        <v>439</v>
      </c>
      <c r="L328" s="63">
        <v>611</v>
      </c>
      <c r="M328" s="47">
        <v>636</v>
      </c>
      <c r="N328" s="63">
        <v>48</v>
      </c>
      <c r="O328" s="47">
        <v>68</v>
      </c>
      <c r="P328" s="63">
        <v>125</v>
      </c>
      <c r="Q328" s="47">
        <v>177</v>
      </c>
      <c r="R328" s="63">
        <v>12</v>
      </c>
      <c r="S328" s="47">
        <v>5</v>
      </c>
    </row>
    <row r="329" spans="1:19" s="47" customFormat="1" ht="11.5" x14ac:dyDescent="0.25">
      <c r="A329" s="47" t="s">
        <v>166</v>
      </c>
      <c r="B329" s="63" t="s">
        <v>811</v>
      </c>
      <c r="C329" s="47" t="s">
        <v>812</v>
      </c>
      <c r="D329" s="63">
        <v>1</v>
      </c>
      <c r="E329" s="47">
        <v>1</v>
      </c>
      <c r="F329" s="63">
        <v>10</v>
      </c>
      <c r="G329" s="47">
        <v>19</v>
      </c>
      <c r="H329" s="63">
        <v>58</v>
      </c>
      <c r="I329" s="47">
        <v>76</v>
      </c>
      <c r="J329" s="63">
        <v>165</v>
      </c>
      <c r="K329" s="47">
        <v>127</v>
      </c>
      <c r="L329" s="63">
        <v>196</v>
      </c>
      <c r="M329" s="47">
        <v>176</v>
      </c>
      <c r="N329" s="63">
        <v>11</v>
      </c>
      <c r="O329" s="47">
        <v>22</v>
      </c>
      <c r="P329" s="63">
        <v>36</v>
      </c>
      <c r="Q329" s="47">
        <v>52</v>
      </c>
      <c r="R329" s="63">
        <v>2</v>
      </c>
      <c r="S329" s="47">
        <v>2</v>
      </c>
    </row>
    <row r="330" spans="1:19" s="47" customFormat="1" ht="11.5" x14ac:dyDescent="0.25">
      <c r="A330" s="47" t="s">
        <v>166</v>
      </c>
      <c r="B330" s="63" t="s">
        <v>813</v>
      </c>
      <c r="C330" s="47" t="s">
        <v>814</v>
      </c>
      <c r="D330" s="63">
        <v>1</v>
      </c>
      <c r="E330" s="47">
        <v>1</v>
      </c>
      <c r="F330" s="63">
        <v>16</v>
      </c>
      <c r="G330" s="47">
        <v>26</v>
      </c>
      <c r="H330" s="63">
        <v>92</v>
      </c>
      <c r="I330" s="47">
        <v>115</v>
      </c>
      <c r="J330" s="63">
        <v>189</v>
      </c>
      <c r="K330" s="47">
        <v>181</v>
      </c>
      <c r="L330" s="63">
        <v>226</v>
      </c>
      <c r="M330" s="47">
        <v>202</v>
      </c>
      <c r="N330" s="63">
        <v>14</v>
      </c>
      <c r="O330" s="47">
        <v>24</v>
      </c>
      <c r="P330" s="63">
        <v>47</v>
      </c>
      <c r="Q330" s="47">
        <v>42</v>
      </c>
      <c r="R330" s="63">
        <v>2</v>
      </c>
      <c r="S330" s="47">
        <v>3</v>
      </c>
    </row>
    <row r="331" spans="1:19" s="47" customFormat="1" ht="11.5" x14ac:dyDescent="0.25">
      <c r="A331" s="47" t="s">
        <v>166</v>
      </c>
      <c r="B331" s="63" t="s">
        <v>815</v>
      </c>
      <c r="C331" s="47" t="s">
        <v>816</v>
      </c>
      <c r="D331" s="63">
        <v>4</v>
      </c>
      <c r="E331" s="47">
        <v>8</v>
      </c>
      <c r="F331" s="63">
        <v>56</v>
      </c>
      <c r="G331" s="47">
        <v>105</v>
      </c>
      <c r="H331" s="63">
        <v>255</v>
      </c>
      <c r="I331" s="47">
        <v>390</v>
      </c>
      <c r="J331" s="63">
        <v>771</v>
      </c>
      <c r="K331" s="47">
        <v>639</v>
      </c>
      <c r="L331" s="63">
        <v>813</v>
      </c>
      <c r="M331" s="47">
        <v>768</v>
      </c>
      <c r="N331" s="63">
        <v>77</v>
      </c>
      <c r="O331" s="47">
        <v>96</v>
      </c>
      <c r="P331" s="63">
        <v>157</v>
      </c>
      <c r="Q331" s="47">
        <v>172</v>
      </c>
      <c r="R331" s="63">
        <v>7</v>
      </c>
      <c r="S331" s="47">
        <v>5</v>
      </c>
    </row>
    <row r="332" spans="1:19" s="47" customFormat="1" ht="11.5" x14ac:dyDescent="0.25">
      <c r="A332" s="47" t="s">
        <v>166</v>
      </c>
      <c r="B332" s="63" t="s">
        <v>817</v>
      </c>
      <c r="C332" s="47" t="s">
        <v>818</v>
      </c>
      <c r="D332" s="63">
        <v>1</v>
      </c>
      <c r="E332" s="47">
        <v>6</v>
      </c>
      <c r="F332" s="63">
        <v>43</v>
      </c>
      <c r="G332" s="47">
        <v>82</v>
      </c>
      <c r="H332" s="63">
        <v>198</v>
      </c>
      <c r="I332" s="47">
        <v>305</v>
      </c>
      <c r="J332" s="63">
        <v>506</v>
      </c>
      <c r="K332" s="47">
        <v>430</v>
      </c>
      <c r="L332" s="63">
        <v>489</v>
      </c>
      <c r="M332" s="47">
        <v>475</v>
      </c>
      <c r="N332" s="63">
        <v>52</v>
      </c>
      <c r="O332" s="47">
        <v>55</v>
      </c>
      <c r="P332" s="63">
        <v>104</v>
      </c>
      <c r="Q332" s="47">
        <v>95</v>
      </c>
      <c r="R332" s="63">
        <v>3</v>
      </c>
      <c r="S332" s="47">
        <v>3</v>
      </c>
    </row>
    <row r="333" spans="1:19" s="47" customFormat="1" ht="11.5" x14ac:dyDescent="0.25">
      <c r="A333" s="47" t="s">
        <v>166</v>
      </c>
      <c r="B333" s="63" t="s">
        <v>819</v>
      </c>
      <c r="C333" s="47" t="s">
        <v>820</v>
      </c>
      <c r="D333" s="63">
        <v>2</v>
      </c>
      <c r="E333" s="47">
        <v>5</v>
      </c>
      <c r="F333" s="63">
        <v>45</v>
      </c>
      <c r="G333" s="47">
        <v>87</v>
      </c>
      <c r="H333" s="63">
        <v>240</v>
      </c>
      <c r="I333" s="47">
        <v>404</v>
      </c>
      <c r="J333" s="63">
        <v>573</v>
      </c>
      <c r="K333" s="47">
        <v>458</v>
      </c>
      <c r="L333" s="63">
        <v>647</v>
      </c>
      <c r="M333" s="47">
        <v>639</v>
      </c>
      <c r="N333" s="63">
        <v>56</v>
      </c>
      <c r="O333" s="47">
        <v>83</v>
      </c>
      <c r="P333" s="63">
        <v>149</v>
      </c>
      <c r="Q333" s="47">
        <v>191</v>
      </c>
      <c r="R333" s="63">
        <v>4</v>
      </c>
      <c r="S333" s="47">
        <v>6</v>
      </c>
    </row>
    <row r="334" spans="1:19" s="47" customFormat="1" ht="11.5" x14ac:dyDescent="0.25">
      <c r="A334" s="47" t="s">
        <v>166</v>
      </c>
      <c r="B334" s="63" t="s">
        <v>821</v>
      </c>
      <c r="C334" s="47" t="s">
        <v>822</v>
      </c>
      <c r="D334" s="63">
        <v>1</v>
      </c>
      <c r="E334" s="47">
        <v>1</v>
      </c>
      <c r="F334" s="63">
        <v>20</v>
      </c>
      <c r="G334" s="47">
        <v>19</v>
      </c>
      <c r="H334" s="63">
        <v>95</v>
      </c>
      <c r="I334" s="47">
        <v>154</v>
      </c>
      <c r="J334" s="63">
        <v>264</v>
      </c>
      <c r="K334" s="47">
        <v>225</v>
      </c>
      <c r="L334" s="63">
        <v>313</v>
      </c>
      <c r="M334" s="47">
        <v>261</v>
      </c>
      <c r="N334" s="63">
        <v>22</v>
      </c>
      <c r="O334" s="47">
        <v>43</v>
      </c>
      <c r="P334" s="63">
        <v>55</v>
      </c>
      <c r="Q334" s="47">
        <v>72</v>
      </c>
      <c r="R334" s="63">
        <v>6</v>
      </c>
      <c r="S334" s="47">
        <v>3</v>
      </c>
    </row>
    <row r="335" spans="1:19" s="47" customFormat="1" ht="11.5" x14ac:dyDescent="0.25">
      <c r="A335" s="47" t="s">
        <v>166</v>
      </c>
      <c r="B335" s="63" t="s">
        <v>823</v>
      </c>
      <c r="C335" s="47" t="s">
        <v>824</v>
      </c>
      <c r="D335" s="63">
        <v>4</v>
      </c>
      <c r="E335" s="47">
        <v>2</v>
      </c>
      <c r="F335" s="63">
        <v>12</v>
      </c>
      <c r="G335" s="47">
        <v>15</v>
      </c>
      <c r="H335" s="63">
        <v>47</v>
      </c>
      <c r="I335" s="47">
        <v>71</v>
      </c>
      <c r="J335" s="63">
        <v>141</v>
      </c>
      <c r="K335" s="47">
        <v>149</v>
      </c>
      <c r="L335" s="63">
        <v>149</v>
      </c>
      <c r="M335" s="47">
        <v>145</v>
      </c>
      <c r="N335" s="63">
        <v>15</v>
      </c>
      <c r="O335" s="47">
        <v>17</v>
      </c>
      <c r="P335" s="63">
        <v>32</v>
      </c>
      <c r="Q335" s="47">
        <v>30</v>
      </c>
      <c r="R335" s="63">
        <v>4</v>
      </c>
      <c r="S335" s="47">
        <v>1</v>
      </c>
    </row>
    <row r="336" spans="1:19" s="47" customFormat="1" ht="11.5" x14ac:dyDescent="0.25">
      <c r="A336" s="47" t="s">
        <v>166</v>
      </c>
      <c r="B336" s="63" t="s">
        <v>825</v>
      </c>
      <c r="C336" s="47" t="s">
        <v>826</v>
      </c>
      <c r="D336" s="63">
        <v>3</v>
      </c>
      <c r="E336" s="47">
        <v>3</v>
      </c>
      <c r="F336" s="63">
        <v>45</v>
      </c>
      <c r="G336" s="47">
        <v>52</v>
      </c>
      <c r="H336" s="63">
        <v>165</v>
      </c>
      <c r="I336" s="47">
        <v>299</v>
      </c>
      <c r="J336" s="63">
        <v>520</v>
      </c>
      <c r="K336" s="47">
        <v>386</v>
      </c>
      <c r="L336" s="63">
        <v>490</v>
      </c>
      <c r="M336" s="47">
        <v>428</v>
      </c>
      <c r="N336" s="63">
        <v>51</v>
      </c>
      <c r="O336" s="47">
        <v>80</v>
      </c>
      <c r="P336" s="63">
        <v>90</v>
      </c>
      <c r="Q336" s="47">
        <v>148</v>
      </c>
      <c r="R336" s="63">
        <v>1</v>
      </c>
      <c r="S336" s="47">
        <v>9</v>
      </c>
    </row>
    <row r="337" spans="1:19" s="47" customFormat="1" ht="11.5" x14ac:dyDescent="0.25">
      <c r="A337" s="47" t="s">
        <v>166</v>
      </c>
      <c r="B337" s="63" t="s">
        <v>827</v>
      </c>
      <c r="C337" s="47" t="s">
        <v>828</v>
      </c>
      <c r="D337" s="63">
        <v>11</v>
      </c>
      <c r="E337" s="47">
        <v>9</v>
      </c>
      <c r="F337" s="63">
        <v>64</v>
      </c>
      <c r="G337" s="47">
        <v>156</v>
      </c>
      <c r="H337" s="63">
        <v>367</v>
      </c>
      <c r="I337" s="47">
        <v>525</v>
      </c>
      <c r="J337" s="63">
        <v>901</v>
      </c>
      <c r="K337" s="47">
        <v>750</v>
      </c>
      <c r="L337" s="63">
        <v>861</v>
      </c>
      <c r="M337" s="47">
        <v>709</v>
      </c>
      <c r="N337" s="63">
        <v>55</v>
      </c>
      <c r="O337" s="47">
        <v>73</v>
      </c>
      <c r="P337" s="63">
        <v>135</v>
      </c>
      <c r="Q337" s="47">
        <v>147</v>
      </c>
      <c r="R337" s="63">
        <v>10</v>
      </c>
      <c r="S337" s="47">
        <v>5</v>
      </c>
    </row>
    <row r="338" spans="1:19" s="47" customFormat="1" ht="11.5" x14ac:dyDescent="0.25">
      <c r="A338" s="47" t="s">
        <v>166</v>
      </c>
      <c r="B338" s="63" t="s">
        <v>829</v>
      </c>
      <c r="C338" s="47" t="s">
        <v>830</v>
      </c>
      <c r="D338" s="63">
        <v>3</v>
      </c>
      <c r="E338" s="47">
        <v>3</v>
      </c>
      <c r="F338" s="63">
        <v>19</v>
      </c>
      <c r="G338" s="47">
        <v>32</v>
      </c>
      <c r="H338" s="63">
        <v>101</v>
      </c>
      <c r="I338" s="47">
        <v>133</v>
      </c>
      <c r="J338" s="63">
        <v>220</v>
      </c>
      <c r="K338" s="47">
        <v>195</v>
      </c>
      <c r="L338" s="63">
        <v>308</v>
      </c>
      <c r="M338" s="47">
        <v>306</v>
      </c>
      <c r="N338" s="63">
        <v>35</v>
      </c>
      <c r="O338" s="47">
        <v>38</v>
      </c>
      <c r="P338" s="63">
        <v>82</v>
      </c>
      <c r="Q338" s="47">
        <v>83</v>
      </c>
      <c r="R338" s="63">
        <v>3</v>
      </c>
      <c r="S338" s="47">
        <v>6</v>
      </c>
    </row>
    <row r="339" spans="1:19" s="47" customFormat="1" ht="11.5" x14ac:dyDescent="0.25">
      <c r="A339" s="47" t="s">
        <v>166</v>
      </c>
      <c r="B339" s="63" t="s">
        <v>831</v>
      </c>
      <c r="C339" s="47" t="s">
        <v>832</v>
      </c>
      <c r="D339" s="63">
        <v>1</v>
      </c>
      <c r="E339" s="47">
        <v>7</v>
      </c>
      <c r="F339" s="63">
        <v>84</v>
      </c>
      <c r="G339" s="47">
        <v>151</v>
      </c>
      <c r="H339" s="63">
        <v>319</v>
      </c>
      <c r="I339" s="47">
        <v>481</v>
      </c>
      <c r="J339" s="63">
        <v>1000</v>
      </c>
      <c r="K339" s="47">
        <v>888</v>
      </c>
      <c r="L339" s="63">
        <v>1132</v>
      </c>
      <c r="M339" s="47">
        <v>1060</v>
      </c>
      <c r="N339" s="63">
        <v>94</v>
      </c>
      <c r="O339" s="47">
        <v>144</v>
      </c>
      <c r="P339" s="63">
        <v>244</v>
      </c>
      <c r="Q339" s="47">
        <v>274</v>
      </c>
      <c r="R339" s="63">
        <v>7</v>
      </c>
      <c r="S339" s="47">
        <v>16</v>
      </c>
    </row>
    <row r="340" spans="1:19" s="47" customFormat="1" ht="11.5" x14ac:dyDescent="0.25">
      <c r="A340" s="47" t="s">
        <v>166</v>
      </c>
      <c r="B340" s="63" t="s">
        <v>833</v>
      </c>
      <c r="C340" s="47" t="s">
        <v>834</v>
      </c>
      <c r="D340" s="63">
        <v>2</v>
      </c>
      <c r="E340" s="47">
        <v>10</v>
      </c>
      <c r="F340" s="63">
        <v>72</v>
      </c>
      <c r="G340" s="47">
        <v>137</v>
      </c>
      <c r="H340" s="63">
        <v>372</v>
      </c>
      <c r="I340" s="47">
        <v>468</v>
      </c>
      <c r="J340" s="63">
        <v>886</v>
      </c>
      <c r="K340" s="47">
        <v>768</v>
      </c>
      <c r="L340" s="63">
        <v>823</v>
      </c>
      <c r="M340" s="47">
        <v>786</v>
      </c>
      <c r="N340" s="63">
        <v>76</v>
      </c>
      <c r="O340" s="47">
        <v>117</v>
      </c>
      <c r="P340" s="63">
        <v>161</v>
      </c>
      <c r="Q340" s="47">
        <v>204</v>
      </c>
      <c r="R340" s="63">
        <v>5</v>
      </c>
      <c r="S340" s="47">
        <v>7</v>
      </c>
    </row>
    <row r="341" spans="1:19" s="47" customFormat="1" ht="11.5" x14ac:dyDescent="0.25">
      <c r="A341" s="47" t="s">
        <v>166</v>
      </c>
      <c r="B341" s="63" t="s">
        <v>835</v>
      </c>
      <c r="C341" s="47" t="s">
        <v>836</v>
      </c>
      <c r="D341" s="63">
        <v>1</v>
      </c>
      <c r="E341" s="47">
        <v>2</v>
      </c>
      <c r="F341" s="63">
        <v>20</v>
      </c>
      <c r="G341" s="47">
        <v>37</v>
      </c>
      <c r="H341" s="63">
        <v>104</v>
      </c>
      <c r="I341" s="47">
        <v>196</v>
      </c>
      <c r="J341" s="63">
        <v>321</v>
      </c>
      <c r="K341" s="47">
        <v>266</v>
      </c>
      <c r="L341" s="63">
        <v>317</v>
      </c>
      <c r="M341" s="47">
        <v>301</v>
      </c>
      <c r="N341" s="63">
        <v>32</v>
      </c>
      <c r="O341" s="47">
        <v>46</v>
      </c>
      <c r="P341" s="63">
        <v>66</v>
      </c>
      <c r="Q341" s="47">
        <v>82</v>
      </c>
      <c r="R341" s="63">
        <v>2</v>
      </c>
      <c r="S341" s="47">
        <v>1</v>
      </c>
    </row>
    <row r="342" spans="1:19" s="47" customFormat="1" ht="11.5" x14ac:dyDescent="0.25">
      <c r="A342" s="47" t="s">
        <v>166</v>
      </c>
      <c r="B342" s="63" t="s">
        <v>837</v>
      </c>
      <c r="C342" s="47" t="s">
        <v>838</v>
      </c>
      <c r="D342" s="63">
        <v>4</v>
      </c>
      <c r="E342" s="47">
        <v>4</v>
      </c>
      <c r="F342" s="63">
        <v>32</v>
      </c>
      <c r="G342" s="47">
        <v>42</v>
      </c>
      <c r="H342" s="63">
        <v>132</v>
      </c>
      <c r="I342" s="47">
        <v>204</v>
      </c>
      <c r="J342" s="63">
        <v>421</v>
      </c>
      <c r="K342" s="47">
        <v>375</v>
      </c>
      <c r="L342" s="63">
        <v>425</v>
      </c>
      <c r="M342" s="47">
        <v>422</v>
      </c>
      <c r="N342" s="63">
        <v>31</v>
      </c>
      <c r="O342" s="47">
        <v>47</v>
      </c>
      <c r="P342" s="63">
        <v>77</v>
      </c>
      <c r="Q342" s="47">
        <v>81</v>
      </c>
      <c r="R342" s="63">
        <v>4</v>
      </c>
      <c r="S342" s="47">
        <v>7</v>
      </c>
    </row>
    <row r="343" spans="1:19" s="47" customFormat="1" ht="11.5" x14ac:dyDescent="0.25">
      <c r="A343" s="47" t="s">
        <v>166</v>
      </c>
      <c r="B343" s="63" t="s">
        <v>839</v>
      </c>
      <c r="C343" s="47" t="s">
        <v>840</v>
      </c>
      <c r="D343" s="63">
        <v>4</v>
      </c>
      <c r="E343" s="47">
        <v>6</v>
      </c>
      <c r="F343" s="63">
        <v>44</v>
      </c>
      <c r="G343" s="47">
        <v>60</v>
      </c>
      <c r="H343" s="63">
        <v>160</v>
      </c>
      <c r="I343" s="47">
        <v>236</v>
      </c>
      <c r="J343" s="63">
        <v>388</v>
      </c>
      <c r="K343" s="47">
        <v>314</v>
      </c>
      <c r="L343" s="63">
        <v>363</v>
      </c>
      <c r="M343" s="47">
        <v>347</v>
      </c>
      <c r="N343" s="63">
        <v>32</v>
      </c>
      <c r="O343" s="47">
        <v>35</v>
      </c>
      <c r="P343" s="63">
        <v>54</v>
      </c>
      <c r="Q343" s="47">
        <v>74</v>
      </c>
      <c r="R343" s="63">
        <v>3</v>
      </c>
      <c r="S343" s="47">
        <v>2</v>
      </c>
    </row>
    <row r="344" spans="1:19" s="47" customFormat="1" ht="11.5" x14ac:dyDescent="0.25">
      <c r="A344" s="47" t="s">
        <v>166</v>
      </c>
      <c r="B344" s="63" t="s">
        <v>841</v>
      </c>
      <c r="C344" s="47" t="s">
        <v>842</v>
      </c>
      <c r="D344" s="63">
        <v>1</v>
      </c>
      <c r="E344" s="47">
        <v>2</v>
      </c>
      <c r="F344" s="63">
        <v>13</v>
      </c>
      <c r="G344" s="47">
        <v>43</v>
      </c>
      <c r="H344" s="63">
        <v>89</v>
      </c>
      <c r="I344" s="47">
        <v>127</v>
      </c>
      <c r="J344" s="63">
        <v>207</v>
      </c>
      <c r="K344" s="47">
        <v>172</v>
      </c>
      <c r="L344" s="63">
        <v>225</v>
      </c>
      <c r="M344" s="47">
        <v>196</v>
      </c>
      <c r="N344" s="63">
        <v>14</v>
      </c>
      <c r="O344" s="47">
        <v>34</v>
      </c>
      <c r="P344" s="63">
        <v>41</v>
      </c>
      <c r="Q344" s="47">
        <v>47</v>
      </c>
      <c r="R344" s="63">
        <v>2</v>
      </c>
      <c r="S344" s="47">
        <v>6</v>
      </c>
    </row>
    <row r="345" spans="1:19" s="47" customFormat="1" ht="11.5" x14ac:dyDescent="0.25">
      <c r="A345" s="47" t="s">
        <v>166</v>
      </c>
      <c r="B345" s="63" t="s">
        <v>843</v>
      </c>
      <c r="C345" s="47" t="s">
        <v>844</v>
      </c>
      <c r="D345" s="63">
        <v>2</v>
      </c>
      <c r="E345" s="47">
        <v>2</v>
      </c>
      <c r="F345" s="63">
        <v>21</v>
      </c>
      <c r="G345" s="47">
        <v>43</v>
      </c>
      <c r="H345" s="63">
        <v>94</v>
      </c>
      <c r="I345" s="47">
        <v>135</v>
      </c>
      <c r="J345" s="63">
        <v>188</v>
      </c>
      <c r="K345" s="47">
        <v>138</v>
      </c>
      <c r="L345" s="63">
        <v>177</v>
      </c>
      <c r="M345" s="47">
        <v>147</v>
      </c>
      <c r="N345" s="63">
        <v>15</v>
      </c>
      <c r="O345" s="47">
        <v>12</v>
      </c>
      <c r="P345" s="63">
        <v>27</v>
      </c>
      <c r="Q345" s="47">
        <v>28</v>
      </c>
      <c r="R345" s="63">
        <v>3</v>
      </c>
      <c r="S345" s="47">
        <v>3</v>
      </c>
    </row>
    <row r="346" spans="1:19" s="47" customFormat="1" ht="11.5" x14ac:dyDescent="0.25">
      <c r="A346" s="47" t="s">
        <v>166</v>
      </c>
      <c r="B346" s="63" t="s">
        <v>845</v>
      </c>
      <c r="C346" s="47" t="s">
        <v>846</v>
      </c>
      <c r="D346" s="63">
        <v>17</v>
      </c>
      <c r="E346" s="47">
        <v>38</v>
      </c>
      <c r="F346" s="63">
        <v>171</v>
      </c>
      <c r="G346" s="47">
        <v>346</v>
      </c>
      <c r="H346" s="63">
        <v>899</v>
      </c>
      <c r="I346" s="47">
        <v>1463</v>
      </c>
      <c r="J346" s="63">
        <v>2474</v>
      </c>
      <c r="K346" s="47">
        <v>2093</v>
      </c>
      <c r="L346" s="63">
        <v>2592</v>
      </c>
      <c r="M346" s="47">
        <v>2611</v>
      </c>
      <c r="N346" s="63">
        <v>262</v>
      </c>
      <c r="O346" s="47">
        <v>295</v>
      </c>
      <c r="P346" s="63">
        <v>547</v>
      </c>
      <c r="Q346" s="47">
        <v>631</v>
      </c>
      <c r="R346" s="63">
        <v>22</v>
      </c>
      <c r="S346" s="47">
        <v>38</v>
      </c>
    </row>
    <row r="347" spans="1:19" s="47" customFormat="1" ht="11.5" x14ac:dyDescent="0.25">
      <c r="A347" s="47" t="s">
        <v>166</v>
      </c>
      <c r="B347" s="63" t="s">
        <v>847</v>
      </c>
      <c r="C347" s="47" t="s">
        <v>848</v>
      </c>
      <c r="D347" s="63">
        <v>2</v>
      </c>
      <c r="E347" s="47">
        <v>4</v>
      </c>
      <c r="F347" s="63">
        <v>19</v>
      </c>
      <c r="G347" s="47">
        <v>46</v>
      </c>
      <c r="H347" s="63">
        <v>113</v>
      </c>
      <c r="I347" s="47">
        <v>141</v>
      </c>
      <c r="J347" s="63">
        <v>249</v>
      </c>
      <c r="K347" s="47">
        <v>206</v>
      </c>
      <c r="L347" s="63">
        <v>248</v>
      </c>
      <c r="M347" s="47">
        <v>228</v>
      </c>
      <c r="N347" s="63">
        <v>14</v>
      </c>
      <c r="O347" s="47">
        <v>27</v>
      </c>
      <c r="P347" s="63">
        <v>44</v>
      </c>
      <c r="Q347" s="47">
        <v>56</v>
      </c>
      <c r="R347" s="63">
        <v>2</v>
      </c>
      <c r="S347" s="47">
        <v>2</v>
      </c>
    </row>
    <row r="348" spans="1:19" s="47" customFormat="1" ht="11.5" x14ac:dyDescent="0.25">
      <c r="A348" s="47" t="s">
        <v>166</v>
      </c>
      <c r="B348" s="63" t="s">
        <v>849</v>
      </c>
      <c r="C348" s="47" t="s">
        <v>850</v>
      </c>
      <c r="D348" s="63">
        <v>7</v>
      </c>
      <c r="E348" s="47">
        <v>1</v>
      </c>
      <c r="F348" s="63">
        <v>58</v>
      </c>
      <c r="G348" s="47">
        <v>68</v>
      </c>
      <c r="H348" s="63">
        <v>234</v>
      </c>
      <c r="I348" s="47">
        <v>331</v>
      </c>
      <c r="J348" s="63">
        <v>642</v>
      </c>
      <c r="K348" s="47">
        <v>511</v>
      </c>
      <c r="L348" s="63">
        <v>602</v>
      </c>
      <c r="M348" s="47">
        <v>547</v>
      </c>
      <c r="N348" s="63">
        <v>35</v>
      </c>
      <c r="O348" s="47">
        <v>64</v>
      </c>
      <c r="P348" s="63">
        <v>97</v>
      </c>
      <c r="Q348" s="47">
        <v>108</v>
      </c>
      <c r="R348" s="63">
        <v>3</v>
      </c>
      <c r="S348" s="47">
        <v>7</v>
      </c>
    </row>
    <row r="349" spans="1:19" s="47" customFormat="1" ht="11.5" x14ac:dyDescent="0.25">
      <c r="A349" s="47" t="s">
        <v>166</v>
      </c>
      <c r="B349" s="63" t="s">
        <v>851</v>
      </c>
      <c r="C349" s="47" t="s">
        <v>852</v>
      </c>
      <c r="D349" s="63">
        <v>5</v>
      </c>
      <c r="E349" s="47">
        <v>10</v>
      </c>
      <c r="F349" s="63">
        <v>100</v>
      </c>
      <c r="G349" s="47">
        <v>151</v>
      </c>
      <c r="H349" s="63">
        <v>492</v>
      </c>
      <c r="I349" s="47">
        <v>635</v>
      </c>
      <c r="J349" s="63">
        <v>1356</v>
      </c>
      <c r="K349" s="47">
        <v>1180</v>
      </c>
      <c r="L349" s="63">
        <v>1437</v>
      </c>
      <c r="M349" s="47">
        <v>1354</v>
      </c>
      <c r="N349" s="63">
        <v>118</v>
      </c>
      <c r="O349" s="47">
        <v>169</v>
      </c>
      <c r="P349" s="63">
        <v>216</v>
      </c>
      <c r="Q349" s="47">
        <v>256</v>
      </c>
      <c r="R349" s="63">
        <v>10</v>
      </c>
      <c r="S349" s="47">
        <v>18</v>
      </c>
    </row>
    <row r="350" spans="1:19" s="47" customFormat="1" ht="11.5" x14ac:dyDescent="0.25">
      <c r="A350" s="47" t="s">
        <v>166</v>
      </c>
      <c r="B350" s="63" t="s">
        <v>853</v>
      </c>
      <c r="C350" s="47" t="s">
        <v>854</v>
      </c>
      <c r="D350" s="63">
        <v>1</v>
      </c>
      <c r="E350" s="47">
        <v>7</v>
      </c>
      <c r="F350" s="63">
        <v>22</v>
      </c>
      <c r="G350" s="47">
        <v>40</v>
      </c>
      <c r="H350" s="63">
        <v>128</v>
      </c>
      <c r="I350" s="47">
        <v>161</v>
      </c>
      <c r="J350" s="63">
        <v>292</v>
      </c>
      <c r="K350" s="47">
        <v>262</v>
      </c>
      <c r="L350" s="63">
        <v>373</v>
      </c>
      <c r="M350" s="47">
        <v>355</v>
      </c>
      <c r="N350" s="63">
        <v>36</v>
      </c>
      <c r="O350" s="47">
        <v>44</v>
      </c>
      <c r="P350" s="63">
        <v>56</v>
      </c>
      <c r="Q350" s="47">
        <v>82</v>
      </c>
      <c r="R350" s="63">
        <v>1</v>
      </c>
      <c r="S350" s="47">
        <v>3</v>
      </c>
    </row>
    <row r="351" spans="1:19" s="47" customFormat="1" ht="11.5" x14ac:dyDescent="0.25">
      <c r="A351" s="47" t="s">
        <v>166</v>
      </c>
      <c r="B351" s="63" t="s">
        <v>855</v>
      </c>
      <c r="C351" s="47" t="s">
        <v>856</v>
      </c>
      <c r="D351" s="63" t="s">
        <v>153</v>
      </c>
      <c r="E351" s="47">
        <v>4</v>
      </c>
      <c r="F351" s="63">
        <v>19</v>
      </c>
      <c r="G351" s="47">
        <v>43</v>
      </c>
      <c r="H351" s="63">
        <v>110</v>
      </c>
      <c r="I351" s="47">
        <v>175</v>
      </c>
      <c r="J351" s="63">
        <v>224</v>
      </c>
      <c r="K351" s="47">
        <v>184</v>
      </c>
      <c r="L351" s="63">
        <v>223</v>
      </c>
      <c r="M351" s="47">
        <v>203</v>
      </c>
      <c r="N351" s="63">
        <v>15</v>
      </c>
      <c r="O351" s="47">
        <v>29</v>
      </c>
      <c r="P351" s="63">
        <v>36</v>
      </c>
      <c r="Q351" s="47">
        <v>44</v>
      </c>
      <c r="R351" s="63">
        <v>4</v>
      </c>
      <c r="S351" s="47">
        <v>2</v>
      </c>
    </row>
    <row r="352" spans="1:19" s="47" customFormat="1" ht="11.5" x14ac:dyDescent="0.25">
      <c r="A352" s="47" t="s">
        <v>166</v>
      </c>
      <c r="B352" s="63" t="s">
        <v>857</v>
      </c>
      <c r="C352" s="47" t="s">
        <v>858</v>
      </c>
      <c r="D352" s="63">
        <v>3</v>
      </c>
      <c r="E352" s="47">
        <v>3</v>
      </c>
      <c r="F352" s="63">
        <v>38</v>
      </c>
      <c r="G352" s="47">
        <v>69</v>
      </c>
      <c r="H352" s="63">
        <v>165</v>
      </c>
      <c r="I352" s="47">
        <v>256</v>
      </c>
      <c r="J352" s="63">
        <v>477</v>
      </c>
      <c r="K352" s="47">
        <v>374</v>
      </c>
      <c r="L352" s="63">
        <v>425</v>
      </c>
      <c r="M352" s="47">
        <v>419</v>
      </c>
      <c r="N352" s="63">
        <v>33</v>
      </c>
      <c r="O352" s="47">
        <v>44</v>
      </c>
      <c r="P352" s="63">
        <v>72</v>
      </c>
      <c r="Q352" s="47">
        <v>102</v>
      </c>
      <c r="R352" s="63">
        <v>5</v>
      </c>
      <c r="S352" s="47">
        <v>3</v>
      </c>
    </row>
    <row r="353" spans="1:19" s="47" customFormat="1" ht="11.5" x14ac:dyDescent="0.25">
      <c r="A353" s="47" t="s">
        <v>166</v>
      </c>
      <c r="B353" s="63" t="s">
        <v>859</v>
      </c>
      <c r="C353" s="47" t="s">
        <v>860</v>
      </c>
      <c r="D353" s="63">
        <v>1</v>
      </c>
      <c r="E353" s="47">
        <v>4</v>
      </c>
      <c r="F353" s="63">
        <v>20</v>
      </c>
      <c r="G353" s="47">
        <v>33</v>
      </c>
      <c r="H353" s="63">
        <v>106</v>
      </c>
      <c r="I353" s="47">
        <v>151</v>
      </c>
      <c r="J353" s="63">
        <v>191</v>
      </c>
      <c r="K353" s="47">
        <v>155</v>
      </c>
      <c r="L353" s="63">
        <v>235</v>
      </c>
      <c r="M353" s="47">
        <v>203</v>
      </c>
      <c r="N353" s="63">
        <v>19</v>
      </c>
      <c r="O353" s="47">
        <v>25</v>
      </c>
      <c r="P353" s="63">
        <v>37</v>
      </c>
      <c r="Q353" s="47">
        <v>42</v>
      </c>
      <c r="R353" s="63" t="s">
        <v>153</v>
      </c>
      <c r="S353" s="47">
        <v>3</v>
      </c>
    </row>
    <row r="354" spans="1:19" s="47" customFormat="1" ht="11.5" x14ac:dyDescent="0.25">
      <c r="A354" s="47" t="s">
        <v>166</v>
      </c>
      <c r="B354" s="63" t="s">
        <v>861</v>
      </c>
      <c r="C354" s="47" t="s">
        <v>862</v>
      </c>
      <c r="D354" s="63">
        <v>3</v>
      </c>
      <c r="E354" s="47">
        <v>4</v>
      </c>
      <c r="F354" s="63">
        <v>26</v>
      </c>
      <c r="G354" s="47">
        <v>45</v>
      </c>
      <c r="H354" s="63">
        <v>145</v>
      </c>
      <c r="I354" s="47">
        <v>237</v>
      </c>
      <c r="J354" s="63">
        <v>371</v>
      </c>
      <c r="K354" s="47">
        <v>300</v>
      </c>
      <c r="L354" s="63">
        <v>352</v>
      </c>
      <c r="M354" s="47">
        <v>342</v>
      </c>
      <c r="N354" s="63">
        <v>33</v>
      </c>
      <c r="O354" s="47">
        <v>34</v>
      </c>
      <c r="P354" s="63">
        <v>56</v>
      </c>
      <c r="Q354" s="47">
        <v>64</v>
      </c>
      <c r="R354" s="63">
        <v>4</v>
      </c>
      <c r="S354" s="47">
        <v>1</v>
      </c>
    </row>
    <row r="355" spans="1:19" s="47" customFormat="1" ht="11.5" x14ac:dyDescent="0.25">
      <c r="A355" s="47" t="s">
        <v>166</v>
      </c>
      <c r="B355" s="63" t="s">
        <v>863</v>
      </c>
      <c r="C355" s="47" t="s">
        <v>864</v>
      </c>
      <c r="D355" s="63">
        <v>3</v>
      </c>
      <c r="E355" s="47">
        <v>6</v>
      </c>
      <c r="F355" s="63">
        <v>28</v>
      </c>
      <c r="G355" s="47">
        <v>76</v>
      </c>
      <c r="H355" s="63">
        <v>180</v>
      </c>
      <c r="I355" s="47">
        <v>270</v>
      </c>
      <c r="J355" s="63">
        <v>399</v>
      </c>
      <c r="K355" s="47">
        <v>315</v>
      </c>
      <c r="L355" s="63">
        <v>435</v>
      </c>
      <c r="M355" s="47">
        <v>341</v>
      </c>
      <c r="N355" s="63">
        <v>28</v>
      </c>
      <c r="O355" s="47">
        <v>57</v>
      </c>
      <c r="P355" s="63">
        <v>100</v>
      </c>
      <c r="Q355" s="47">
        <v>112</v>
      </c>
      <c r="R355" s="63">
        <v>1</v>
      </c>
      <c r="S355" s="47">
        <v>2</v>
      </c>
    </row>
    <row r="356" spans="1:19" s="47" customFormat="1" ht="11.5" x14ac:dyDescent="0.25">
      <c r="A356" s="47" t="s">
        <v>166</v>
      </c>
      <c r="B356" s="63" t="s">
        <v>865</v>
      </c>
      <c r="C356" s="47" t="s">
        <v>866</v>
      </c>
      <c r="D356" s="63">
        <v>1</v>
      </c>
      <c r="E356" s="47">
        <v>4</v>
      </c>
      <c r="F356" s="63">
        <v>31</v>
      </c>
      <c r="G356" s="47">
        <v>79</v>
      </c>
      <c r="H356" s="63">
        <v>138</v>
      </c>
      <c r="I356" s="47">
        <v>234</v>
      </c>
      <c r="J356" s="63">
        <v>416</v>
      </c>
      <c r="K356" s="47">
        <v>346</v>
      </c>
      <c r="L356" s="63">
        <v>325</v>
      </c>
      <c r="M356" s="47">
        <v>326</v>
      </c>
      <c r="N356" s="63">
        <v>31</v>
      </c>
      <c r="O356" s="47">
        <v>40</v>
      </c>
      <c r="P356" s="63">
        <v>46</v>
      </c>
      <c r="Q356" s="47">
        <v>65</v>
      </c>
      <c r="R356" s="63">
        <v>3</v>
      </c>
      <c r="S356" s="47">
        <v>1</v>
      </c>
    </row>
    <row r="357" spans="1:19" s="47" customFormat="1" ht="11.5" x14ac:dyDescent="0.25">
      <c r="A357" s="47" t="s">
        <v>166</v>
      </c>
      <c r="B357" s="63" t="s">
        <v>867</v>
      </c>
      <c r="C357" s="47" t="s">
        <v>868</v>
      </c>
      <c r="D357" s="63">
        <v>1</v>
      </c>
      <c r="E357" s="47">
        <v>1</v>
      </c>
      <c r="F357" s="63">
        <v>9</v>
      </c>
      <c r="G357" s="47">
        <v>24</v>
      </c>
      <c r="H357" s="63">
        <v>61</v>
      </c>
      <c r="I357" s="47">
        <v>81</v>
      </c>
      <c r="J357" s="63">
        <v>122</v>
      </c>
      <c r="K357" s="47">
        <v>110</v>
      </c>
      <c r="L357" s="63">
        <v>165</v>
      </c>
      <c r="M357" s="47">
        <v>100</v>
      </c>
      <c r="N357" s="63">
        <v>13</v>
      </c>
      <c r="O357" s="47">
        <v>15</v>
      </c>
      <c r="P357" s="63">
        <v>29</v>
      </c>
      <c r="Q357" s="47">
        <v>20</v>
      </c>
      <c r="R357" s="63">
        <v>3</v>
      </c>
      <c r="S357" s="47">
        <v>1</v>
      </c>
    </row>
    <row r="358" spans="1:19" s="47" customFormat="1" ht="11.5" x14ac:dyDescent="0.25">
      <c r="A358" s="47" t="s">
        <v>166</v>
      </c>
      <c r="B358" s="63" t="s">
        <v>869</v>
      </c>
      <c r="C358" s="47" t="s">
        <v>870</v>
      </c>
      <c r="D358" s="63">
        <v>1</v>
      </c>
      <c r="E358" s="47">
        <v>3</v>
      </c>
      <c r="F358" s="63">
        <v>16</v>
      </c>
      <c r="G358" s="47">
        <v>16</v>
      </c>
      <c r="H358" s="63">
        <v>50</v>
      </c>
      <c r="I358" s="47">
        <v>95</v>
      </c>
      <c r="J358" s="63">
        <v>146</v>
      </c>
      <c r="K358" s="47">
        <v>113</v>
      </c>
      <c r="L358" s="63">
        <v>141</v>
      </c>
      <c r="M358" s="47">
        <v>146</v>
      </c>
      <c r="N358" s="63">
        <v>11</v>
      </c>
      <c r="O358" s="47">
        <v>17</v>
      </c>
      <c r="P358" s="63">
        <v>30</v>
      </c>
      <c r="Q358" s="47">
        <v>42</v>
      </c>
      <c r="R358" s="63">
        <v>1</v>
      </c>
      <c r="S358" s="47">
        <v>2</v>
      </c>
    </row>
    <row r="359" spans="1:19" s="47" customFormat="1" ht="11.5" x14ac:dyDescent="0.25">
      <c r="A359" s="47" t="s">
        <v>166</v>
      </c>
      <c r="B359" s="63" t="s">
        <v>871</v>
      </c>
      <c r="C359" s="47" t="s">
        <v>872</v>
      </c>
      <c r="D359" s="63">
        <v>2</v>
      </c>
      <c r="E359" s="47">
        <v>15</v>
      </c>
      <c r="F359" s="63">
        <v>36</v>
      </c>
      <c r="G359" s="47">
        <v>79</v>
      </c>
      <c r="H359" s="63">
        <v>212</v>
      </c>
      <c r="I359" s="47">
        <v>306</v>
      </c>
      <c r="J359" s="63">
        <v>503</v>
      </c>
      <c r="K359" s="47">
        <v>438</v>
      </c>
      <c r="L359" s="63">
        <v>539</v>
      </c>
      <c r="M359" s="47">
        <v>559</v>
      </c>
      <c r="N359" s="63">
        <v>59</v>
      </c>
      <c r="O359" s="47">
        <v>73</v>
      </c>
      <c r="P359" s="63">
        <v>119</v>
      </c>
      <c r="Q359" s="47">
        <v>135</v>
      </c>
      <c r="R359" s="63">
        <v>5</v>
      </c>
      <c r="S359" s="47">
        <v>5</v>
      </c>
    </row>
    <row r="360" spans="1:19" s="47" customFormat="1" ht="11.5" x14ac:dyDescent="0.25">
      <c r="A360" s="47" t="s">
        <v>166</v>
      </c>
      <c r="B360" s="63" t="s">
        <v>873</v>
      </c>
      <c r="C360" s="47" t="s">
        <v>874</v>
      </c>
      <c r="D360" s="63">
        <v>15</v>
      </c>
      <c r="E360" s="47">
        <v>25</v>
      </c>
      <c r="F360" s="63">
        <v>126</v>
      </c>
      <c r="G360" s="47">
        <v>224</v>
      </c>
      <c r="H360" s="63">
        <v>673</v>
      </c>
      <c r="I360" s="47">
        <v>825</v>
      </c>
      <c r="J360" s="63">
        <v>1452</v>
      </c>
      <c r="K360" s="47">
        <v>1233</v>
      </c>
      <c r="L360" s="63">
        <v>1453</v>
      </c>
      <c r="M360" s="47">
        <v>1349</v>
      </c>
      <c r="N360" s="63">
        <v>105</v>
      </c>
      <c r="O360" s="47">
        <v>158</v>
      </c>
      <c r="P360" s="63">
        <v>251</v>
      </c>
      <c r="Q360" s="47">
        <v>282</v>
      </c>
      <c r="R360" s="63">
        <v>18</v>
      </c>
      <c r="S360" s="47">
        <v>12</v>
      </c>
    </row>
    <row r="361" spans="1:19" s="47" customFormat="1" ht="11.5" x14ac:dyDescent="0.25">
      <c r="A361" s="47" t="s">
        <v>166</v>
      </c>
      <c r="B361" s="63" t="s">
        <v>875</v>
      </c>
      <c r="C361" s="47" t="s">
        <v>876</v>
      </c>
      <c r="D361" s="63" t="s">
        <v>153</v>
      </c>
      <c r="E361" s="47">
        <v>3</v>
      </c>
      <c r="F361" s="63">
        <v>23</v>
      </c>
      <c r="G361" s="47">
        <v>40</v>
      </c>
      <c r="H361" s="63">
        <v>132</v>
      </c>
      <c r="I361" s="47">
        <v>183</v>
      </c>
      <c r="J361" s="63">
        <v>323</v>
      </c>
      <c r="K361" s="47">
        <v>265</v>
      </c>
      <c r="L361" s="63">
        <v>323</v>
      </c>
      <c r="M361" s="47">
        <v>290</v>
      </c>
      <c r="N361" s="63">
        <v>31</v>
      </c>
      <c r="O361" s="47">
        <v>47</v>
      </c>
      <c r="P361" s="63">
        <v>44</v>
      </c>
      <c r="Q361" s="47">
        <v>53</v>
      </c>
      <c r="R361" s="63">
        <v>1</v>
      </c>
      <c r="S361" s="47">
        <v>1</v>
      </c>
    </row>
    <row r="362" spans="1:19" s="47" customFormat="1" ht="11.5" x14ac:dyDescent="0.25">
      <c r="A362" s="47" t="s">
        <v>166</v>
      </c>
      <c r="B362" s="63" t="s">
        <v>877</v>
      </c>
      <c r="C362" s="47" t="s">
        <v>878</v>
      </c>
      <c r="D362" s="63">
        <v>22</v>
      </c>
      <c r="E362" s="47">
        <v>31</v>
      </c>
      <c r="F362" s="63">
        <v>178</v>
      </c>
      <c r="G362" s="47">
        <v>343</v>
      </c>
      <c r="H362" s="63">
        <v>793</v>
      </c>
      <c r="I362" s="47">
        <v>1160</v>
      </c>
      <c r="J362" s="63">
        <v>1891</v>
      </c>
      <c r="K362" s="47">
        <v>1643</v>
      </c>
      <c r="L362" s="63">
        <v>2209</v>
      </c>
      <c r="M362" s="47">
        <v>2056</v>
      </c>
      <c r="N362" s="63">
        <v>239</v>
      </c>
      <c r="O362" s="47">
        <v>371</v>
      </c>
      <c r="P362" s="63">
        <v>551</v>
      </c>
      <c r="Q362" s="47">
        <v>667</v>
      </c>
      <c r="R362" s="63">
        <v>20</v>
      </c>
      <c r="S362" s="47">
        <v>27</v>
      </c>
    </row>
    <row r="363" spans="1:19" s="47" customFormat="1" ht="11.5" x14ac:dyDescent="0.25">
      <c r="A363" s="47" t="s">
        <v>166</v>
      </c>
      <c r="B363" s="63" t="s">
        <v>879</v>
      </c>
      <c r="C363" s="47" t="s">
        <v>880</v>
      </c>
      <c r="D363" s="63">
        <v>6</v>
      </c>
      <c r="E363" s="47">
        <v>5</v>
      </c>
      <c r="F363" s="63">
        <v>90</v>
      </c>
      <c r="G363" s="47">
        <v>88</v>
      </c>
      <c r="H363" s="63">
        <v>229</v>
      </c>
      <c r="I363" s="47">
        <v>285</v>
      </c>
      <c r="J363" s="63">
        <v>711</v>
      </c>
      <c r="K363" s="47">
        <v>571</v>
      </c>
      <c r="L363" s="63">
        <v>829</v>
      </c>
      <c r="M363" s="47">
        <v>922</v>
      </c>
      <c r="N363" s="63">
        <v>74</v>
      </c>
      <c r="O363" s="47">
        <v>114</v>
      </c>
      <c r="P363" s="63">
        <v>183</v>
      </c>
      <c r="Q363" s="47">
        <v>216</v>
      </c>
      <c r="R363" s="63">
        <v>6</v>
      </c>
      <c r="S363" s="47">
        <v>9</v>
      </c>
    </row>
    <row r="364" spans="1:19" s="47" customFormat="1" ht="11.5" x14ac:dyDescent="0.25">
      <c r="A364" s="47" t="s">
        <v>166</v>
      </c>
      <c r="B364" s="63" t="s">
        <v>881</v>
      </c>
      <c r="C364" s="47" t="s">
        <v>882</v>
      </c>
      <c r="D364" s="63">
        <v>7</v>
      </c>
      <c r="E364" s="47">
        <v>15</v>
      </c>
      <c r="F364" s="63">
        <v>119</v>
      </c>
      <c r="G364" s="47">
        <v>178</v>
      </c>
      <c r="H364" s="63">
        <v>526</v>
      </c>
      <c r="I364" s="47">
        <v>701</v>
      </c>
      <c r="J364" s="63">
        <v>1465</v>
      </c>
      <c r="K364" s="47">
        <v>1236</v>
      </c>
      <c r="L364" s="63">
        <v>1594</v>
      </c>
      <c r="M364" s="47">
        <v>1598</v>
      </c>
      <c r="N364" s="63">
        <v>169</v>
      </c>
      <c r="O364" s="47">
        <v>206</v>
      </c>
      <c r="P364" s="63">
        <v>325</v>
      </c>
      <c r="Q364" s="47">
        <v>393</v>
      </c>
      <c r="R364" s="63">
        <v>13</v>
      </c>
      <c r="S364" s="47">
        <v>19</v>
      </c>
    </row>
    <row r="365" spans="1:19" s="47" customFormat="1" ht="11.5" x14ac:dyDescent="0.25">
      <c r="A365" s="47" t="s">
        <v>166</v>
      </c>
      <c r="B365" s="63" t="s">
        <v>883</v>
      </c>
      <c r="C365" s="47" t="s">
        <v>884</v>
      </c>
      <c r="D365" s="63" t="s">
        <v>153</v>
      </c>
      <c r="E365" s="47">
        <v>3</v>
      </c>
      <c r="F365" s="63">
        <v>21</v>
      </c>
      <c r="G365" s="47">
        <v>32</v>
      </c>
      <c r="H365" s="63">
        <v>65</v>
      </c>
      <c r="I365" s="47">
        <v>123</v>
      </c>
      <c r="J365" s="63">
        <v>184</v>
      </c>
      <c r="K365" s="47">
        <v>140</v>
      </c>
      <c r="L365" s="63">
        <v>140</v>
      </c>
      <c r="M365" s="47">
        <v>132</v>
      </c>
      <c r="N365" s="63">
        <v>7</v>
      </c>
      <c r="O365" s="47">
        <v>7</v>
      </c>
      <c r="P365" s="63">
        <v>21</v>
      </c>
      <c r="Q365" s="47">
        <v>17</v>
      </c>
      <c r="R365" s="63" t="s">
        <v>153</v>
      </c>
      <c r="S365" s="47">
        <v>1</v>
      </c>
    </row>
    <row r="366" spans="1:19" s="47" customFormat="1" ht="11.5" x14ac:dyDescent="0.25">
      <c r="A366" s="47" t="s">
        <v>166</v>
      </c>
      <c r="B366" s="63" t="s">
        <v>885</v>
      </c>
      <c r="C366" s="47" t="s">
        <v>886</v>
      </c>
      <c r="D366" s="63">
        <v>2</v>
      </c>
      <c r="E366" s="47">
        <v>6</v>
      </c>
      <c r="F366" s="63">
        <v>37</v>
      </c>
      <c r="G366" s="47">
        <v>58</v>
      </c>
      <c r="H366" s="63">
        <v>181</v>
      </c>
      <c r="I366" s="47">
        <v>248</v>
      </c>
      <c r="J366" s="63">
        <v>592</v>
      </c>
      <c r="K366" s="47">
        <v>486</v>
      </c>
      <c r="L366" s="63">
        <v>692</v>
      </c>
      <c r="M366" s="47">
        <v>665</v>
      </c>
      <c r="N366" s="63">
        <v>58</v>
      </c>
      <c r="O366" s="47">
        <v>96</v>
      </c>
      <c r="P366" s="63">
        <v>145</v>
      </c>
      <c r="Q366" s="47">
        <v>184</v>
      </c>
      <c r="R366" s="63">
        <v>6</v>
      </c>
      <c r="S366" s="47">
        <v>6</v>
      </c>
    </row>
    <row r="367" spans="1:19" s="47" customFormat="1" ht="11.5" x14ac:dyDescent="0.25">
      <c r="A367" s="47" t="s">
        <v>166</v>
      </c>
      <c r="B367" s="63" t="s">
        <v>887</v>
      </c>
      <c r="C367" s="47" t="s">
        <v>888</v>
      </c>
      <c r="D367" s="63">
        <v>12</v>
      </c>
      <c r="E367" s="47">
        <v>20</v>
      </c>
      <c r="F367" s="63">
        <v>115</v>
      </c>
      <c r="G367" s="47">
        <v>188</v>
      </c>
      <c r="H367" s="63">
        <v>455</v>
      </c>
      <c r="I367" s="47">
        <v>713</v>
      </c>
      <c r="J367" s="63">
        <v>1187</v>
      </c>
      <c r="K367" s="47">
        <v>1034</v>
      </c>
      <c r="L367" s="63">
        <v>1712</v>
      </c>
      <c r="M367" s="47">
        <v>1555</v>
      </c>
      <c r="N367" s="63">
        <v>178</v>
      </c>
      <c r="O367" s="47">
        <v>210</v>
      </c>
      <c r="P367" s="63">
        <v>404</v>
      </c>
      <c r="Q367" s="47">
        <v>516</v>
      </c>
      <c r="R367" s="63">
        <v>31</v>
      </c>
      <c r="S367" s="47">
        <v>24</v>
      </c>
    </row>
    <row r="368" spans="1:19" s="47" customFormat="1" ht="11.5" x14ac:dyDescent="0.25">
      <c r="A368" s="47" t="s">
        <v>166</v>
      </c>
      <c r="B368" s="63" t="s">
        <v>889</v>
      </c>
      <c r="C368" s="47" t="s">
        <v>890</v>
      </c>
      <c r="D368" s="63">
        <v>2</v>
      </c>
      <c r="E368" s="47" t="s">
        <v>153</v>
      </c>
      <c r="F368" s="63">
        <v>16</v>
      </c>
      <c r="G368" s="47">
        <v>40</v>
      </c>
      <c r="H368" s="63">
        <v>116</v>
      </c>
      <c r="I368" s="47">
        <v>177</v>
      </c>
      <c r="J368" s="63">
        <v>319</v>
      </c>
      <c r="K368" s="47">
        <v>258</v>
      </c>
      <c r="L368" s="63">
        <v>365</v>
      </c>
      <c r="M368" s="47">
        <v>297</v>
      </c>
      <c r="N368" s="63">
        <v>45</v>
      </c>
      <c r="O368" s="47">
        <v>45</v>
      </c>
      <c r="P368" s="63">
        <v>66</v>
      </c>
      <c r="Q368" s="47">
        <v>76</v>
      </c>
      <c r="R368" s="63">
        <v>7</v>
      </c>
      <c r="S368" s="47">
        <v>2</v>
      </c>
    </row>
    <row r="369" spans="1:19" s="47" customFormat="1" ht="11.5" x14ac:dyDescent="0.25">
      <c r="A369" s="47" t="s">
        <v>166</v>
      </c>
      <c r="B369" s="63" t="s">
        <v>891</v>
      </c>
      <c r="C369" s="47" t="s">
        <v>892</v>
      </c>
      <c r="D369" s="63" t="s">
        <v>153</v>
      </c>
      <c r="E369" s="47" t="s">
        <v>153</v>
      </c>
      <c r="F369" s="63">
        <v>2</v>
      </c>
      <c r="G369" s="47">
        <v>16</v>
      </c>
      <c r="H369" s="63">
        <v>48</v>
      </c>
      <c r="I369" s="47">
        <v>61</v>
      </c>
      <c r="J369" s="63">
        <v>92</v>
      </c>
      <c r="K369" s="47">
        <v>55</v>
      </c>
      <c r="L369" s="63">
        <v>94</v>
      </c>
      <c r="M369" s="47">
        <v>83</v>
      </c>
      <c r="N369" s="63">
        <v>5</v>
      </c>
      <c r="O369" s="47">
        <v>7</v>
      </c>
      <c r="P369" s="63">
        <v>18</v>
      </c>
      <c r="Q369" s="47">
        <v>22</v>
      </c>
      <c r="R369" s="63">
        <v>2</v>
      </c>
      <c r="S369" s="47" t="s">
        <v>153</v>
      </c>
    </row>
    <row r="370" spans="1:19" s="47" customFormat="1" ht="11.5" x14ac:dyDescent="0.25">
      <c r="A370" s="47" t="s">
        <v>166</v>
      </c>
      <c r="B370" s="63" t="s">
        <v>893</v>
      </c>
      <c r="C370" s="47" t="s">
        <v>894</v>
      </c>
      <c r="D370" s="63">
        <v>6</v>
      </c>
      <c r="E370" s="47">
        <v>8</v>
      </c>
      <c r="F370" s="63">
        <v>110</v>
      </c>
      <c r="G370" s="47">
        <v>175</v>
      </c>
      <c r="H370" s="63">
        <v>451</v>
      </c>
      <c r="I370" s="47">
        <v>652</v>
      </c>
      <c r="J370" s="63">
        <v>1326</v>
      </c>
      <c r="K370" s="47">
        <v>1124</v>
      </c>
      <c r="L370" s="63">
        <v>1465</v>
      </c>
      <c r="M370" s="47">
        <v>1422</v>
      </c>
      <c r="N370" s="63">
        <v>144</v>
      </c>
      <c r="O370" s="47">
        <v>211</v>
      </c>
      <c r="P370" s="63">
        <v>349</v>
      </c>
      <c r="Q370" s="47">
        <v>375</v>
      </c>
      <c r="R370" s="63">
        <v>19</v>
      </c>
      <c r="S370" s="47">
        <v>27</v>
      </c>
    </row>
    <row r="371" spans="1:19" s="47" customFormat="1" ht="11.5" x14ac:dyDescent="0.25">
      <c r="A371" s="47" t="s">
        <v>166</v>
      </c>
      <c r="B371" s="63" t="s">
        <v>895</v>
      </c>
      <c r="C371" s="47" t="s">
        <v>896</v>
      </c>
      <c r="D371" s="63" t="s">
        <v>153</v>
      </c>
      <c r="E371" s="47">
        <v>4</v>
      </c>
      <c r="F371" s="63">
        <v>24</v>
      </c>
      <c r="G371" s="47">
        <v>51</v>
      </c>
      <c r="H371" s="63">
        <v>119</v>
      </c>
      <c r="I371" s="47">
        <v>198</v>
      </c>
      <c r="J371" s="63">
        <v>340</v>
      </c>
      <c r="K371" s="47">
        <v>282</v>
      </c>
      <c r="L371" s="63">
        <v>354</v>
      </c>
      <c r="M371" s="47">
        <v>301</v>
      </c>
      <c r="N371" s="63">
        <v>36</v>
      </c>
      <c r="O371" s="47">
        <v>47</v>
      </c>
      <c r="P371" s="63">
        <v>59</v>
      </c>
      <c r="Q371" s="47">
        <v>86</v>
      </c>
      <c r="R371" s="63">
        <v>2</v>
      </c>
      <c r="S371" s="47">
        <v>2</v>
      </c>
    </row>
    <row r="372" spans="1:19" s="47" customFormat="1" ht="11.5" x14ac:dyDescent="0.25">
      <c r="A372" s="47" t="s">
        <v>166</v>
      </c>
      <c r="B372" s="63" t="s">
        <v>897</v>
      </c>
      <c r="C372" s="47" t="s">
        <v>898</v>
      </c>
      <c r="D372" s="63">
        <v>3</v>
      </c>
      <c r="E372" s="47">
        <v>15</v>
      </c>
      <c r="F372" s="63">
        <v>86</v>
      </c>
      <c r="G372" s="47">
        <v>184</v>
      </c>
      <c r="H372" s="63">
        <v>486</v>
      </c>
      <c r="I372" s="47">
        <v>739</v>
      </c>
      <c r="J372" s="63">
        <v>1288</v>
      </c>
      <c r="K372" s="47">
        <v>1096</v>
      </c>
      <c r="L372" s="63">
        <v>1379</v>
      </c>
      <c r="M372" s="47">
        <v>1288</v>
      </c>
      <c r="N372" s="63">
        <v>116</v>
      </c>
      <c r="O372" s="47">
        <v>153</v>
      </c>
      <c r="P372" s="63">
        <v>293</v>
      </c>
      <c r="Q372" s="47">
        <v>353</v>
      </c>
      <c r="R372" s="63">
        <v>12</v>
      </c>
      <c r="S372" s="47">
        <v>21</v>
      </c>
    </row>
    <row r="373" spans="1:19" s="47" customFormat="1" ht="11.5" x14ac:dyDescent="0.25">
      <c r="A373" s="47" t="s">
        <v>166</v>
      </c>
      <c r="B373" s="63" t="s">
        <v>899</v>
      </c>
      <c r="C373" s="47" t="s">
        <v>900</v>
      </c>
      <c r="D373" s="63">
        <v>3</v>
      </c>
      <c r="E373" s="47">
        <v>6</v>
      </c>
      <c r="F373" s="63">
        <v>75</v>
      </c>
      <c r="G373" s="47">
        <v>113</v>
      </c>
      <c r="H373" s="63">
        <v>308</v>
      </c>
      <c r="I373" s="47">
        <v>450</v>
      </c>
      <c r="J373" s="63">
        <v>964</v>
      </c>
      <c r="K373" s="47">
        <v>899</v>
      </c>
      <c r="L373" s="63">
        <v>1220</v>
      </c>
      <c r="M373" s="47">
        <v>1159</v>
      </c>
      <c r="N373" s="63">
        <v>94</v>
      </c>
      <c r="O373" s="47">
        <v>152</v>
      </c>
      <c r="P373" s="63">
        <v>342</v>
      </c>
      <c r="Q373" s="47">
        <v>307</v>
      </c>
      <c r="R373" s="63">
        <v>14</v>
      </c>
      <c r="S373" s="47">
        <v>16</v>
      </c>
    </row>
    <row r="374" spans="1:19" s="47" customFormat="1" ht="11.5" x14ac:dyDescent="0.25">
      <c r="A374" s="47" t="s">
        <v>166</v>
      </c>
      <c r="B374" s="63" t="s">
        <v>901</v>
      </c>
      <c r="C374" s="47" t="s">
        <v>902</v>
      </c>
      <c r="D374" s="63">
        <v>14</v>
      </c>
      <c r="E374" s="47">
        <v>25</v>
      </c>
      <c r="F374" s="63">
        <v>188</v>
      </c>
      <c r="G374" s="47">
        <v>315</v>
      </c>
      <c r="H374" s="63">
        <v>893</v>
      </c>
      <c r="I374" s="47">
        <v>1290</v>
      </c>
      <c r="J374" s="63">
        <v>2414</v>
      </c>
      <c r="K374" s="47">
        <v>2104</v>
      </c>
      <c r="L374" s="63">
        <v>2861</v>
      </c>
      <c r="M374" s="47">
        <v>2828</v>
      </c>
      <c r="N374" s="63">
        <v>264</v>
      </c>
      <c r="O374" s="47">
        <v>368</v>
      </c>
      <c r="P374" s="63">
        <v>657</v>
      </c>
      <c r="Q374" s="47">
        <v>790</v>
      </c>
      <c r="R374" s="63">
        <v>30</v>
      </c>
      <c r="S374" s="47">
        <v>41</v>
      </c>
    </row>
    <row r="375" spans="1:19" s="47" customFormat="1" ht="11.5" x14ac:dyDescent="0.25">
      <c r="A375" s="47" t="s">
        <v>166</v>
      </c>
      <c r="B375" s="63" t="s">
        <v>903</v>
      </c>
      <c r="C375" s="47" t="s">
        <v>904</v>
      </c>
      <c r="D375" s="63" t="s">
        <v>153</v>
      </c>
      <c r="E375" s="47">
        <v>1</v>
      </c>
      <c r="F375" s="63">
        <v>2</v>
      </c>
      <c r="G375" s="47">
        <v>9</v>
      </c>
      <c r="H375" s="63">
        <v>36</v>
      </c>
      <c r="I375" s="47">
        <v>30</v>
      </c>
      <c r="J375" s="63">
        <v>52</v>
      </c>
      <c r="K375" s="47">
        <v>31</v>
      </c>
      <c r="L375" s="63">
        <v>40</v>
      </c>
      <c r="M375" s="47">
        <v>43</v>
      </c>
      <c r="N375" s="63" t="s">
        <v>153</v>
      </c>
      <c r="O375" s="47">
        <v>8</v>
      </c>
      <c r="P375" s="63">
        <v>17</v>
      </c>
      <c r="Q375" s="47">
        <v>13</v>
      </c>
      <c r="R375" s="63" t="s">
        <v>153</v>
      </c>
      <c r="S375" s="47">
        <v>1</v>
      </c>
    </row>
    <row r="376" spans="1:19" s="47" customFormat="1" ht="11.5" x14ac:dyDescent="0.25">
      <c r="A376" s="47" t="s">
        <v>166</v>
      </c>
      <c r="B376" s="63" t="s">
        <v>905</v>
      </c>
      <c r="C376" s="47" t="s">
        <v>906</v>
      </c>
      <c r="D376" s="63">
        <v>4</v>
      </c>
      <c r="E376" s="47">
        <v>14</v>
      </c>
      <c r="F376" s="63">
        <v>108</v>
      </c>
      <c r="G376" s="47">
        <v>200</v>
      </c>
      <c r="H376" s="63">
        <v>477</v>
      </c>
      <c r="I376" s="47">
        <v>701</v>
      </c>
      <c r="J376" s="63">
        <v>1230</v>
      </c>
      <c r="K376" s="47">
        <v>1083</v>
      </c>
      <c r="L376" s="63">
        <v>1443</v>
      </c>
      <c r="M376" s="47">
        <v>1405</v>
      </c>
      <c r="N376" s="63">
        <v>144</v>
      </c>
      <c r="O376" s="47">
        <v>167</v>
      </c>
      <c r="P376" s="63">
        <v>268</v>
      </c>
      <c r="Q376" s="47">
        <v>362</v>
      </c>
      <c r="R376" s="63">
        <v>14</v>
      </c>
      <c r="S376" s="47">
        <v>19</v>
      </c>
    </row>
    <row r="377" spans="1:19" s="47" customFormat="1" ht="11.5" x14ac:dyDescent="0.25">
      <c r="A377" s="47" t="s">
        <v>166</v>
      </c>
      <c r="B377" s="63" t="s">
        <v>907</v>
      </c>
      <c r="C377" s="47" t="s">
        <v>908</v>
      </c>
      <c r="D377" s="63">
        <v>1</v>
      </c>
      <c r="E377" s="47">
        <v>9</v>
      </c>
      <c r="F377" s="63">
        <v>26</v>
      </c>
      <c r="G377" s="47">
        <v>71</v>
      </c>
      <c r="H377" s="63">
        <v>144</v>
      </c>
      <c r="I377" s="47">
        <v>216</v>
      </c>
      <c r="J377" s="63">
        <v>438</v>
      </c>
      <c r="K377" s="47">
        <v>364</v>
      </c>
      <c r="L377" s="63">
        <v>509</v>
      </c>
      <c r="M377" s="47">
        <v>464</v>
      </c>
      <c r="N377" s="63">
        <v>37</v>
      </c>
      <c r="O377" s="47">
        <v>68</v>
      </c>
      <c r="P377" s="63">
        <v>107</v>
      </c>
      <c r="Q377" s="47">
        <v>113</v>
      </c>
      <c r="R377" s="63">
        <v>2</v>
      </c>
      <c r="S377" s="47">
        <v>1</v>
      </c>
    </row>
    <row r="378" spans="1:19" s="47" customFormat="1" ht="11.5" x14ac:dyDescent="0.25">
      <c r="A378" s="47" t="s">
        <v>166</v>
      </c>
      <c r="B378" s="63" t="s">
        <v>909</v>
      </c>
      <c r="C378" s="47" t="s">
        <v>910</v>
      </c>
      <c r="D378" s="63" t="s">
        <v>153</v>
      </c>
      <c r="E378" s="47" t="s">
        <v>153</v>
      </c>
      <c r="F378" s="63">
        <v>22</v>
      </c>
      <c r="G378" s="47">
        <v>46</v>
      </c>
      <c r="H378" s="63">
        <v>161</v>
      </c>
      <c r="I378" s="47">
        <v>255</v>
      </c>
      <c r="J378" s="63">
        <v>401</v>
      </c>
      <c r="K378" s="47">
        <v>298</v>
      </c>
      <c r="L378" s="63">
        <v>401</v>
      </c>
      <c r="M378" s="47">
        <v>382</v>
      </c>
      <c r="N378" s="63">
        <v>47</v>
      </c>
      <c r="O378" s="47">
        <v>51</v>
      </c>
      <c r="P378" s="63">
        <v>95</v>
      </c>
      <c r="Q378" s="47">
        <v>118</v>
      </c>
      <c r="R378" s="63">
        <v>4</v>
      </c>
      <c r="S378" s="47">
        <v>3</v>
      </c>
    </row>
    <row r="379" spans="1:19" s="47" customFormat="1" ht="11.5" x14ac:dyDescent="0.25">
      <c r="A379" s="47" t="s">
        <v>166</v>
      </c>
      <c r="B379" s="63" t="s">
        <v>911</v>
      </c>
      <c r="C379" s="47" t="s">
        <v>912</v>
      </c>
      <c r="D379" s="63">
        <v>3</v>
      </c>
      <c r="E379" s="47">
        <v>6</v>
      </c>
      <c r="F379" s="63">
        <v>50</v>
      </c>
      <c r="G379" s="47">
        <v>107</v>
      </c>
      <c r="H379" s="63">
        <v>208</v>
      </c>
      <c r="I379" s="47">
        <v>381</v>
      </c>
      <c r="J379" s="63">
        <v>617</v>
      </c>
      <c r="K379" s="47">
        <v>516</v>
      </c>
      <c r="L379" s="63">
        <v>753</v>
      </c>
      <c r="M379" s="47">
        <v>575</v>
      </c>
      <c r="N379" s="63">
        <v>61</v>
      </c>
      <c r="O379" s="47">
        <v>99</v>
      </c>
      <c r="P379" s="63">
        <v>117</v>
      </c>
      <c r="Q379" s="47">
        <v>173</v>
      </c>
      <c r="R379" s="63">
        <v>4</v>
      </c>
      <c r="S379" s="47">
        <v>6</v>
      </c>
    </row>
    <row r="380" spans="1:19" s="47" customFormat="1" ht="11.5" x14ac:dyDescent="0.25">
      <c r="A380" s="47" t="s">
        <v>166</v>
      </c>
      <c r="B380" s="63" t="s">
        <v>913</v>
      </c>
      <c r="C380" s="47" t="s">
        <v>914</v>
      </c>
      <c r="D380" s="63">
        <v>2</v>
      </c>
      <c r="E380" s="47">
        <v>4</v>
      </c>
      <c r="F380" s="63">
        <v>31</v>
      </c>
      <c r="G380" s="47">
        <v>56</v>
      </c>
      <c r="H380" s="63">
        <v>139</v>
      </c>
      <c r="I380" s="47">
        <v>192</v>
      </c>
      <c r="J380" s="63">
        <v>358</v>
      </c>
      <c r="K380" s="47">
        <v>312</v>
      </c>
      <c r="L380" s="63">
        <v>363</v>
      </c>
      <c r="M380" s="47">
        <v>333</v>
      </c>
      <c r="N380" s="63">
        <v>35</v>
      </c>
      <c r="O380" s="47">
        <v>59</v>
      </c>
      <c r="P380" s="63">
        <v>68</v>
      </c>
      <c r="Q380" s="47">
        <v>74</v>
      </c>
      <c r="R380" s="63">
        <v>4</v>
      </c>
      <c r="S380" s="47">
        <v>1</v>
      </c>
    </row>
    <row r="381" spans="1:19" s="47" customFormat="1" ht="11.5" x14ac:dyDescent="0.25">
      <c r="A381" s="47" t="s">
        <v>166</v>
      </c>
      <c r="B381" s="63" t="s">
        <v>915</v>
      </c>
      <c r="C381" s="47" t="s">
        <v>916</v>
      </c>
      <c r="D381" s="63">
        <v>11</v>
      </c>
      <c r="E381" s="47">
        <v>28</v>
      </c>
      <c r="F381" s="63">
        <v>176</v>
      </c>
      <c r="G381" s="47">
        <v>261</v>
      </c>
      <c r="H381" s="63">
        <v>717</v>
      </c>
      <c r="I381" s="47">
        <v>1095</v>
      </c>
      <c r="J381" s="63">
        <v>2121</v>
      </c>
      <c r="K381" s="47">
        <v>1837</v>
      </c>
      <c r="L381" s="63">
        <v>2331</v>
      </c>
      <c r="M381" s="47">
        <v>2320</v>
      </c>
      <c r="N381" s="63">
        <v>231</v>
      </c>
      <c r="O381" s="47">
        <v>292</v>
      </c>
      <c r="P381" s="63">
        <v>462</v>
      </c>
      <c r="Q381" s="47">
        <v>566</v>
      </c>
      <c r="R381" s="63">
        <v>17</v>
      </c>
      <c r="S381" s="47">
        <v>34</v>
      </c>
    </row>
    <row r="382" spans="1:19" s="47" customFormat="1" ht="11.5" x14ac:dyDescent="0.25">
      <c r="A382" s="47" t="s">
        <v>166</v>
      </c>
      <c r="B382" s="63" t="s">
        <v>917</v>
      </c>
      <c r="C382" s="47" t="s">
        <v>918</v>
      </c>
      <c r="D382" s="63">
        <v>5</v>
      </c>
      <c r="E382" s="47">
        <v>10</v>
      </c>
      <c r="F382" s="63">
        <v>65</v>
      </c>
      <c r="G382" s="47">
        <v>104</v>
      </c>
      <c r="H382" s="63">
        <v>313</v>
      </c>
      <c r="I382" s="47">
        <v>451</v>
      </c>
      <c r="J382" s="63">
        <v>708</v>
      </c>
      <c r="K382" s="47">
        <v>599</v>
      </c>
      <c r="L382" s="63">
        <v>730</v>
      </c>
      <c r="M382" s="47">
        <v>639</v>
      </c>
      <c r="N382" s="63">
        <v>49</v>
      </c>
      <c r="O382" s="47">
        <v>85</v>
      </c>
      <c r="P382" s="63">
        <v>114</v>
      </c>
      <c r="Q382" s="47">
        <v>157</v>
      </c>
      <c r="R382" s="63">
        <v>6</v>
      </c>
      <c r="S382" s="47">
        <v>14</v>
      </c>
    </row>
    <row r="383" spans="1:19" s="47" customFormat="1" ht="11.5" x14ac:dyDescent="0.25">
      <c r="A383" s="47" t="s">
        <v>166</v>
      </c>
      <c r="B383" s="63" t="s">
        <v>919</v>
      </c>
      <c r="C383" s="47" t="s">
        <v>920</v>
      </c>
      <c r="D383" s="63" t="s">
        <v>153</v>
      </c>
      <c r="E383" s="47">
        <v>1</v>
      </c>
      <c r="F383" s="63">
        <v>12</v>
      </c>
      <c r="G383" s="47">
        <v>24</v>
      </c>
      <c r="H383" s="63">
        <v>78</v>
      </c>
      <c r="I383" s="47">
        <v>101</v>
      </c>
      <c r="J383" s="63">
        <v>197</v>
      </c>
      <c r="K383" s="47">
        <v>159</v>
      </c>
      <c r="L383" s="63">
        <v>222</v>
      </c>
      <c r="M383" s="47">
        <v>206</v>
      </c>
      <c r="N383" s="63">
        <v>22</v>
      </c>
      <c r="O383" s="47">
        <v>23</v>
      </c>
      <c r="P383" s="63">
        <v>49</v>
      </c>
      <c r="Q383" s="47">
        <v>52</v>
      </c>
      <c r="R383" s="63" t="s">
        <v>153</v>
      </c>
      <c r="S383" s="47">
        <v>4</v>
      </c>
    </row>
    <row r="384" spans="1:19" s="47" customFormat="1" ht="11.5" x14ac:dyDescent="0.25">
      <c r="A384" s="47" t="s">
        <v>166</v>
      </c>
      <c r="B384" s="63" t="s">
        <v>921</v>
      </c>
      <c r="C384" s="47" t="s">
        <v>922</v>
      </c>
      <c r="D384" s="63">
        <v>63</v>
      </c>
      <c r="E384" s="47">
        <v>103</v>
      </c>
      <c r="F384" s="63">
        <v>874</v>
      </c>
      <c r="G384" s="47">
        <v>1242</v>
      </c>
      <c r="H384" s="63">
        <v>3123</v>
      </c>
      <c r="I384" s="47">
        <v>4562</v>
      </c>
      <c r="J384" s="63">
        <v>8626</v>
      </c>
      <c r="K384" s="47">
        <v>7704</v>
      </c>
      <c r="L384" s="63">
        <v>11660</v>
      </c>
      <c r="M384" s="47">
        <v>11433</v>
      </c>
      <c r="N384" s="63">
        <v>1420</v>
      </c>
      <c r="O384" s="47">
        <v>1898</v>
      </c>
      <c r="P384" s="63">
        <v>3841</v>
      </c>
      <c r="Q384" s="47">
        <v>4591</v>
      </c>
      <c r="R384" s="63">
        <v>201</v>
      </c>
      <c r="S384" s="47">
        <v>260</v>
      </c>
    </row>
    <row r="385" spans="1:19" s="47" customFormat="1" ht="11.5" x14ac:dyDescent="0.25">
      <c r="A385" s="47" t="s">
        <v>166</v>
      </c>
      <c r="B385" s="63" t="s">
        <v>923</v>
      </c>
      <c r="C385" s="47" t="s">
        <v>924</v>
      </c>
      <c r="D385" s="63" t="s">
        <v>153</v>
      </c>
      <c r="E385" s="47">
        <v>5</v>
      </c>
      <c r="F385" s="63">
        <v>84</v>
      </c>
      <c r="G385" s="47">
        <v>107</v>
      </c>
      <c r="H385" s="63">
        <v>276</v>
      </c>
      <c r="I385" s="47">
        <v>317</v>
      </c>
      <c r="J385" s="63">
        <v>722</v>
      </c>
      <c r="K385" s="47">
        <v>622</v>
      </c>
      <c r="L385" s="63">
        <v>932</v>
      </c>
      <c r="M385" s="47">
        <v>954</v>
      </c>
      <c r="N385" s="63">
        <v>117</v>
      </c>
      <c r="O385" s="47">
        <v>139</v>
      </c>
      <c r="P385" s="63">
        <v>219</v>
      </c>
      <c r="Q385" s="47">
        <v>275</v>
      </c>
      <c r="R385" s="63">
        <v>11</v>
      </c>
      <c r="S385" s="47">
        <v>18</v>
      </c>
    </row>
  </sheetData>
  <sortState ref="A327:S385">
    <sortCondition ref="C327:C385"/>
  </sortState>
  <mergeCells count="12">
    <mergeCell ref="P6:Q6"/>
    <mergeCell ref="A3:S3"/>
    <mergeCell ref="N6:O6"/>
    <mergeCell ref="R6:S6"/>
    <mergeCell ref="A6:A7"/>
    <mergeCell ref="B6:B7"/>
    <mergeCell ref="C6:C7"/>
    <mergeCell ref="D6:E6"/>
    <mergeCell ref="J6:K6"/>
    <mergeCell ref="L6:M6"/>
    <mergeCell ref="F6:G6"/>
    <mergeCell ref="H6:I6"/>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6"/>
  <sheetViews>
    <sheetView workbookViewId="0">
      <selection activeCell="A8" sqref="A8:A12"/>
    </sheetView>
  </sheetViews>
  <sheetFormatPr defaultColWidth="9.1796875" defaultRowHeight="14.5" x14ac:dyDescent="0.35"/>
  <cols>
    <col min="1" max="1" width="11" style="22" customWidth="1"/>
    <col min="2" max="2" width="9.1796875" style="22" customWidth="1"/>
    <col min="3" max="16384" width="9.1796875" style="22"/>
  </cols>
  <sheetData>
    <row r="1" spans="1:19" x14ac:dyDescent="0.35">
      <c r="A1" s="56" t="s">
        <v>134</v>
      </c>
    </row>
    <row r="3" spans="1:19" x14ac:dyDescent="0.35">
      <c r="A3" s="187" t="s">
        <v>140</v>
      </c>
      <c r="B3" s="187"/>
      <c r="C3" s="187"/>
      <c r="D3" s="187"/>
      <c r="E3" s="187"/>
      <c r="F3" s="187"/>
      <c r="G3" s="187"/>
      <c r="H3" s="187"/>
      <c r="I3" s="187"/>
      <c r="J3" s="187"/>
      <c r="K3" s="187"/>
      <c r="L3" s="187"/>
      <c r="M3" s="187"/>
      <c r="N3" s="187"/>
      <c r="O3" s="187"/>
      <c r="P3" s="187"/>
      <c r="Q3" s="187"/>
      <c r="R3" s="187"/>
      <c r="S3" s="187"/>
    </row>
    <row r="4" spans="1:19" x14ac:dyDescent="0.35">
      <c r="A4" s="35"/>
    </row>
    <row r="6" spans="1:19" ht="30.75" customHeight="1" x14ac:dyDescent="0.35">
      <c r="A6" s="223" t="s">
        <v>91</v>
      </c>
      <c r="B6" s="225" t="s">
        <v>47</v>
      </c>
      <c r="C6" s="217"/>
      <c r="D6" s="219" t="s">
        <v>84</v>
      </c>
      <c r="E6" s="219"/>
      <c r="F6" s="222" t="s">
        <v>48</v>
      </c>
      <c r="G6" s="222"/>
      <c r="H6" s="226" t="s">
        <v>50</v>
      </c>
      <c r="I6" s="226"/>
      <c r="J6" s="222" t="s">
        <v>51</v>
      </c>
      <c r="K6" s="222"/>
      <c r="L6" s="221" t="s">
        <v>54</v>
      </c>
      <c r="M6" s="221"/>
      <c r="N6" s="222" t="s">
        <v>55</v>
      </c>
      <c r="O6" s="222"/>
      <c r="P6" s="221" t="s">
        <v>56</v>
      </c>
      <c r="Q6" s="221"/>
    </row>
    <row r="7" spans="1:19" x14ac:dyDescent="0.35">
      <c r="A7" s="224"/>
      <c r="B7" s="86" t="s">
        <v>20</v>
      </c>
      <c r="C7" s="86" t="s">
        <v>21</v>
      </c>
      <c r="D7" s="86" t="s">
        <v>20</v>
      </c>
      <c r="E7" s="86" t="s">
        <v>21</v>
      </c>
      <c r="F7" s="86" t="s">
        <v>20</v>
      </c>
      <c r="G7" s="86" t="s">
        <v>21</v>
      </c>
      <c r="H7" s="86" t="s">
        <v>20</v>
      </c>
      <c r="I7" s="86" t="s">
        <v>21</v>
      </c>
      <c r="J7" s="86" t="s">
        <v>20</v>
      </c>
      <c r="K7" s="86" t="s">
        <v>21</v>
      </c>
      <c r="L7" s="86" t="s">
        <v>20</v>
      </c>
      <c r="M7" s="86" t="s">
        <v>21</v>
      </c>
      <c r="N7" s="86" t="s">
        <v>20</v>
      </c>
      <c r="O7" s="86" t="s">
        <v>21</v>
      </c>
      <c r="P7" s="86" t="s">
        <v>20</v>
      </c>
      <c r="Q7" s="86" t="s">
        <v>21</v>
      </c>
    </row>
    <row r="8" spans="1:19" x14ac:dyDescent="0.35">
      <c r="A8" s="47" t="s">
        <v>162</v>
      </c>
      <c r="B8" s="19">
        <v>0.26855366659387531</v>
      </c>
      <c r="C8" s="14">
        <v>0.74825199771689499</v>
      </c>
      <c r="D8" s="19">
        <v>3.0795392771353036</v>
      </c>
      <c r="E8" s="14">
        <v>5.1267301655251138</v>
      </c>
      <c r="F8" s="19">
        <v>13.886733541795406</v>
      </c>
      <c r="G8" s="14">
        <v>18.373198487442924</v>
      </c>
      <c r="H8" s="19">
        <v>30.293596992942334</v>
      </c>
      <c r="I8" s="14">
        <v>24.987960188356166</v>
      </c>
      <c r="J8" s="19">
        <v>40.865690642902607</v>
      </c>
      <c r="K8" s="14">
        <v>35.574521974885847</v>
      </c>
      <c r="L8" s="19">
        <v>3.3954847672457453</v>
      </c>
      <c r="M8" s="14">
        <v>4.7129173801369859</v>
      </c>
      <c r="N8" s="19">
        <v>7.9734419938018926</v>
      </c>
      <c r="O8" s="14">
        <v>10.217340896118721</v>
      </c>
      <c r="P8" s="19">
        <v>0.23695911758283114</v>
      </c>
      <c r="Q8" s="14">
        <v>0.2590789098173516</v>
      </c>
    </row>
    <row r="9" spans="1:19" x14ac:dyDescent="0.35">
      <c r="A9" s="47" t="s">
        <v>163</v>
      </c>
      <c r="B9" s="19">
        <v>0.29220728890542402</v>
      </c>
      <c r="C9" s="14">
        <v>0.55335044648746856</v>
      </c>
      <c r="D9" s="19">
        <v>3.4154149033468197</v>
      </c>
      <c r="E9" s="14">
        <v>5.0333028010539289</v>
      </c>
      <c r="F9" s="19">
        <v>12.903238307833016</v>
      </c>
      <c r="G9" s="14">
        <v>17.081491030671749</v>
      </c>
      <c r="H9" s="19">
        <v>32.649320249887616</v>
      </c>
      <c r="I9" s="14">
        <v>27.414217487834208</v>
      </c>
      <c r="J9" s="19">
        <v>38.492303399525646</v>
      </c>
      <c r="K9" s="14">
        <v>35.061611124304072</v>
      </c>
      <c r="L9" s="19">
        <v>3.3580585654714845</v>
      </c>
      <c r="M9" s="14">
        <v>4.3962712924954674</v>
      </c>
      <c r="N9" s="19">
        <v>8.6224402796509008</v>
      </c>
      <c r="O9" s="14">
        <v>10.197404379308916</v>
      </c>
      <c r="P9" s="19">
        <v>0.2670170053790944</v>
      </c>
      <c r="Q9" s="14">
        <v>0.2623514378441949</v>
      </c>
    </row>
    <row r="10" spans="1:19" x14ac:dyDescent="0.35">
      <c r="A10" s="47" t="s">
        <v>164</v>
      </c>
      <c r="B10" s="19">
        <v>0.19203140780358743</v>
      </c>
      <c r="C10" s="14">
        <v>0.42461958261983324</v>
      </c>
      <c r="D10" s="19">
        <v>2.3712322726561501</v>
      </c>
      <c r="E10" s="14">
        <v>3.7450054991716439</v>
      </c>
      <c r="F10" s="19">
        <v>13.011194719847513</v>
      </c>
      <c r="G10" s="14">
        <v>17.911985409792702</v>
      </c>
      <c r="H10" s="19">
        <v>30.087765465640601</v>
      </c>
      <c r="I10" s="14">
        <v>24.843726071642372</v>
      </c>
      <c r="J10" s="19">
        <v>41.591158020511799</v>
      </c>
      <c r="K10" s="14">
        <v>37.390190591543806</v>
      </c>
      <c r="L10" s="19">
        <v>3.6301048349241118</v>
      </c>
      <c r="M10" s="14">
        <v>4.9102730095086944</v>
      </c>
      <c r="N10" s="19">
        <v>8.7680118348245397</v>
      </c>
      <c r="O10" s="14">
        <v>10.501329546561973</v>
      </c>
      <c r="P10" s="19">
        <v>0.34850144379169573</v>
      </c>
      <c r="Q10" s="14">
        <v>0.27287028915897477</v>
      </c>
    </row>
    <row r="11" spans="1:19" x14ac:dyDescent="0.35">
      <c r="A11" s="47" t="s">
        <v>165</v>
      </c>
      <c r="B11" s="19">
        <v>0.17140859644624262</v>
      </c>
      <c r="C11" s="14">
        <v>0.32884040002983694</v>
      </c>
      <c r="D11" s="19">
        <v>2.9429603367359887</v>
      </c>
      <c r="E11" s="14">
        <v>3.4494846054427106</v>
      </c>
      <c r="F11" s="19">
        <v>9.5397823721086841</v>
      </c>
      <c r="G11" s="14">
        <v>12.659550973187198</v>
      </c>
      <c r="H11" s="19">
        <v>26.158707658409753</v>
      </c>
      <c r="I11" s="14">
        <v>22.455825935440025</v>
      </c>
      <c r="J11" s="19">
        <v>41.149304810200576</v>
      </c>
      <c r="K11" s="14">
        <v>38.926659083917436</v>
      </c>
      <c r="L11" s="19">
        <v>3.9852231015106119</v>
      </c>
      <c r="M11" s="14">
        <v>4.9144698064058794</v>
      </c>
      <c r="N11" s="19">
        <v>15.16056039155248</v>
      </c>
      <c r="O11" s="14">
        <v>16.381175995674614</v>
      </c>
      <c r="P11" s="19">
        <v>0.89205273303566124</v>
      </c>
      <c r="Q11" s="14">
        <v>0.88399319990229852</v>
      </c>
    </row>
    <row r="12" spans="1:19" x14ac:dyDescent="0.35">
      <c r="A12" s="47" t="s">
        <v>166</v>
      </c>
      <c r="B12" s="77">
        <v>0.1991834188664266</v>
      </c>
      <c r="C12" s="78">
        <v>0.36915115554471811</v>
      </c>
      <c r="D12" s="77">
        <v>2.8275539425557854</v>
      </c>
      <c r="E12" s="78">
        <v>4.5483486412528107</v>
      </c>
      <c r="F12" s="77">
        <v>12.518784201423346</v>
      </c>
      <c r="G12" s="78">
        <v>17.56549892980032</v>
      </c>
      <c r="H12" s="77">
        <v>33.31679378491026</v>
      </c>
      <c r="I12" s="78">
        <v>27.273835649841502</v>
      </c>
      <c r="J12" s="77">
        <v>38.135473078340752</v>
      </c>
      <c r="K12" s="78">
        <v>34.780812268010514</v>
      </c>
      <c r="L12" s="77">
        <v>3.7362839887720094</v>
      </c>
      <c r="M12" s="78">
        <v>4.8755046194695062</v>
      </c>
      <c r="N12" s="77">
        <v>8.8413337491848374</v>
      </c>
      <c r="O12" s="78">
        <v>10.07951990029532</v>
      </c>
      <c r="P12" s="77">
        <v>0.42459383594658201</v>
      </c>
      <c r="Q12" s="78">
        <v>0.50732883578530985</v>
      </c>
    </row>
    <row r="13" spans="1:19" x14ac:dyDescent="0.35">
      <c r="A13" s="24" t="s">
        <v>167</v>
      </c>
      <c r="B13" s="74">
        <v>0.19391301179813772</v>
      </c>
      <c r="C13" s="75">
        <v>0.38914396660194822</v>
      </c>
      <c r="D13" s="75">
        <v>2.9801100093979254</v>
      </c>
      <c r="E13" s="75">
        <v>3.8044519866775888</v>
      </c>
      <c r="F13" s="75">
        <v>10.506520373989645</v>
      </c>
      <c r="G13" s="75">
        <v>13.947882025722413</v>
      </c>
      <c r="H13" s="75">
        <v>27.667234302937565</v>
      </c>
      <c r="I13" s="75">
        <v>23.457979443952727</v>
      </c>
      <c r="J13" s="75">
        <v>40.702419525120746</v>
      </c>
      <c r="K13" s="75">
        <v>38.021079205162309</v>
      </c>
      <c r="L13" s="75">
        <v>3.8485660818328578</v>
      </c>
      <c r="M13" s="75">
        <v>4.8460941227703742</v>
      </c>
      <c r="N13" s="75">
        <v>13.368402207709433</v>
      </c>
      <c r="O13" s="75">
        <v>14.795948497207227</v>
      </c>
      <c r="P13" s="75">
        <v>0.73283448721368938</v>
      </c>
      <c r="Q13" s="75">
        <v>0.73742075190541423</v>
      </c>
    </row>
    <row r="14" spans="1:19" x14ac:dyDescent="0.35">
      <c r="A14" s="24" t="s">
        <v>132</v>
      </c>
      <c r="B14" s="64">
        <v>0.45031911393900048</v>
      </c>
      <c r="C14" s="64">
        <v>0.65992556448919404</v>
      </c>
      <c r="D14" s="64">
        <v>3.2738118998564052</v>
      </c>
      <c r="E14" s="64">
        <v>4.2438459197575202</v>
      </c>
      <c r="F14" s="64">
        <v>13.207815196486923</v>
      </c>
      <c r="G14" s="64">
        <v>17.68805297579339</v>
      </c>
      <c r="H14" s="64">
        <v>32.098425601618949</v>
      </c>
      <c r="I14" s="64">
        <v>26.601655399913415</v>
      </c>
      <c r="J14" s="64">
        <v>37.393971484749478</v>
      </c>
      <c r="K14" s="64">
        <v>34.641173909843623</v>
      </c>
      <c r="L14" s="64">
        <v>3.2016116660405416</v>
      </c>
      <c r="M14" s="64">
        <v>4.3162166236810666</v>
      </c>
      <c r="N14" s="64">
        <v>9.9470055606136576</v>
      </c>
      <c r="O14" s="64">
        <v>11.417541156310934</v>
      </c>
      <c r="P14" s="64">
        <v>0.42703947669504416</v>
      </c>
      <c r="Q14" s="64">
        <v>0.43158845021086012</v>
      </c>
    </row>
    <row r="16" spans="1:19" x14ac:dyDescent="0.35">
      <c r="B16" s="14"/>
      <c r="C16" s="14"/>
      <c r="D16" s="14"/>
      <c r="E16" s="14"/>
      <c r="F16" s="14"/>
      <c r="G16" s="14"/>
      <c r="H16" s="14"/>
      <c r="I16" s="14"/>
      <c r="J16" s="14"/>
      <c r="K16" s="14"/>
      <c r="L16" s="14"/>
      <c r="M16" s="14"/>
      <c r="N16" s="14"/>
      <c r="O16" s="14"/>
      <c r="P16" s="14"/>
      <c r="Q16" s="14"/>
    </row>
  </sheetData>
  <mergeCells count="10">
    <mergeCell ref="A3:S3"/>
    <mergeCell ref="P6:Q6"/>
    <mergeCell ref="N6:O6"/>
    <mergeCell ref="J6:K6"/>
    <mergeCell ref="L6:M6"/>
    <mergeCell ref="A6:A7"/>
    <mergeCell ref="B6:C6"/>
    <mergeCell ref="D6:E6"/>
    <mergeCell ref="F6:G6"/>
    <mergeCell ref="H6:I6"/>
  </mergeCells>
  <hyperlinks>
    <hyperlink ref="A1" location="Indice!A1" display="Indice"/>
  </hyperlinks>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6"/>
  <sheetViews>
    <sheetView topLeftCell="A4" workbookViewId="0">
      <selection activeCell="N28" sqref="N28"/>
    </sheetView>
  </sheetViews>
  <sheetFormatPr defaultColWidth="9.26953125" defaultRowHeight="14.5" x14ac:dyDescent="0.35"/>
  <cols>
    <col min="1" max="1" width="11" style="22" customWidth="1"/>
    <col min="2" max="4" width="9.26953125" style="22"/>
    <col min="5" max="5" width="9.26953125" style="22" customWidth="1"/>
    <col min="6" max="16384" width="9.26953125" style="22"/>
  </cols>
  <sheetData>
    <row r="1" spans="1:19" x14ac:dyDescent="0.35">
      <c r="A1" s="54" t="s">
        <v>134</v>
      </c>
    </row>
    <row r="3" spans="1:19" x14ac:dyDescent="0.35">
      <c r="A3" s="187" t="s">
        <v>141</v>
      </c>
      <c r="B3" s="187"/>
      <c r="C3" s="187"/>
      <c r="D3" s="187"/>
      <c r="E3" s="187"/>
      <c r="F3" s="187"/>
      <c r="G3" s="187"/>
      <c r="H3" s="187"/>
      <c r="I3" s="187"/>
      <c r="J3" s="187"/>
      <c r="K3" s="187"/>
      <c r="L3" s="187"/>
      <c r="M3" s="187"/>
      <c r="N3" s="187"/>
      <c r="O3" s="187"/>
      <c r="P3" s="187"/>
      <c r="Q3" s="187"/>
      <c r="R3" s="187"/>
      <c r="S3" s="187"/>
    </row>
    <row r="6" spans="1:19" ht="30.65" customHeight="1" x14ac:dyDescent="0.35">
      <c r="A6" s="227" t="s">
        <v>91</v>
      </c>
      <c r="B6" s="216" t="s">
        <v>47</v>
      </c>
      <c r="C6" s="217"/>
      <c r="D6" s="219" t="s">
        <v>84</v>
      </c>
      <c r="E6" s="219"/>
      <c r="F6" s="222" t="s">
        <v>48</v>
      </c>
      <c r="G6" s="222"/>
      <c r="H6" s="226" t="s">
        <v>50</v>
      </c>
      <c r="I6" s="226"/>
      <c r="J6" s="222" t="s">
        <v>51</v>
      </c>
      <c r="K6" s="222"/>
      <c r="L6" s="221" t="s">
        <v>54</v>
      </c>
      <c r="M6" s="221"/>
      <c r="N6" s="222" t="s">
        <v>55</v>
      </c>
      <c r="O6" s="222"/>
      <c r="P6" s="221" t="s">
        <v>56</v>
      </c>
      <c r="Q6" s="221"/>
    </row>
    <row r="7" spans="1:19" x14ac:dyDescent="0.35">
      <c r="A7" s="228"/>
      <c r="B7" s="83" t="s">
        <v>20</v>
      </c>
      <c r="C7" s="83" t="s">
        <v>21</v>
      </c>
      <c r="D7" s="83" t="s">
        <v>20</v>
      </c>
      <c r="E7" s="83" t="s">
        <v>21</v>
      </c>
      <c r="F7" s="83" t="s">
        <v>20</v>
      </c>
      <c r="G7" s="83" t="s">
        <v>21</v>
      </c>
      <c r="H7" s="83" t="s">
        <v>20</v>
      </c>
      <c r="I7" s="83" t="s">
        <v>21</v>
      </c>
      <c r="J7" s="83" t="s">
        <v>20</v>
      </c>
      <c r="K7" s="83" t="s">
        <v>21</v>
      </c>
      <c r="L7" s="83" t="s">
        <v>20</v>
      </c>
      <c r="M7" s="83" t="s">
        <v>21</v>
      </c>
      <c r="N7" s="83" t="s">
        <v>20</v>
      </c>
      <c r="O7" s="83" t="s">
        <v>21</v>
      </c>
      <c r="P7" s="83" t="s">
        <v>20</v>
      </c>
      <c r="Q7" s="83" t="s">
        <v>21</v>
      </c>
    </row>
    <row r="8" spans="1:19" x14ac:dyDescent="0.35">
      <c r="A8" s="47" t="s">
        <v>162</v>
      </c>
      <c r="B8" s="151">
        <v>25.620567375886523</v>
      </c>
      <c r="C8" s="111">
        <v>74.379432624113477</v>
      </c>
      <c r="D8" s="151">
        <v>36.568275862068965</v>
      </c>
      <c r="E8" s="111">
        <v>63.431724137931035</v>
      </c>
      <c r="F8" s="151">
        <v>42.041889972007709</v>
      </c>
      <c r="G8" s="111">
        <v>57.958110027992291</v>
      </c>
      <c r="H8" s="151">
        <v>53.778961868076578</v>
      </c>
      <c r="I8" s="111">
        <v>46.221038131923422</v>
      </c>
      <c r="J8" s="151">
        <v>52.437221281568213</v>
      </c>
      <c r="K8" s="111">
        <v>47.562778718431787</v>
      </c>
      <c r="L8" s="151">
        <v>40.879342171505286</v>
      </c>
      <c r="M8" s="111">
        <v>59.120657828494714</v>
      </c>
      <c r="N8" s="151">
        <v>42.82327693766532</v>
      </c>
      <c r="O8" s="111">
        <v>57.17672306233468</v>
      </c>
      <c r="P8" s="151">
        <v>46.746104491292392</v>
      </c>
      <c r="Q8" s="111">
        <v>53.253895508707608</v>
      </c>
    </row>
    <row r="9" spans="1:19" x14ac:dyDescent="0.35">
      <c r="A9" s="47" t="s">
        <v>163</v>
      </c>
      <c r="B9" s="151">
        <v>33.933393339333932</v>
      </c>
      <c r="C9" s="111">
        <v>66.066606660666068</v>
      </c>
      <c r="D9" s="151">
        <v>39.759090498962372</v>
      </c>
      <c r="E9" s="111">
        <v>60.240909501037628</v>
      </c>
      <c r="F9" s="151">
        <v>42.354123468725753</v>
      </c>
      <c r="G9" s="111">
        <v>57.645876531274247</v>
      </c>
      <c r="H9" s="151">
        <v>53.669055582099062</v>
      </c>
      <c r="I9" s="111">
        <v>46.330944417900938</v>
      </c>
      <c r="J9" s="151">
        <v>51.639804512841842</v>
      </c>
      <c r="K9" s="111">
        <v>48.360195487158158</v>
      </c>
      <c r="L9" s="151">
        <v>42.625934671389217</v>
      </c>
      <c r="M9" s="111">
        <v>57.374065328610783</v>
      </c>
      <c r="N9" s="151">
        <v>45.127986694251753</v>
      </c>
      <c r="O9" s="111">
        <v>54.872013305748247</v>
      </c>
      <c r="P9" s="151">
        <v>49.747292418772567</v>
      </c>
      <c r="Q9" s="111">
        <v>50.252707581227433</v>
      </c>
    </row>
    <row r="10" spans="1:19" x14ac:dyDescent="0.35">
      <c r="A10" s="47" t="s">
        <v>164</v>
      </c>
      <c r="B10" s="151">
        <v>30.681818181818183</v>
      </c>
      <c r="C10" s="111">
        <v>69.318181818181813</v>
      </c>
      <c r="D10" s="151">
        <v>38.260270828551754</v>
      </c>
      <c r="E10" s="111">
        <v>61.739729171448246</v>
      </c>
      <c r="F10" s="151">
        <v>41.552718847953479</v>
      </c>
      <c r="G10" s="111">
        <v>58.447281152046521</v>
      </c>
      <c r="H10" s="151">
        <v>54.240069748955051</v>
      </c>
      <c r="I10" s="111">
        <v>45.759930251044949</v>
      </c>
      <c r="J10" s="151">
        <v>52.123146035367938</v>
      </c>
      <c r="K10" s="111">
        <v>47.876853964632062</v>
      </c>
      <c r="L10" s="151">
        <v>41.980588912650106</v>
      </c>
      <c r="M10" s="111">
        <v>58.019411087349894</v>
      </c>
      <c r="N10" s="151">
        <v>44.969723498942145</v>
      </c>
      <c r="O10" s="111">
        <v>55.030276501057855</v>
      </c>
      <c r="P10" s="151">
        <v>55.555555555555557</v>
      </c>
      <c r="Q10" s="111">
        <v>44.444444444444443</v>
      </c>
    </row>
    <row r="11" spans="1:19" x14ac:dyDescent="0.35">
      <c r="A11" s="47" t="s">
        <v>165</v>
      </c>
      <c r="B11" s="151">
        <v>32.190610234241483</v>
      </c>
      <c r="C11" s="111">
        <v>67.809389765758525</v>
      </c>
      <c r="D11" s="151">
        <v>43.725443410482782</v>
      </c>
      <c r="E11" s="111">
        <v>56.274556589517218</v>
      </c>
      <c r="F11" s="151">
        <v>40.698465768691449</v>
      </c>
      <c r="G11" s="111">
        <v>59.301534231308551</v>
      </c>
      <c r="H11" s="151">
        <v>51.477782693887868</v>
      </c>
      <c r="I11" s="111">
        <v>48.522217306112132</v>
      </c>
      <c r="J11" s="151">
        <v>49.050718732870791</v>
      </c>
      <c r="K11" s="111">
        <v>50.949281267129209</v>
      </c>
      <c r="L11" s="151">
        <v>42.480128274626388</v>
      </c>
      <c r="M11" s="111">
        <v>57.519871725373612</v>
      </c>
      <c r="N11" s="151">
        <v>45.736899818962577</v>
      </c>
      <c r="O11" s="111">
        <v>54.263100181037423</v>
      </c>
      <c r="P11" s="151">
        <v>47.89056213357857</v>
      </c>
      <c r="Q11" s="111">
        <v>52.10943786642143</v>
      </c>
    </row>
    <row r="12" spans="1:19" x14ac:dyDescent="0.35">
      <c r="A12" s="47" t="s">
        <v>166</v>
      </c>
      <c r="B12" s="152">
        <v>34.019370460048428</v>
      </c>
      <c r="C12" s="153">
        <v>65.980629539951579</v>
      </c>
      <c r="D12" s="152">
        <v>37.266442451420033</v>
      </c>
      <c r="E12" s="153">
        <v>62.733557548579967</v>
      </c>
      <c r="F12" s="152">
        <v>40.512455842547141</v>
      </c>
      <c r="G12" s="153">
        <v>59.487544157452859</v>
      </c>
      <c r="H12" s="152">
        <v>53.85937571618463</v>
      </c>
      <c r="I12" s="153">
        <v>46.14062428381537</v>
      </c>
      <c r="J12" s="152">
        <v>51.165488972790989</v>
      </c>
      <c r="K12" s="153">
        <v>48.834511027209011</v>
      </c>
      <c r="L12" s="152">
        <v>42.272836634854436</v>
      </c>
      <c r="M12" s="153">
        <v>57.727163365145564</v>
      </c>
      <c r="N12" s="152">
        <v>45.598449952474958</v>
      </c>
      <c r="O12" s="153">
        <v>54.401550047525042</v>
      </c>
      <c r="P12" s="152">
        <v>44.436201780415431</v>
      </c>
      <c r="Q12" s="153">
        <v>55.563798219584569</v>
      </c>
    </row>
    <row r="13" spans="1:19" x14ac:dyDescent="0.35">
      <c r="A13" s="24" t="s">
        <v>167</v>
      </c>
      <c r="B13" s="154">
        <v>31.546746542604041</v>
      </c>
      <c r="C13" s="154">
        <v>68.453253457395959</v>
      </c>
      <c r="D13" s="154">
        <v>42.010249500226415</v>
      </c>
      <c r="E13" s="154">
        <v>57.989750499773585</v>
      </c>
      <c r="F13" s="154">
        <v>41.060315409311023</v>
      </c>
      <c r="G13" s="154">
        <v>58.939684590688977</v>
      </c>
      <c r="H13" s="154">
        <v>52.171064246600338</v>
      </c>
      <c r="I13" s="154">
        <v>47.828935753399662</v>
      </c>
      <c r="J13" s="154">
        <v>49.750149632502577</v>
      </c>
      <c r="K13" s="154">
        <v>50.249850367497423</v>
      </c>
      <c r="L13" s="154">
        <v>42.345324609270612</v>
      </c>
      <c r="M13" s="154">
        <v>57.654675390729388</v>
      </c>
      <c r="N13" s="154">
        <v>45.522019726644309</v>
      </c>
      <c r="O13" s="154">
        <v>54.477980273355691</v>
      </c>
      <c r="P13" s="154">
        <v>47.891759043547275</v>
      </c>
      <c r="Q13" s="154">
        <v>52.108240956452725</v>
      </c>
    </row>
    <row r="14" spans="1:19" x14ac:dyDescent="0.35">
      <c r="A14" s="120" t="s">
        <v>132</v>
      </c>
      <c r="B14" s="155">
        <v>39.144997279447942</v>
      </c>
      <c r="C14" s="155">
        <v>60.855002720552065</v>
      </c>
      <c r="D14" s="155">
        <v>0.57897466623412996</v>
      </c>
      <c r="E14" s="155">
        <v>0.42102533376587004</v>
      </c>
      <c r="F14" s="155">
        <v>41.310805033158573</v>
      </c>
      <c r="G14" s="155">
        <v>58.689194966841427</v>
      </c>
      <c r="H14" s="155">
        <v>46.784874584653458</v>
      </c>
      <c r="I14" s="155">
        <v>53.215125415346542</v>
      </c>
      <c r="J14" s="155">
        <v>49.564618402173018</v>
      </c>
      <c r="K14" s="155">
        <v>50.435381597826975</v>
      </c>
      <c r="L14" s="155">
        <v>41.149810458892297</v>
      </c>
      <c r="M14" s="155">
        <v>58.85018954110771</v>
      </c>
      <c r="N14" s="155">
        <v>45.1</v>
      </c>
      <c r="O14" s="155">
        <v>54.9</v>
      </c>
      <c r="P14" s="155">
        <v>48.3</v>
      </c>
      <c r="Q14" s="155">
        <v>51.7</v>
      </c>
    </row>
    <row r="15" spans="1:19" x14ac:dyDescent="0.35">
      <c r="A15" s="43"/>
      <c r="B15" s="43"/>
      <c r="C15" s="43"/>
    </row>
    <row r="16" spans="1:19" x14ac:dyDescent="0.35">
      <c r="A16" s="84"/>
      <c r="B16" s="14"/>
      <c r="C16" s="14"/>
      <c r="D16" s="14"/>
      <c r="E16" s="14"/>
      <c r="F16" s="14"/>
      <c r="G16" s="14"/>
      <c r="H16" s="14"/>
      <c r="I16" s="14"/>
      <c r="J16" s="14"/>
      <c r="K16" s="14"/>
      <c r="L16" s="14"/>
      <c r="M16" s="14"/>
      <c r="N16" s="14"/>
      <c r="O16" s="14"/>
      <c r="P16" s="14"/>
      <c r="Q16" s="14"/>
    </row>
  </sheetData>
  <mergeCells count="10">
    <mergeCell ref="A3:S3"/>
    <mergeCell ref="P6:Q6"/>
    <mergeCell ref="A6:A7"/>
    <mergeCell ref="D6:E6"/>
    <mergeCell ref="F6:G6"/>
    <mergeCell ref="H6:I6"/>
    <mergeCell ref="J6:K6"/>
    <mergeCell ref="L6:M6"/>
    <mergeCell ref="B6:C6"/>
    <mergeCell ref="N6:O6"/>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385"/>
  <sheetViews>
    <sheetView workbookViewId="0">
      <selection activeCell="N18" sqref="N18"/>
    </sheetView>
  </sheetViews>
  <sheetFormatPr defaultRowHeight="14.5" x14ac:dyDescent="0.35"/>
  <cols>
    <col min="1" max="2" width="11" customWidth="1"/>
    <col min="3" max="3" width="20.7265625" customWidth="1"/>
    <col min="4" max="13" width="11" customWidth="1"/>
  </cols>
  <sheetData>
    <row r="1" spans="1:13" s="22" customFormat="1" x14ac:dyDescent="0.35">
      <c r="A1" s="54" t="s">
        <v>134</v>
      </c>
    </row>
    <row r="2" spans="1:13" s="22" customFormat="1" x14ac:dyDescent="0.35">
      <c r="A2" s="55"/>
    </row>
    <row r="3" spans="1:13" ht="24" customHeight="1" x14ac:dyDescent="0.35">
      <c r="A3" s="187" t="s">
        <v>150</v>
      </c>
      <c r="B3" s="187"/>
      <c r="C3" s="187"/>
      <c r="D3" s="187"/>
      <c r="E3" s="187"/>
      <c r="F3" s="187"/>
      <c r="G3" s="187"/>
      <c r="H3" s="187"/>
      <c r="I3" s="187"/>
      <c r="J3" s="187"/>
      <c r="K3" s="187"/>
      <c r="L3" s="187"/>
      <c r="M3" s="187"/>
    </row>
    <row r="6" spans="1:13" ht="30" customHeight="1" x14ac:dyDescent="0.35">
      <c r="A6" s="214" t="s">
        <v>0</v>
      </c>
      <c r="B6" s="229" t="s">
        <v>1</v>
      </c>
      <c r="C6" s="205" t="s">
        <v>2</v>
      </c>
      <c r="D6" s="212" t="s">
        <v>92</v>
      </c>
      <c r="E6" s="212"/>
      <c r="F6" s="213" t="s">
        <v>48</v>
      </c>
      <c r="G6" s="213"/>
      <c r="H6" s="231" t="s">
        <v>50</v>
      </c>
      <c r="I6" s="231"/>
      <c r="J6" s="213" t="s">
        <v>51</v>
      </c>
      <c r="K6" s="213"/>
      <c r="L6" s="212" t="s">
        <v>52</v>
      </c>
      <c r="M6" s="212"/>
    </row>
    <row r="7" spans="1:13" x14ac:dyDescent="0.35">
      <c r="A7" s="215"/>
      <c r="B7" s="230"/>
      <c r="C7" s="206"/>
      <c r="D7" s="85" t="s">
        <v>79</v>
      </c>
      <c r="E7" s="85" t="s">
        <v>43</v>
      </c>
      <c r="F7" s="85" t="s">
        <v>79</v>
      </c>
      <c r="G7" s="85" t="s">
        <v>43</v>
      </c>
      <c r="H7" s="85" t="s">
        <v>79</v>
      </c>
      <c r="I7" s="85" t="s">
        <v>43</v>
      </c>
      <c r="J7" s="85" t="s">
        <v>79</v>
      </c>
      <c r="K7" s="85" t="s">
        <v>43</v>
      </c>
      <c r="L7" s="85" t="s">
        <v>79</v>
      </c>
      <c r="M7" s="85" t="s">
        <v>43</v>
      </c>
    </row>
    <row r="8" spans="1:13" x14ac:dyDescent="0.35">
      <c r="A8" s="47" t="s">
        <v>162</v>
      </c>
      <c r="B8" s="121">
        <v>60001</v>
      </c>
      <c r="C8" s="47" t="s">
        <v>170</v>
      </c>
      <c r="D8" s="63">
        <v>17</v>
      </c>
      <c r="E8" s="47">
        <v>0</v>
      </c>
      <c r="F8" s="63">
        <v>44</v>
      </c>
      <c r="G8" s="47">
        <v>0</v>
      </c>
      <c r="H8" s="63">
        <v>82</v>
      </c>
      <c r="I8" s="47">
        <v>2</v>
      </c>
      <c r="J8" s="63">
        <v>87</v>
      </c>
      <c r="K8" s="47">
        <v>3</v>
      </c>
      <c r="L8" s="63">
        <v>26</v>
      </c>
      <c r="M8" s="47">
        <v>1</v>
      </c>
    </row>
    <row r="9" spans="1:13" x14ac:dyDescent="0.35">
      <c r="A9" s="47" t="s">
        <v>162</v>
      </c>
      <c r="B9" s="121">
        <v>60002</v>
      </c>
      <c r="C9" s="47" t="s">
        <v>172</v>
      </c>
      <c r="D9" s="63">
        <v>77</v>
      </c>
      <c r="E9" s="47">
        <v>0</v>
      </c>
      <c r="F9" s="63">
        <v>268</v>
      </c>
      <c r="G9" s="47">
        <v>1</v>
      </c>
      <c r="H9" s="63">
        <v>529</v>
      </c>
      <c r="I9" s="47">
        <v>19</v>
      </c>
      <c r="J9" s="63">
        <v>662</v>
      </c>
      <c r="K9" s="47">
        <v>29</v>
      </c>
      <c r="L9" s="63">
        <v>161</v>
      </c>
      <c r="M9" s="47">
        <v>7</v>
      </c>
    </row>
    <row r="10" spans="1:13" x14ac:dyDescent="0.35">
      <c r="A10" s="47" t="s">
        <v>162</v>
      </c>
      <c r="B10" s="121">
        <v>60003</v>
      </c>
      <c r="C10" s="47" t="s">
        <v>174</v>
      </c>
      <c r="D10" s="63">
        <v>1105</v>
      </c>
      <c r="E10" s="47">
        <v>116</v>
      </c>
      <c r="F10" s="63">
        <v>4250</v>
      </c>
      <c r="G10" s="47">
        <v>123</v>
      </c>
      <c r="H10" s="63">
        <v>7337</v>
      </c>
      <c r="I10" s="47">
        <v>484</v>
      </c>
      <c r="J10" s="63">
        <v>8808</v>
      </c>
      <c r="K10" s="47">
        <v>608</v>
      </c>
      <c r="L10" s="63">
        <v>2722</v>
      </c>
      <c r="M10" s="47">
        <v>91</v>
      </c>
    </row>
    <row r="11" spans="1:13" x14ac:dyDescent="0.35">
      <c r="A11" s="47" t="s">
        <v>162</v>
      </c>
      <c r="B11" s="121">
        <v>60004</v>
      </c>
      <c r="C11" s="47" t="s">
        <v>176</v>
      </c>
      <c r="D11" s="63">
        <v>114</v>
      </c>
      <c r="E11" s="47">
        <v>10</v>
      </c>
      <c r="F11" s="63">
        <v>374</v>
      </c>
      <c r="G11" s="47">
        <v>11</v>
      </c>
      <c r="H11" s="63">
        <v>530</v>
      </c>
      <c r="I11" s="47">
        <v>40</v>
      </c>
      <c r="J11" s="63">
        <v>920</v>
      </c>
      <c r="K11" s="47">
        <v>50</v>
      </c>
      <c r="L11" s="63">
        <v>334</v>
      </c>
      <c r="M11" s="47">
        <v>7</v>
      </c>
    </row>
    <row r="12" spans="1:13" x14ac:dyDescent="0.35">
      <c r="A12" s="47" t="s">
        <v>162</v>
      </c>
      <c r="B12" s="121">
        <v>60005</v>
      </c>
      <c r="C12" s="47" t="s">
        <v>178</v>
      </c>
      <c r="D12" s="63">
        <v>198</v>
      </c>
      <c r="E12" s="47">
        <v>25</v>
      </c>
      <c r="F12" s="63">
        <v>674</v>
      </c>
      <c r="G12" s="47">
        <v>31</v>
      </c>
      <c r="H12" s="63">
        <v>1133</v>
      </c>
      <c r="I12" s="47">
        <v>85</v>
      </c>
      <c r="J12" s="63">
        <v>1240</v>
      </c>
      <c r="K12" s="47">
        <v>88</v>
      </c>
      <c r="L12" s="63">
        <v>299</v>
      </c>
      <c r="M12" s="47">
        <v>18</v>
      </c>
    </row>
    <row r="13" spans="1:13" x14ac:dyDescent="0.35">
      <c r="A13" s="47" t="s">
        <v>162</v>
      </c>
      <c r="B13" s="121">
        <v>60006</v>
      </c>
      <c r="C13" s="47" t="s">
        <v>180</v>
      </c>
      <c r="D13" s="63">
        <v>825</v>
      </c>
      <c r="E13" s="47">
        <v>106</v>
      </c>
      <c r="F13" s="63">
        <v>3138</v>
      </c>
      <c r="G13" s="47">
        <v>109</v>
      </c>
      <c r="H13" s="63">
        <v>5133</v>
      </c>
      <c r="I13" s="47">
        <v>360</v>
      </c>
      <c r="J13" s="63">
        <v>7070</v>
      </c>
      <c r="K13" s="47">
        <v>402</v>
      </c>
      <c r="L13" s="63">
        <v>2080</v>
      </c>
      <c r="M13" s="47">
        <v>88</v>
      </c>
    </row>
    <row r="14" spans="1:13" x14ac:dyDescent="0.35">
      <c r="A14" s="47" t="s">
        <v>162</v>
      </c>
      <c r="B14" s="121">
        <v>60007</v>
      </c>
      <c r="C14" s="47" t="s">
        <v>182</v>
      </c>
      <c r="D14" s="63">
        <v>186</v>
      </c>
      <c r="E14" s="47">
        <v>28</v>
      </c>
      <c r="F14" s="63">
        <v>722</v>
      </c>
      <c r="G14" s="47">
        <v>20</v>
      </c>
      <c r="H14" s="63">
        <v>1175</v>
      </c>
      <c r="I14" s="47">
        <v>89</v>
      </c>
      <c r="J14" s="63">
        <v>1714</v>
      </c>
      <c r="K14" s="47">
        <v>103</v>
      </c>
      <c r="L14" s="63">
        <v>603</v>
      </c>
      <c r="M14" s="47">
        <v>22</v>
      </c>
    </row>
    <row r="15" spans="1:13" x14ac:dyDescent="0.35">
      <c r="A15" s="47" t="s">
        <v>162</v>
      </c>
      <c r="B15" s="121">
        <v>60008</v>
      </c>
      <c r="C15" s="47" t="s">
        <v>184</v>
      </c>
      <c r="D15" s="63">
        <v>207</v>
      </c>
      <c r="E15" s="47">
        <v>25</v>
      </c>
      <c r="F15" s="63">
        <v>696</v>
      </c>
      <c r="G15" s="47">
        <v>30</v>
      </c>
      <c r="H15" s="63">
        <v>1151</v>
      </c>
      <c r="I15" s="47">
        <v>94</v>
      </c>
      <c r="J15" s="63">
        <v>2008</v>
      </c>
      <c r="K15" s="47">
        <v>112</v>
      </c>
      <c r="L15" s="63">
        <v>690</v>
      </c>
      <c r="M15" s="47">
        <v>34</v>
      </c>
    </row>
    <row r="16" spans="1:13" x14ac:dyDescent="0.35">
      <c r="A16" s="47" t="s">
        <v>162</v>
      </c>
      <c r="B16" s="121">
        <v>60009</v>
      </c>
      <c r="C16" s="47" t="s">
        <v>186</v>
      </c>
      <c r="D16" s="63">
        <v>85</v>
      </c>
      <c r="E16" s="47">
        <v>1</v>
      </c>
      <c r="F16" s="63">
        <v>408</v>
      </c>
      <c r="G16" s="47">
        <v>9</v>
      </c>
      <c r="H16" s="63">
        <v>552</v>
      </c>
      <c r="I16" s="47">
        <v>17</v>
      </c>
      <c r="J16" s="63">
        <v>797</v>
      </c>
      <c r="K16" s="47">
        <v>17</v>
      </c>
      <c r="L16" s="63">
        <v>185</v>
      </c>
      <c r="M16" s="47">
        <v>6</v>
      </c>
    </row>
    <row r="17" spans="1:13" x14ac:dyDescent="0.35">
      <c r="A17" s="47" t="s">
        <v>162</v>
      </c>
      <c r="B17" s="121">
        <v>60010</v>
      </c>
      <c r="C17" s="47" t="s">
        <v>188</v>
      </c>
      <c r="D17" s="63">
        <v>240</v>
      </c>
      <c r="E17" s="47">
        <v>12</v>
      </c>
      <c r="F17" s="63">
        <v>1046</v>
      </c>
      <c r="G17" s="47">
        <v>15</v>
      </c>
      <c r="H17" s="63">
        <v>1314</v>
      </c>
      <c r="I17" s="47">
        <v>57</v>
      </c>
      <c r="J17" s="63">
        <v>2640</v>
      </c>
      <c r="K17" s="47">
        <v>90</v>
      </c>
      <c r="L17" s="63">
        <v>1029</v>
      </c>
      <c r="M17" s="47">
        <v>28</v>
      </c>
    </row>
    <row r="18" spans="1:13" x14ac:dyDescent="0.35">
      <c r="A18" s="47" t="s">
        <v>162</v>
      </c>
      <c r="B18" s="121">
        <v>60011</v>
      </c>
      <c r="C18" s="47" t="s">
        <v>190</v>
      </c>
      <c r="D18" s="63">
        <v>152</v>
      </c>
      <c r="E18" s="47">
        <v>19</v>
      </c>
      <c r="F18" s="63">
        <v>537</v>
      </c>
      <c r="G18" s="47">
        <v>29</v>
      </c>
      <c r="H18" s="63">
        <v>932</v>
      </c>
      <c r="I18" s="47">
        <v>66</v>
      </c>
      <c r="J18" s="63">
        <v>1425</v>
      </c>
      <c r="K18" s="47">
        <v>85</v>
      </c>
      <c r="L18" s="63">
        <v>605</v>
      </c>
      <c r="M18" s="47">
        <v>16</v>
      </c>
    </row>
    <row r="19" spans="1:13" x14ac:dyDescent="0.35">
      <c r="A19" s="47" t="s">
        <v>162</v>
      </c>
      <c r="B19" s="121">
        <v>60012</v>
      </c>
      <c r="C19" s="47" t="s">
        <v>192</v>
      </c>
      <c r="D19" s="63">
        <v>99</v>
      </c>
      <c r="E19" s="47">
        <v>8</v>
      </c>
      <c r="F19" s="63">
        <v>350</v>
      </c>
      <c r="G19" s="47">
        <v>9</v>
      </c>
      <c r="H19" s="63">
        <v>600</v>
      </c>
      <c r="I19" s="47">
        <v>13</v>
      </c>
      <c r="J19" s="63">
        <v>883</v>
      </c>
      <c r="K19" s="47">
        <v>18</v>
      </c>
      <c r="L19" s="63">
        <v>284</v>
      </c>
      <c r="M19" s="47">
        <v>4</v>
      </c>
    </row>
    <row r="20" spans="1:13" x14ac:dyDescent="0.35">
      <c r="A20" s="47" t="s">
        <v>162</v>
      </c>
      <c r="B20" s="121">
        <v>60013</v>
      </c>
      <c r="C20" s="47" t="s">
        <v>194</v>
      </c>
      <c r="D20" s="63">
        <v>34</v>
      </c>
      <c r="E20" s="47">
        <v>0</v>
      </c>
      <c r="F20" s="63">
        <v>138</v>
      </c>
      <c r="G20" s="47">
        <v>1</v>
      </c>
      <c r="H20" s="63">
        <v>170</v>
      </c>
      <c r="I20" s="47">
        <v>5</v>
      </c>
      <c r="J20" s="63">
        <v>246</v>
      </c>
      <c r="K20" s="47">
        <v>6</v>
      </c>
      <c r="L20" s="63">
        <v>56</v>
      </c>
      <c r="M20" s="47">
        <v>4</v>
      </c>
    </row>
    <row r="21" spans="1:13" x14ac:dyDescent="0.35">
      <c r="A21" s="47" t="s">
        <v>162</v>
      </c>
      <c r="B21" s="121">
        <v>60014</v>
      </c>
      <c r="C21" s="47" t="s">
        <v>196</v>
      </c>
      <c r="D21" s="63">
        <v>430</v>
      </c>
      <c r="E21" s="47">
        <v>29</v>
      </c>
      <c r="F21" s="63">
        <v>1526</v>
      </c>
      <c r="G21" s="47">
        <v>32</v>
      </c>
      <c r="H21" s="63">
        <v>2471</v>
      </c>
      <c r="I21" s="47">
        <v>97</v>
      </c>
      <c r="J21" s="63">
        <v>2381</v>
      </c>
      <c r="K21" s="47">
        <v>90</v>
      </c>
      <c r="L21" s="63">
        <v>697</v>
      </c>
      <c r="M21" s="47">
        <v>20</v>
      </c>
    </row>
    <row r="22" spans="1:13" x14ac:dyDescent="0.35">
      <c r="A22" s="47" t="s">
        <v>162</v>
      </c>
      <c r="B22" s="121">
        <v>60015</v>
      </c>
      <c r="C22" s="47" t="s">
        <v>198</v>
      </c>
      <c r="D22" s="63">
        <v>117</v>
      </c>
      <c r="E22" s="47">
        <v>1</v>
      </c>
      <c r="F22" s="63">
        <v>421</v>
      </c>
      <c r="G22" s="47">
        <v>3</v>
      </c>
      <c r="H22" s="63">
        <v>690</v>
      </c>
      <c r="I22" s="47">
        <v>7</v>
      </c>
      <c r="J22" s="63">
        <v>906</v>
      </c>
      <c r="K22" s="47">
        <v>10</v>
      </c>
      <c r="L22" s="63">
        <v>365</v>
      </c>
      <c r="M22" s="47">
        <v>3</v>
      </c>
    </row>
    <row r="23" spans="1:13" x14ac:dyDescent="0.35">
      <c r="A23" s="47" t="s">
        <v>162</v>
      </c>
      <c r="B23" s="121">
        <v>60016</v>
      </c>
      <c r="C23" s="47" t="s">
        <v>200</v>
      </c>
      <c r="D23" s="63">
        <v>58</v>
      </c>
      <c r="E23" s="47">
        <v>4</v>
      </c>
      <c r="F23" s="63">
        <v>299</v>
      </c>
      <c r="G23" s="47">
        <v>0</v>
      </c>
      <c r="H23" s="63">
        <v>363</v>
      </c>
      <c r="I23" s="47">
        <v>5</v>
      </c>
      <c r="J23" s="63">
        <v>541</v>
      </c>
      <c r="K23" s="47">
        <v>20</v>
      </c>
      <c r="L23" s="63">
        <v>195</v>
      </c>
      <c r="M23" s="47">
        <v>9</v>
      </c>
    </row>
    <row r="24" spans="1:13" x14ac:dyDescent="0.35">
      <c r="A24" s="47" t="s">
        <v>162</v>
      </c>
      <c r="B24" s="121">
        <v>60017</v>
      </c>
      <c r="C24" s="47" t="s">
        <v>202</v>
      </c>
      <c r="D24" s="63">
        <v>40</v>
      </c>
      <c r="E24" s="47">
        <v>6</v>
      </c>
      <c r="F24" s="63">
        <v>112</v>
      </c>
      <c r="G24" s="47">
        <v>3</v>
      </c>
      <c r="H24" s="63">
        <v>132</v>
      </c>
      <c r="I24" s="47">
        <v>15</v>
      </c>
      <c r="J24" s="63">
        <v>136</v>
      </c>
      <c r="K24" s="47">
        <v>17</v>
      </c>
      <c r="L24" s="63">
        <v>39</v>
      </c>
      <c r="M24" s="47">
        <v>7</v>
      </c>
    </row>
    <row r="25" spans="1:13" x14ac:dyDescent="0.35">
      <c r="A25" s="47" t="s">
        <v>162</v>
      </c>
      <c r="B25" s="121">
        <v>60018</v>
      </c>
      <c r="C25" s="47" t="s">
        <v>204</v>
      </c>
      <c r="D25" s="63">
        <v>95</v>
      </c>
      <c r="E25" s="47">
        <v>12</v>
      </c>
      <c r="F25" s="63">
        <v>390</v>
      </c>
      <c r="G25" s="47">
        <v>13</v>
      </c>
      <c r="H25" s="63">
        <v>600</v>
      </c>
      <c r="I25" s="47">
        <v>33</v>
      </c>
      <c r="J25" s="63">
        <v>786</v>
      </c>
      <c r="K25" s="47">
        <v>34</v>
      </c>
      <c r="L25" s="63">
        <v>267</v>
      </c>
      <c r="M25" s="47">
        <v>12</v>
      </c>
    </row>
    <row r="26" spans="1:13" x14ac:dyDescent="0.35">
      <c r="A26" s="47" t="s">
        <v>162</v>
      </c>
      <c r="B26" s="121">
        <v>60019</v>
      </c>
      <c r="C26" s="47" t="s">
        <v>206</v>
      </c>
      <c r="D26" s="63">
        <v>1160</v>
      </c>
      <c r="E26" s="47">
        <v>135</v>
      </c>
      <c r="F26" s="63">
        <v>4092</v>
      </c>
      <c r="G26" s="47">
        <v>167</v>
      </c>
      <c r="H26" s="63">
        <v>7227</v>
      </c>
      <c r="I26" s="47">
        <v>581</v>
      </c>
      <c r="J26" s="63">
        <v>11988</v>
      </c>
      <c r="K26" s="47">
        <v>879</v>
      </c>
      <c r="L26" s="63">
        <v>6254</v>
      </c>
      <c r="M26" s="47">
        <v>375</v>
      </c>
    </row>
    <row r="27" spans="1:13" x14ac:dyDescent="0.35">
      <c r="A27" s="47" t="s">
        <v>162</v>
      </c>
      <c r="B27" s="121">
        <v>60020</v>
      </c>
      <c r="C27" s="47" t="s">
        <v>208</v>
      </c>
      <c r="D27" s="63">
        <v>134</v>
      </c>
      <c r="E27" s="47">
        <v>14</v>
      </c>
      <c r="F27" s="63">
        <v>499</v>
      </c>
      <c r="G27" s="47">
        <v>5</v>
      </c>
      <c r="H27" s="63">
        <v>769</v>
      </c>
      <c r="I27" s="47">
        <v>30</v>
      </c>
      <c r="J27" s="63">
        <v>1157</v>
      </c>
      <c r="K27" s="47">
        <v>26</v>
      </c>
      <c r="L27" s="63">
        <v>369</v>
      </c>
      <c r="M27" s="47">
        <v>3</v>
      </c>
    </row>
    <row r="28" spans="1:13" x14ac:dyDescent="0.35">
      <c r="A28" s="47" t="s">
        <v>162</v>
      </c>
      <c r="B28" s="121">
        <v>60021</v>
      </c>
      <c r="C28" s="47" t="s">
        <v>210</v>
      </c>
      <c r="D28" s="63">
        <v>48</v>
      </c>
      <c r="E28" s="47">
        <v>0</v>
      </c>
      <c r="F28" s="63">
        <v>132</v>
      </c>
      <c r="G28" s="47">
        <v>1</v>
      </c>
      <c r="H28" s="63">
        <v>218</v>
      </c>
      <c r="I28" s="47">
        <v>5</v>
      </c>
      <c r="J28" s="63">
        <v>309</v>
      </c>
      <c r="K28" s="47">
        <v>5</v>
      </c>
      <c r="L28" s="63">
        <v>92</v>
      </c>
      <c r="M28" s="47">
        <v>0</v>
      </c>
    </row>
    <row r="29" spans="1:13" x14ac:dyDescent="0.35">
      <c r="A29" s="47" t="s">
        <v>162</v>
      </c>
      <c r="B29" s="121">
        <v>60023</v>
      </c>
      <c r="C29" s="47" t="s">
        <v>212</v>
      </c>
      <c r="D29" s="63">
        <v>194</v>
      </c>
      <c r="E29" s="47">
        <v>2</v>
      </c>
      <c r="F29" s="63">
        <v>771</v>
      </c>
      <c r="G29" s="47">
        <v>14</v>
      </c>
      <c r="H29" s="63">
        <v>1209</v>
      </c>
      <c r="I29" s="47">
        <v>27</v>
      </c>
      <c r="J29" s="63">
        <v>1476</v>
      </c>
      <c r="K29" s="47">
        <v>46</v>
      </c>
      <c r="L29" s="63">
        <v>455</v>
      </c>
      <c r="M29" s="47">
        <v>10</v>
      </c>
    </row>
    <row r="30" spans="1:13" x14ac:dyDescent="0.35">
      <c r="A30" s="47" t="s">
        <v>162</v>
      </c>
      <c r="B30" s="121">
        <v>60022</v>
      </c>
      <c r="C30" s="47" t="s">
        <v>214</v>
      </c>
      <c r="D30" s="63">
        <v>198</v>
      </c>
      <c r="E30" s="47">
        <v>14</v>
      </c>
      <c r="F30" s="63">
        <v>533</v>
      </c>
      <c r="G30" s="47">
        <v>6</v>
      </c>
      <c r="H30" s="63">
        <v>919</v>
      </c>
      <c r="I30" s="47">
        <v>52</v>
      </c>
      <c r="J30" s="63">
        <v>1311</v>
      </c>
      <c r="K30" s="47">
        <v>47</v>
      </c>
      <c r="L30" s="63">
        <v>458</v>
      </c>
      <c r="M30" s="47">
        <v>15</v>
      </c>
    </row>
    <row r="31" spans="1:13" x14ac:dyDescent="0.35">
      <c r="A31" s="47" t="s">
        <v>162</v>
      </c>
      <c r="B31" s="121">
        <v>60024</v>
      </c>
      <c r="C31" s="47" t="s">
        <v>216</v>
      </c>
      <c r="D31" s="63">
        <v>883</v>
      </c>
      <c r="E31" s="47">
        <v>51</v>
      </c>
      <c r="F31" s="63">
        <v>3380</v>
      </c>
      <c r="G31" s="47">
        <v>71</v>
      </c>
      <c r="H31" s="63">
        <v>5504</v>
      </c>
      <c r="I31" s="47">
        <v>228</v>
      </c>
      <c r="J31" s="63">
        <v>7982</v>
      </c>
      <c r="K31" s="47">
        <v>298</v>
      </c>
      <c r="L31" s="63">
        <v>2467</v>
      </c>
      <c r="M31" s="47">
        <v>55</v>
      </c>
    </row>
    <row r="32" spans="1:13" x14ac:dyDescent="0.35">
      <c r="A32" s="47" t="s">
        <v>162</v>
      </c>
      <c r="B32" s="121">
        <v>60025</v>
      </c>
      <c r="C32" s="47" t="s">
        <v>218</v>
      </c>
      <c r="D32" s="63">
        <v>323</v>
      </c>
      <c r="E32" s="47">
        <v>42</v>
      </c>
      <c r="F32" s="63">
        <v>1152</v>
      </c>
      <c r="G32" s="47">
        <v>56</v>
      </c>
      <c r="H32" s="63">
        <v>2005</v>
      </c>
      <c r="I32" s="47">
        <v>138</v>
      </c>
      <c r="J32" s="63">
        <v>2965</v>
      </c>
      <c r="K32" s="47">
        <v>194</v>
      </c>
      <c r="L32" s="63">
        <v>963</v>
      </c>
      <c r="M32" s="47">
        <v>47</v>
      </c>
    </row>
    <row r="33" spans="1:13" x14ac:dyDescent="0.35">
      <c r="A33" s="47" t="s">
        <v>162</v>
      </c>
      <c r="B33" s="121">
        <v>60026</v>
      </c>
      <c r="C33" s="47" t="s">
        <v>220</v>
      </c>
      <c r="D33" s="63">
        <v>281</v>
      </c>
      <c r="E33" s="47">
        <v>16</v>
      </c>
      <c r="F33" s="63">
        <v>946</v>
      </c>
      <c r="G33" s="47">
        <v>40</v>
      </c>
      <c r="H33" s="63">
        <v>1706</v>
      </c>
      <c r="I33" s="47">
        <v>79</v>
      </c>
      <c r="J33" s="63">
        <v>2842</v>
      </c>
      <c r="K33" s="47">
        <v>146</v>
      </c>
      <c r="L33" s="63">
        <v>1118</v>
      </c>
      <c r="M33" s="47">
        <v>38</v>
      </c>
    </row>
    <row r="34" spans="1:13" x14ac:dyDescent="0.35">
      <c r="A34" s="47" t="s">
        <v>162</v>
      </c>
      <c r="B34" s="121">
        <v>60027</v>
      </c>
      <c r="C34" s="47" t="s">
        <v>222</v>
      </c>
      <c r="D34" s="63">
        <v>67</v>
      </c>
      <c r="E34" s="47">
        <v>4</v>
      </c>
      <c r="F34" s="63">
        <v>279</v>
      </c>
      <c r="G34" s="47">
        <v>8</v>
      </c>
      <c r="H34" s="63">
        <v>464</v>
      </c>
      <c r="I34" s="47">
        <v>28</v>
      </c>
      <c r="J34" s="63">
        <v>646</v>
      </c>
      <c r="K34" s="47">
        <v>30</v>
      </c>
      <c r="L34" s="63">
        <v>156</v>
      </c>
      <c r="M34" s="47">
        <v>4</v>
      </c>
    </row>
    <row r="35" spans="1:13" x14ac:dyDescent="0.35">
      <c r="A35" s="47" t="s">
        <v>162</v>
      </c>
      <c r="B35" s="121">
        <v>60029</v>
      </c>
      <c r="C35" s="47" t="s">
        <v>224</v>
      </c>
      <c r="D35" s="63">
        <v>29</v>
      </c>
      <c r="E35" s="47">
        <v>2</v>
      </c>
      <c r="F35" s="63">
        <v>128</v>
      </c>
      <c r="G35" s="47">
        <v>1</v>
      </c>
      <c r="H35" s="63">
        <v>131</v>
      </c>
      <c r="I35" s="47">
        <v>4</v>
      </c>
      <c r="J35" s="63">
        <v>242</v>
      </c>
      <c r="K35" s="47">
        <v>9</v>
      </c>
      <c r="L35" s="63">
        <v>64</v>
      </c>
      <c r="M35" s="47">
        <v>1</v>
      </c>
    </row>
    <row r="36" spans="1:13" x14ac:dyDescent="0.35">
      <c r="A36" s="47" t="s">
        <v>162</v>
      </c>
      <c r="B36" s="121">
        <v>60028</v>
      </c>
      <c r="C36" s="47" t="s">
        <v>226</v>
      </c>
      <c r="D36" s="63">
        <v>42</v>
      </c>
      <c r="E36" s="47">
        <v>1</v>
      </c>
      <c r="F36" s="63">
        <v>148</v>
      </c>
      <c r="G36" s="47">
        <v>2</v>
      </c>
      <c r="H36" s="63">
        <v>249</v>
      </c>
      <c r="I36" s="47">
        <v>9</v>
      </c>
      <c r="J36" s="63">
        <v>312</v>
      </c>
      <c r="K36" s="47">
        <v>13</v>
      </c>
      <c r="L36" s="63">
        <v>57</v>
      </c>
      <c r="M36" s="47">
        <v>4</v>
      </c>
    </row>
    <row r="37" spans="1:13" x14ac:dyDescent="0.35">
      <c r="A37" s="47" t="s">
        <v>162</v>
      </c>
      <c r="B37" s="121">
        <v>60030</v>
      </c>
      <c r="C37" s="47" t="s">
        <v>228</v>
      </c>
      <c r="D37" s="63">
        <v>72</v>
      </c>
      <c r="E37" s="47">
        <v>2</v>
      </c>
      <c r="F37" s="63">
        <v>209</v>
      </c>
      <c r="G37" s="47">
        <v>4</v>
      </c>
      <c r="H37" s="63">
        <v>317</v>
      </c>
      <c r="I37" s="47">
        <v>8</v>
      </c>
      <c r="J37" s="63">
        <v>568</v>
      </c>
      <c r="K37" s="47">
        <v>12</v>
      </c>
      <c r="L37" s="63">
        <v>228</v>
      </c>
      <c r="M37" s="47">
        <v>3</v>
      </c>
    </row>
    <row r="38" spans="1:13" x14ac:dyDescent="0.35">
      <c r="A38" s="47" t="s">
        <v>162</v>
      </c>
      <c r="B38" s="121">
        <v>60031</v>
      </c>
      <c r="C38" s="47" t="s">
        <v>230</v>
      </c>
      <c r="D38" s="63">
        <v>147</v>
      </c>
      <c r="E38" s="47">
        <v>4</v>
      </c>
      <c r="F38" s="63">
        <v>570</v>
      </c>
      <c r="G38" s="47">
        <v>7</v>
      </c>
      <c r="H38" s="63">
        <v>941</v>
      </c>
      <c r="I38" s="47">
        <v>32</v>
      </c>
      <c r="J38" s="63">
        <v>1243</v>
      </c>
      <c r="K38" s="47">
        <v>53</v>
      </c>
      <c r="L38" s="63">
        <v>376</v>
      </c>
      <c r="M38" s="47">
        <v>19</v>
      </c>
    </row>
    <row r="39" spans="1:13" x14ac:dyDescent="0.35">
      <c r="A39" s="47" t="s">
        <v>162</v>
      </c>
      <c r="B39" s="121">
        <v>60032</v>
      </c>
      <c r="C39" s="47" t="s">
        <v>232</v>
      </c>
      <c r="D39" s="63">
        <v>23</v>
      </c>
      <c r="E39" s="47">
        <v>1</v>
      </c>
      <c r="F39" s="63">
        <v>77</v>
      </c>
      <c r="G39" s="47">
        <v>2</v>
      </c>
      <c r="H39" s="63">
        <v>133</v>
      </c>
      <c r="I39" s="47">
        <v>7</v>
      </c>
      <c r="J39" s="63">
        <v>198</v>
      </c>
      <c r="K39" s="47">
        <v>10</v>
      </c>
      <c r="L39" s="63">
        <v>44</v>
      </c>
      <c r="M39" s="47">
        <v>8</v>
      </c>
    </row>
    <row r="40" spans="1:13" x14ac:dyDescent="0.35">
      <c r="A40" s="47" t="s">
        <v>162</v>
      </c>
      <c r="B40" s="121">
        <v>60033</v>
      </c>
      <c r="C40" s="47" t="s">
        <v>234</v>
      </c>
      <c r="D40" s="63">
        <v>750</v>
      </c>
      <c r="E40" s="47">
        <v>92</v>
      </c>
      <c r="F40" s="63">
        <v>2869</v>
      </c>
      <c r="G40" s="47">
        <v>95</v>
      </c>
      <c r="H40" s="63">
        <v>4934</v>
      </c>
      <c r="I40" s="47">
        <v>355</v>
      </c>
      <c r="J40" s="63">
        <v>6882</v>
      </c>
      <c r="K40" s="47">
        <v>494</v>
      </c>
      <c r="L40" s="63">
        <v>2231</v>
      </c>
      <c r="M40" s="47">
        <v>121</v>
      </c>
    </row>
    <row r="41" spans="1:13" x14ac:dyDescent="0.35">
      <c r="A41" s="47" t="s">
        <v>162</v>
      </c>
      <c r="B41" s="121">
        <v>60034</v>
      </c>
      <c r="C41" s="47" t="s">
        <v>236</v>
      </c>
      <c r="D41" s="63">
        <v>16</v>
      </c>
      <c r="E41" s="47">
        <v>2</v>
      </c>
      <c r="F41" s="63">
        <v>96</v>
      </c>
      <c r="G41" s="47">
        <v>2</v>
      </c>
      <c r="H41" s="63">
        <v>165</v>
      </c>
      <c r="I41" s="47">
        <v>3</v>
      </c>
      <c r="J41" s="63">
        <v>161</v>
      </c>
      <c r="K41" s="47">
        <v>2</v>
      </c>
      <c r="L41" s="63">
        <v>38</v>
      </c>
      <c r="M41" s="47">
        <v>0</v>
      </c>
    </row>
    <row r="42" spans="1:13" x14ac:dyDescent="0.35">
      <c r="A42" s="47" t="s">
        <v>162</v>
      </c>
      <c r="B42" s="121">
        <v>60035</v>
      </c>
      <c r="C42" s="47" t="s">
        <v>238</v>
      </c>
      <c r="D42" s="63">
        <v>295</v>
      </c>
      <c r="E42" s="47">
        <v>48</v>
      </c>
      <c r="F42" s="63">
        <v>1297</v>
      </c>
      <c r="G42" s="47">
        <v>53</v>
      </c>
      <c r="H42" s="63">
        <v>2520</v>
      </c>
      <c r="I42" s="47">
        <v>234</v>
      </c>
      <c r="J42" s="63">
        <v>3403</v>
      </c>
      <c r="K42" s="47">
        <v>341</v>
      </c>
      <c r="L42" s="63">
        <v>1240</v>
      </c>
      <c r="M42" s="47">
        <v>88</v>
      </c>
    </row>
    <row r="43" spans="1:13" x14ac:dyDescent="0.35">
      <c r="A43" s="47" t="s">
        <v>162</v>
      </c>
      <c r="B43" s="121">
        <v>60036</v>
      </c>
      <c r="C43" s="47" t="s">
        <v>240</v>
      </c>
      <c r="D43" s="63">
        <v>93</v>
      </c>
      <c r="E43" s="47">
        <v>12</v>
      </c>
      <c r="F43" s="63">
        <v>334</v>
      </c>
      <c r="G43" s="47">
        <v>21</v>
      </c>
      <c r="H43" s="63">
        <v>536</v>
      </c>
      <c r="I43" s="47">
        <v>47</v>
      </c>
      <c r="J43" s="63">
        <v>1024</v>
      </c>
      <c r="K43" s="47">
        <v>51</v>
      </c>
      <c r="L43" s="63">
        <v>445</v>
      </c>
      <c r="M43" s="47">
        <v>13</v>
      </c>
    </row>
    <row r="44" spans="1:13" x14ac:dyDescent="0.35">
      <c r="A44" s="47" t="s">
        <v>162</v>
      </c>
      <c r="B44" s="121">
        <v>60037</v>
      </c>
      <c r="C44" s="47" t="s">
        <v>242</v>
      </c>
      <c r="D44" s="63">
        <v>49</v>
      </c>
      <c r="E44" s="47">
        <v>3</v>
      </c>
      <c r="F44" s="63">
        <v>174</v>
      </c>
      <c r="G44" s="47">
        <v>3</v>
      </c>
      <c r="H44" s="63">
        <v>298</v>
      </c>
      <c r="I44" s="47">
        <v>11</v>
      </c>
      <c r="J44" s="63">
        <v>451</v>
      </c>
      <c r="K44" s="47">
        <v>14</v>
      </c>
      <c r="L44" s="63">
        <v>145</v>
      </c>
      <c r="M44" s="47">
        <v>0</v>
      </c>
    </row>
    <row r="45" spans="1:13" x14ac:dyDescent="0.35">
      <c r="A45" s="47" t="s">
        <v>162</v>
      </c>
      <c r="B45" s="121">
        <v>60038</v>
      </c>
      <c r="C45" s="47" t="s">
        <v>244</v>
      </c>
      <c r="D45" s="63">
        <v>1341</v>
      </c>
      <c r="E45" s="47">
        <v>308</v>
      </c>
      <c r="F45" s="63">
        <v>5305</v>
      </c>
      <c r="G45" s="47">
        <v>355</v>
      </c>
      <c r="H45" s="63">
        <v>8963</v>
      </c>
      <c r="I45" s="47">
        <v>997</v>
      </c>
      <c r="J45" s="63">
        <v>15297</v>
      </c>
      <c r="K45" s="47">
        <v>1325</v>
      </c>
      <c r="L45" s="63">
        <v>7242</v>
      </c>
      <c r="M45" s="47">
        <v>321</v>
      </c>
    </row>
    <row r="46" spans="1:13" x14ac:dyDescent="0.35">
      <c r="A46" s="47" t="s">
        <v>162</v>
      </c>
      <c r="B46" s="121">
        <v>60039</v>
      </c>
      <c r="C46" s="47" t="s">
        <v>246</v>
      </c>
      <c r="D46" s="63">
        <v>122</v>
      </c>
      <c r="E46" s="47">
        <v>10</v>
      </c>
      <c r="F46" s="63">
        <v>423</v>
      </c>
      <c r="G46" s="47">
        <v>4</v>
      </c>
      <c r="H46" s="63">
        <v>592</v>
      </c>
      <c r="I46" s="47">
        <v>22</v>
      </c>
      <c r="J46" s="63">
        <v>575</v>
      </c>
      <c r="K46" s="47">
        <v>30</v>
      </c>
      <c r="L46" s="63">
        <v>103</v>
      </c>
      <c r="M46" s="47">
        <v>9</v>
      </c>
    </row>
    <row r="47" spans="1:13" x14ac:dyDescent="0.35">
      <c r="A47" s="47" t="s">
        <v>162</v>
      </c>
      <c r="B47" s="121">
        <v>60040</v>
      </c>
      <c r="C47" s="47" t="s">
        <v>248</v>
      </c>
      <c r="D47" s="63">
        <v>45</v>
      </c>
      <c r="E47" s="47">
        <v>5</v>
      </c>
      <c r="F47" s="63">
        <v>167</v>
      </c>
      <c r="G47" s="47">
        <v>7</v>
      </c>
      <c r="H47" s="63">
        <v>288</v>
      </c>
      <c r="I47" s="47">
        <v>20</v>
      </c>
      <c r="J47" s="63">
        <v>383</v>
      </c>
      <c r="K47" s="47">
        <v>40</v>
      </c>
      <c r="L47" s="63">
        <v>154</v>
      </c>
      <c r="M47" s="47">
        <v>4</v>
      </c>
    </row>
    <row r="48" spans="1:13" x14ac:dyDescent="0.35">
      <c r="A48" s="47" t="s">
        <v>162</v>
      </c>
      <c r="B48" s="121">
        <v>60041</v>
      </c>
      <c r="C48" s="47" t="s">
        <v>250</v>
      </c>
      <c r="D48" s="63">
        <v>103</v>
      </c>
      <c r="E48" s="47">
        <v>8</v>
      </c>
      <c r="F48" s="63">
        <v>374</v>
      </c>
      <c r="G48" s="47">
        <v>4</v>
      </c>
      <c r="H48" s="63">
        <v>624</v>
      </c>
      <c r="I48" s="47">
        <v>15</v>
      </c>
      <c r="J48" s="63">
        <v>777</v>
      </c>
      <c r="K48" s="47">
        <v>23</v>
      </c>
      <c r="L48" s="63">
        <v>225</v>
      </c>
      <c r="M48" s="47">
        <v>9</v>
      </c>
    </row>
    <row r="49" spans="1:13" x14ac:dyDescent="0.35">
      <c r="A49" s="47" t="s">
        <v>162</v>
      </c>
      <c r="B49" s="121">
        <v>60042</v>
      </c>
      <c r="C49" s="47" t="s">
        <v>252</v>
      </c>
      <c r="D49" s="63">
        <v>60</v>
      </c>
      <c r="E49" s="47">
        <v>7</v>
      </c>
      <c r="F49" s="63">
        <v>259</v>
      </c>
      <c r="G49" s="47">
        <v>15</v>
      </c>
      <c r="H49" s="63">
        <v>393</v>
      </c>
      <c r="I49" s="47">
        <v>25</v>
      </c>
      <c r="J49" s="63">
        <v>461</v>
      </c>
      <c r="K49" s="47">
        <v>38</v>
      </c>
      <c r="L49" s="63">
        <v>158</v>
      </c>
      <c r="M49" s="47">
        <v>13</v>
      </c>
    </row>
    <row r="50" spans="1:13" x14ac:dyDescent="0.35">
      <c r="A50" s="47" t="s">
        <v>162</v>
      </c>
      <c r="B50" s="121">
        <v>60043</v>
      </c>
      <c r="C50" s="47" t="s">
        <v>254</v>
      </c>
      <c r="D50" s="63">
        <v>370</v>
      </c>
      <c r="E50" s="47">
        <v>25</v>
      </c>
      <c r="F50" s="63">
        <v>1543</v>
      </c>
      <c r="G50" s="47">
        <v>39</v>
      </c>
      <c r="H50" s="63">
        <v>2374</v>
      </c>
      <c r="I50" s="47">
        <v>99</v>
      </c>
      <c r="J50" s="63">
        <v>4063</v>
      </c>
      <c r="K50" s="47">
        <v>125</v>
      </c>
      <c r="L50" s="63">
        <v>1666</v>
      </c>
      <c r="M50" s="47">
        <v>31</v>
      </c>
    </row>
    <row r="51" spans="1:13" x14ac:dyDescent="0.35">
      <c r="A51" s="47" t="s">
        <v>162</v>
      </c>
      <c r="B51" s="121">
        <v>60044</v>
      </c>
      <c r="C51" s="47" t="s">
        <v>256</v>
      </c>
      <c r="D51" s="63">
        <v>559</v>
      </c>
      <c r="E51" s="47">
        <v>44</v>
      </c>
      <c r="F51" s="63">
        <v>1983</v>
      </c>
      <c r="G51" s="47">
        <v>44</v>
      </c>
      <c r="H51" s="63">
        <v>3112</v>
      </c>
      <c r="I51" s="47">
        <v>128</v>
      </c>
      <c r="J51" s="63">
        <v>3995</v>
      </c>
      <c r="K51" s="47">
        <v>153</v>
      </c>
      <c r="L51" s="63">
        <v>1260</v>
      </c>
      <c r="M51" s="47">
        <v>30</v>
      </c>
    </row>
    <row r="52" spans="1:13" x14ac:dyDescent="0.35">
      <c r="A52" s="47" t="s">
        <v>162</v>
      </c>
      <c r="B52" s="121">
        <v>60045</v>
      </c>
      <c r="C52" s="47" t="s">
        <v>258</v>
      </c>
      <c r="D52" s="63">
        <v>130</v>
      </c>
      <c r="E52" s="47">
        <v>7</v>
      </c>
      <c r="F52" s="63">
        <v>490</v>
      </c>
      <c r="G52" s="47">
        <v>15</v>
      </c>
      <c r="H52" s="63">
        <v>790</v>
      </c>
      <c r="I52" s="47">
        <v>35</v>
      </c>
      <c r="J52" s="63">
        <v>1117</v>
      </c>
      <c r="K52" s="47">
        <v>50</v>
      </c>
      <c r="L52" s="63">
        <v>285</v>
      </c>
      <c r="M52" s="47">
        <v>10</v>
      </c>
    </row>
    <row r="53" spans="1:13" x14ac:dyDescent="0.35">
      <c r="A53" s="47" t="s">
        <v>162</v>
      </c>
      <c r="B53" s="121">
        <v>60046</v>
      </c>
      <c r="C53" s="47" t="s">
        <v>260</v>
      </c>
      <c r="D53" s="63">
        <v>372</v>
      </c>
      <c r="E53" s="47">
        <v>18</v>
      </c>
      <c r="F53" s="63">
        <v>1246</v>
      </c>
      <c r="G53" s="47">
        <v>22</v>
      </c>
      <c r="H53" s="63">
        <v>2228</v>
      </c>
      <c r="I53" s="47">
        <v>81</v>
      </c>
      <c r="J53" s="63">
        <v>2546</v>
      </c>
      <c r="K53" s="47">
        <v>136</v>
      </c>
      <c r="L53" s="63">
        <v>719</v>
      </c>
      <c r="M53" s="47">
        <v>30</v>
      </c>
    </row>
    <row r="54" spans="1:13" x14ac:dyDescent="0.35">
      <c r="A54" s="47" t="s">
        <v>162</v>
      </c>
      <c r="B54" s="121">
        <v>60047</v>
      </c>
      <c r="C54" s="47" t="s">
        <v>262</v>
      </c>
      <c r="D54" s="63">
        <v>55</v>
      </c>
      <c r="E54" s="47">
        <v>1</v>
      </c>
      <c r="F54" s="63">
        <v>250</v>
      </c>
      <c r="G54" s="47">
        <v>0</v>
      </c>
      <c r="H54" s="63">
        <v>336</v>
      </c>
      <c r="I54" s="47">
        <v>3</v>
      </c>
      <c r="J54" s="63">
        <v>434</v>
      </c>
      <c r="K54" s="47">
        <v>3</v>
      </c>
      <c r="L54" s="63">
        <v>112</v>
      </c>
      <c r="M54" s="47">
        <v>0</v>
      </c>
    </row>
    <row r="55" spans="1:13" x14ac:dyDescent="0.35">
      <c r="A55" s="47" t="s">
        <v>162</v>
      </c>
      <c r="B55" s="121">
        <v>60048</v>
      </c>
      <c r="C55" s="47" t="s">
        <v>264</v>
      </c>
      <c r="D55" s="63">
        <v>118</v>
      </c>
      <c r="E55" s="47">
        <v>9</v>
      </c>
      <c r="F55" s="63">
        <v>436</v>
      </c>
      <c r="G55" s="47">
        <v>8</v>
      </c>
      <c r="H55" s="63">
        <v>774</v>
      </c>
      <c r="I55" s="47">
        <v>46</v>
      </c>
      <c r="J55" s="63">
        <v>1101</v>
      </c>
      <c r="K55" s="47">
        <v>56</v>
      </c>
      <c r="L55" s="63">
        <v>299</v>
      </c>
      <c r="M55" s="47">
        <v>11</v>
      </c>
    </row>
    <row r="56" spans="1:13" x14ac:dyDescent="0.35">
      <c r="A56" s="47" t="s">
        <v>162</v>
      </c>
      <c r="B56" s="121">
        <v>60049</v>
      </c>
      <c r="C56" s="47" t="s">
        <v>266</v>
      </c>
      <c r="D56" s="63">
        <v>72</v>
      </c>
      <c r="E56" s="47">
        <v>3</v>
      </c>
      <c r="F56" s="63">
        <v>248</v>
      </c>
      <c r="G56" s="47">
        <v>7</v>
      </c>
      <c r="H56" s="63">
        <v>381</v>
      </c>
      <c r="I56" s="47">
        <v>12</v>
      </c>
      <c r="J56" s="63">
        <v>445</v>
      </c>
      <c r="K56" s="47">
        <v>9</v>
      </c>
      <c r="L56" s="63">
        <v>170</v>
      </c>
      <c r="M56" s="47">
        <v>4</v>
      </c>
    </row>
    <row r="57" spans="1:13" x14ac:dyDescent="0.35">
      <c r="A57" s="47" t="s">
        <v>162</v>
      </c>
      <c r="B57" s="121">
        <v>60050</v>
      </c>
      <c r="C57" s="47" t="s">
        <v>268</v>
      </c>
      <c r="D57" s="63">
        <v>58</v>
      </c>
      <c r="E57" s="47">
        <v>4</v>
      </c>
      <c r="F57" s="63">
        <v>183</v>
      </c>
      <c r="G57" s="47">
        <v>2</v>
      </c>
      <c r="H57" s="63">
        <v>277</v>
      </c>
      <c r="I57" s="47">
        <v>8</v>
      </c>
      <c r="J57" s="63">
        <v>359</v>
      </c>
      <c r="K57" s="47">
        <v>16</v>
      </c>
      <c r="L57" s="63">
        <v>122</v>
      </c>
      <c r="M57" s="47">
        <v>4</v>
      </c>
    </row>
    <row r="58" spans="1:13" x14ac:dyDescent="0.35">
      <c r="A58" s="47" t="s">
        <v>162</v>
      </c>
      <c r="B58" s="121">
        <v>60051</v>
      </c>
      <c r="C58" s="47" t="s">
        <v>270</v>
      </c>
      <c r="D58" s="63">
        <v>115</v>
      </c>
      <c r="E58" s="47">
        <v>1</v>
      </c>
      <c r="F58" s="63">
        <v>425</v>
      </c>
      <c r="G58" s="47">
        <v>4</v>
      </c>
      <c r="H58" s="63">
        <v>691</v>
      </c>
      <c r="I58" s="47">
        <v>8</v>
      </c>
      <c r="J58" s="63">
        <v>960</v>
      </c>
      <c r="K58" s="47">
        <v>21</v>
      </c>
      <c r="L58" s="63">
        <v>277</v>
      </c>
      <c r="M58" s="47">
        <v>2</v>
      </c>
    </row>
    <row r="59" spans="1:13" x14ac:dyDescent="0.35">
      <c r="A59" s="47" t="s">
        <v>162</v>
      </c>
      <c r="B59" s="121">
        <v>60052</v>
      </c>
      <c r="C59" s="47" t="s">
        <v>272</v>
      </c>
      <c r="D59" s="63">
        <v>257</v>
      </c>
      <c r="E59" s="47">
        <v>26</v>
      </c>
      <c r="F59" s="63">
        <v>782</v>
      </c>
      <c r="G59" s="47">
        <v>29</v>
      </c>
      <c r="H59" s="63">
        <v>1590</v>
      </c>
      <c r="I59" s="47">
        <v>99</v>
      </c>
      <c r="J59" s="63">
        <v>2094</v>
      </c>
      <c r="K59" s="47">
        <v>126</v>
      </c>
      <c r="L59" s="63">
        <v>690</v>
      </c>
      <c r="M59" s="47">
        <v>32</v>
      </c>
    </row>
    <row r="60" spans="1:13" x14ac:dyDescent="0.35">
      <c r="A60" s="47" t="s">
        <v>162</v>
      </c>
      <c r="B60" s="121">
        <v>60053</v>
      </c>
      <c r="C60" s="47" t="s">
        <v>274</v>
      </c>
      <c r="D60" s="63">
        <v>211</v>
      </c>
      <c r="E60" s="47">
        <v>9</v>
      </c>
      <c r="F60" s="63">
        <v>709</v>
      </c>
      <c r="G60" s="47">
        <v>10</v>
      </c>
      <c r="H60" s="63">
        <v>1239</v>
      </c>
      <c r="I60" s="47">
        <v>34</v>
      </c>
      <c r="J60" s="63">
        <v>1450</v>
      </c>
      <c r="K60" s="47">
        <v>60</v>
      </c>
      <c r="L60" s="63">
        <v>379</v>
      </c>
      <c r="M60" s="47">
        <v>16</v>
      </c>
    </row>
    <row r="61" spans="1:13" x14ac:dyDescent="0.35">
      <c r="A61" s="47" t="s">
        <v>162</v>
      </c>
      <c r="B61" s="121">
        <v>60054</v>
      </c>
      <c r="C61" s="47" t="s">
        <v>276</v>
      </c>
      <c r="D61" s="63">
        <v>116</v>
      </c>
      <c r="E61" s="47">
        <v>13</v>
      </c>
      <c r="F61" s="63">
        <v>337</v>
      </c>
      <c r="G61" s="47">
        <v>19</v>
      </c>
      <c r="H61" s="63">
        <v>617</v>
      </c>
      <c r="I61" s="47">
        <v>34</v>
      </c>
      <c r="J61" s="63">
        <v>763</v>
      </c>
      <c r="K61" s="47">
        <v>34</v>
      </c>
      <c r="L61" s="63">
        <v>249</v>
      </c>
      <c r="M61" s="47">
        <v>8</v>
      </c>
    </row>
    <row r="62" spans="1:13" x14ac:dyDescent="0.35">
      <c r="A62" s="47" t="s">
        <v>162</v>
      </c>
      <c r="B62" s="121">
        <v>60055</v>
      </c>
      <c r="C62" s="47" t="s">
        <v>278</v>
      </c>
      <c r="D62" s="63">
        <v>210</v>
      </c>
      <c r="E62" s="47">
        <v>4</v>
      </c>
      <c r="F62" s="63">
        <v>796</v>
      </c>
      <c r="G62" s="47">
        <v>7</v>
      </c>
      <c r="H62" s="63">
        <v>1140</v>
      </c>
      <c r="I62" s="47">
        <v>28</v>
      </c>
      <c r="J62" s="63">
        <v>1206</v>
      </c>
      <c r="K62" s="47">
        <v>29</v>
      </c>
      <c r="L62" s="63">
        <v>277</v>
      </c>
      <c r="M62" s="47">
        <v>8</v>
      </c>
    </row>
    <row r="63" spans="1:13" x14ac:dyDescent="0.35">
      <c r="A63" s="47" t="s">
        <v>162</v>
      </c>
      <c r="B63" s="121">
        <v>60056</v>
      </c>
      <c r="C63" s="47" t="s">
        <v>280</v>
      </c>
      <c r="D63" s="63">
        <v>496</v>
      </c>
      <c r="E63" s="47">
        <v>33</v>
      </c>
      <c r="F63" s="63">
        <v>1658</v>
      </c>
      <c r="G63" s="47">
        <v>33</v>
      </c>
      <c r="H63" s="63">
        <v>3131</v>
      </c>
      <c r="I63" s="47">
        <v>130</v>
      </c>
      <c r="J63" s="63">
        <v>4293</v>
      </c>
      <c r="K63" s="47">
        <v>157</v>
      </c>
      <c r="L63" s="63">
        <v>1606</v>
      </c>
      <c r="M63" s="47">
        <v>36</v>
      </c>
    </row>
    <row r="64" spans="1:13" x14ac:dyDescent="0.35">
      <c r="A64" s="47" t="s">
        <v>162</v>
      </c>
      <c r="B64" s="121">
        <v>60057</v>
      </c>
      <c r="C64" s="47" t="s">
        <v>282</v>
      </c>
      <c r="D64" s="63">
        <v>54</v>
      </c>
      <c r="E64" s="47">
        <v>7</v>
      </c>
      <c r="F64" s="63">
        <v>182</v>
      </c>
      <c r="G64" s="47">
        <v>7</v>
      </c>
      <c r="H64" s="63">
        <v>178</v>
      </c>
      <c r="I64" s="47">
        <v>18</v>
      </c>
      <c r="J64" s="63">
        <v>377</v>
      </c>
      <c r="K64" s="47">
        <v>13</v>
      </c>
      <c r="L64" s="63">
        <v>166</v>
      </c>
      <c r="M64" s="47">
        <v>7</v>
      </c>
    </row>
    <row r="65" spans="1:13" x14ac:dyDescent="0.35">
      <c r="A65" s="47" t="s">
        <v>162</v>
      </c>
      <c r="B65" s="121">
        <v>60058</v>
      </c>
      <c r="C65" s="47" t="s">
        <v>284</v>
      </c>
      <c r="D65" s="63">
        <v>226</v>
      </c>
      <c r="E65" s="47">
        <v>24</v>
      </c>
      <c r="F65" s="63">
        <v>896</v>
      </c>
      <c r="G65" s="47">
        <v>23</v>
      </c>
      <c r="H65" s="63">
        <v>1285</v>
      </c>
      <c r="I65" s="47">
        <v>75</v>
      </c>
      <c r="J65" s="63">
        <v>1601</v>
      </c>
      <c r="K65" s="47">
        <v>98</v>
      </c>
      <c r="L65" s="63">
        <v>474</v>
      </c>
      <c r="M65" s="47">
        <v>22</v>
      </c>
    </row>
    <row r="66" spans="1:13" x14ac:dyDescent="0.35">
      <c r="A66" s="47" t="s">
        <v>162</v>
      </c>
      <c r="B66" s="121">
        <v>60059</v>
      </c>
      <c r="C66" s="47" t="s">
        <v>286</v>
      </c>
      <c r="D66" s="63">
        <v>40</v>
      </c>
      <c r="E66" s="47">
        <v>3</v>
      </c>
      <c r="F66" s="63">
        <v>158</v>
      </c>
      <c r="G66" s="47">
        <v>8</v>
      </c>
      <c r="H66" s="63">
        <v>195</v>
      </c>
      <c r="I66" s="47">
        <v>10</v>
      </c>
      <c r="J66" s="63">
        <v>330</v>
      </c>
      <c r="K66" s="47">
        <v>13</v>
      </c>
      <c r="L66" s="63">
        <v>111</v>
      </c>
      <c r="M66" s="47">
        <v>1</v>
      </c>
    </row>
    <row r="67" spans="1:13" x14ac:dyDescent="0.35">
      <c r="A67" s="47" t="s">
        <v>162</v>
      </c>
      <c r="B67" s="121">
        <v>60060</v>
      </c>
      <c r="C67" s="47" t="s">
        <v>288</v>
      </c>
      <c r="D67" s="63">
        <v>255</v>
      </c>
      <c r="E67" s="47">
        <v>14</v>
      </c>
      <c r="F67" s="63">
        <v>977</v>
      </c>
      <c r="G67" s="47">
        <v>19</v>
      </c>
      <c r="H67" s="63">
        <v>1728</v>
      </c>
      <c r="I67" s="47">
        <v>93</v>
      </c>
      <c r="J67" s="63">
        <v>2464</v>
      </c>
      <c r="K67" s="47">
        <v>109</v>
      </c>
      <c r="L67" s="63">
        <v>886</v>
      </c>
      <c r="M67" s="47">
        <v>21</v>
      </c>
    </row>
    <row r="68" spans="1:13" x14ac:dyDescent="0.35">
      <c r="A68" s="47" t="s">
        <v>162</v>
      </c>
      <c r="B68" s="121">
        <v>60061</v>
      </c>
      <c r="C68" s="47" t="s">
        <v>290</v>
      </c>
      <c r="D68" s="63">
        <v>23</v>
      </c>
      <c r="E68" s="47">
        <v>0</v>
      </c>
      <c r="F68" s="63">
        <v>62</v>
      </c>
      <c r="G68" s="47">
        <v>0</v>
      </c>
      <c r="H68" s="63">
        <v>85</v>
      </c>
      <c r="I68" s="47">
        <v>1</v>
      </c>
      <c r="J68" s="63">
        <v>94</v>
      </c>
      <c r="K68" s="47">
        <v>2</v>
      </c>
      <c r="L68" s="63">
        <v>24</v>
      </c>
      <c r="M68" s="47">
        <v>1</v>
      </c>
    </row>
    <row r="69" spans="1:13" x14ac:dyDescent="0.35">
      <c r="A69" s="47" t="s">
        <v>162</v>
      </c>
      <c r="B69" s="121">
        <v>60062</v>
      </c>
      <c r="C69" s="47" t="s">
        <v>292</v>
      </c>
      <c r="D69" s="63">
        <v>65</v>
      </c>
      <c r="E69" s="47">
        <v>5</v>
      </c>
      <c r="F69" s="63">
        <v>253</v>
      </c>
      <c r="G69" s="47">
        <v>9</v>
      </c>
      <c r="H69" s="63">
        <v>489</v>
      </c>
      <c r="I69" s="47">
        <v>16</v>
      </c>
      <c r="J69" s="63">
        <v>658</v>
      </c>
      <c r="K69" s="47">
        <v>21</v>
      </c>
      <c r="L69" s="63">
        <v>263</v>
      </c>
      <c r="M69" s="47">
        <v>4</v>
      </c>
    </row>
    <row r="70" spans="1:13" x14ac:dyDescent="0.35">
      <c r="A70" s="47" t="s">
        <v>162</v>
      </c>
      <c r="B70" s="121">
        <v>60063</v>
      </c>
      <c r="C70" s="47" t="s">
        <v>294</v>
      </c>
      <c r="D70" s="63">
        <v>120</v>
      </c>
      <c r="E70" s="47">
        <v>16</v>
      </c>
      <c r="F70" s="63">
        <v>399</v>
      </c>
      <c r="G70" s="47">
        <v>12</v>
      </c>
      <c r="H70" s="63">
        <v>710</v>
      </c>
      <c r="I70" s="47">
        <v>51</v>
      </c>
      <c r="J70" s="63">
        <v>984</v>
      </c>
      <c r="K70" s="47">
        <v>66</v>
      </c>
      <c r="L70" s="63">
        <v>385</v>
      </c>
      <c r="M70" s="47">
        <v>16</v>
      </c>
    </row>
    <row r="71" spans="1:13" x14ac:dyDescent="0.35">
      <c r="A71" s="47" t="s">
        <v>162</v>
      </c>
      <c r="B71" s="121">
        <v>60064</v>
      </c>
      <c r="C71" s="47" t="s">
        <v>296</v>
      </c>
      <c r="D71" s="63">
        <v>132</v>
      </c>
      <c r="E71" s="47">
        <v>6</v>
      </c>
      <c r="F71" s="63">
        <v>537</v>
      </c>
      <c r="G71" s="47">
        <v>7</v>
      </c>
      <c r="H71" s="63">
        <v>846</v>
      </c>
      <c r="I71" s="47">
        <v>34</v>
      </c>
      <c r="J71" s="63">
        <v>1023</v>
      </c>
      <c r="K71" s="47">
        <v>59</v>
      </c>
      <c r="L71" s="63">
        <v>297</v>
      </c>
      <c r="M71" s="47">
        <v>8</v>
      </c>
    </row>
    <row r="72" spans="1:13" x14ac:dyDescent="0.35">
      <c r="A72" s="47" t="s">
        <v>162</v>
      </c>
      <c r="B72" s="121">
        <v>60070</v>
      </c>
      <c r="C72" s="47" t="s">
        <v>298</v>
      </c>
      <c r="D72" s="63">
        <v>89</v>
      </c>
      <c r="E72" s="47">
        <v>13</v>
      </c>
      <c r="F72" s="63">
        <v>363</v>
      </c>
      <c r="G72" s="47">
        <v>17</v>
      </c>
      <c r="H72" s="63">
        <v>697</v>
      </c>
      <c r="I72" s="47">
        <v>54</v>
      </c>
      <c r="J72" s="63">
        <v>798</v>
      </c>
      <c r="K72" s="47">
        <v>47</v>
      </c>
      <c r="L72" s="63">
        <v>237</v>
      </c>
      <c r="M72" s="47">
        <v>12</v>
      </c>
    </row>
    <row r="73" spans="1:13" x14ac:dyDescent="0.35">
      <c r="A73" s="47" t="s">
        <v>162</v>
      </c>
      <c r="B73" s="121">
        <v>60065</v>
      </c>
      <c r="C73" s="47" t="s">
        <v>300</v>
      </c>
      <c r="D73" s="63">
        <v>22</v>
      </c>
      <c r="E73" s="47">
        <v>3</v>
      </c>
      <c r="F73" s="63">
        <v>125</v>
      </c>
      <c r="G73" s="47">
        <v>0</v>
      </c>
      <c r="H73" s="63">
        <v>211</v>
      </c>
      <c r="I73" s="47">
        <v>8</v>
      </c>
      <c r="J73" s="63">
        <v>341</v>
      </c>
      <c r="K73" s="47">
        <v>15</v>
      </c>
      <c r="L73" s="63">
        <v>122</v>
      </c>
      <c r="M73" s="47">
        <v>4</v>
      </c>
    </row>
    <row r="74" spans="1:13" x14ac:dyDescent="0.35">
      <c r="A74" s="47" t="s">
        <v>162</v>
      </c>
      <c r="B74" s="121">
        <v>60066</v>
      </c>
      <c r="C74" s="47" t="s">
        <v>302</v>
      </c>
      <c r="D74" s="63">
        <v>73</v>
      </c>
      <c r="E74" s="47">
        <v>3</v>
      </c>
      <c r="F74" s="63">
        <v>211</v>
      </c>
      <c r="G74" s="47">
        <v>3</v>
      </c>
      <c r="H74" s="63">
        <v>352</v>
      </c>
      <c r="I74" s="47">
        <v>10</v>
      </c>
      <c r="J74" s="63">
        <v>421</v>
      </c>
      <c r="K74" s="47">
        <v>20</v>
      </c>
      <c r="L74" s="63">
        <v>126</v>
      </c>
      <c r="M74" s="47">
        <v>4</v>
      </c>
    </row>
    <row r="75" spans="1:13" x14ac:dyDescent="0.35">
      <c r="A75" s="47" t="s">
        <v>162</v>
      </c>
      <c r="B75" s="121">
        <v>60067</v>
      </c>
      <c r="C75" s="47" t="s">
        <v>304</v>
      </c>
      <c r="D75" s="63">
        <v>56</v>
      </c>
      <c r="E75" s="47">
        <v>8</v>
      </c>
      <c r="F75" s="63">
        <v>227</v>
      </c>
      <c r="G75" s="47">
        <v>9</v>
      </c>
      <c r="H75" s="63">
        <v>391</v>
      </c>
      <c r="I75" s="47">
        <v>20</v>
      </c>
      <c r="J75" s="63">
        <v>701</v>
      </c>
      <c r="K75" s="47">
        <v>29</v>
      </c>
      <c r="L75" s="63">
        <v>252</v>
      </c>
      <c r="M75" s="47">
        <v>10</v>
      </c>
    </row>
    <row r="76" spans="1:13" x14ac:dyDescent="0.35">
      <c r="A76" s="47" t="s">
        <v>162</v>
      </c>
      <c r="B76" s="121">
        <v>60068</v>
      </c>
      <c r="C76" s="47" t="s">
        <v>306</v>
      </c>
      <c r="D76" s="63">
        <v>256</v>
      </c>
      <c r="E76" s="47">
        <v>8</v>
      </c>
      <c r="F76" s="63">
        <v>912</v>
      </c>
      <c r="G76" s="47">
        <v>8</v>
      </c>
      <c r="H76" s="63">
        <v>1501</v>
      </c>
      <c r="I76" s="47">
        <v>31</v>
      </c>
      <c r="J76" s="63">
        <v>1913</v>
      </c>
      <c r="K76" s="47">
        <v>55</v>
      </c>
      <c r="L76" s="63">
        <v>655</v>
      </c>
      <c r="M76" s="47">
        <v>12</v>
      </c>
    </row>
    <row r="77" spans="1:13" x14ac:dyDescent="0.35">
      <c r="A77" s="47" t="s">
        <v>162</v>
      </c>
      <c r="B77" s="121">
        <v>60069</v>
      </c>
      <c r="C77" s="47" t="s">
        <v>308</v>
      </c>
      <c r="D77" s="63">
        <v>54</v>
      </c>
      <c r="E77" s="47">
        <v>3</v>
      </c>
      <c r="F77" s="63">
        <v>184</v>
      </c>
      <c r="G77" s="47">
        <v>5</v>
      </c>
      <c r="H77" s="63">
        <v>241</v>
      </c>
      <c r="I77" s="47">
        <v>10</v>
      </c>
      <c r="J77" s="63">
        <v>491</v>
      </c>
      <c r="K77" s="47">
        <v>12</v>
      </c>
      <c r="L77" s="63">
        <v>153</v>
      </c>
      <c r="M77" s="47">
        <v>3</v>
      </c>
    </row>
    <row r="78" spans="1:13" x14ac:dyDescent="0.35">
      <c r="A78" s="47" t="s">
        <v>162</v>
      </c>
      <c r="B78" s="121">
        <v>60071</v>
      </c>
      <c r="C78" s="47" t="s">
        <v>310</v>
      </c>
      <c r="D78" s="63">
        <v>122</v>
      </c>
      <c r="E78" s="47">
        <v>16</v>
      </c>
      <c r="F78" s="63">
        <v>480</v>
      </c>
      <c r="G78" s="47">
        <v>12</v>
      </c>
      <c r="H78" s="63">
        <v>820</v>
      </c>
      <c r="I78" s="47">
        <v>41</v>
      </c>
      <c r="J78" s="63">
        <v>969</v>
      </c>
      <c r="K78" s="47">
        <v>51</v>
      </c>
      <c r="L78" s="63">
        <v>248</v>
      </c>
      <c r="M78" s="47">
        <v>12</v>
      </c>
    </row>
    <row r="79" spans="1:13" x14ac:dyDescent="0.35">
      <c r="A79" s="47" t="s">
        <v>162</v>
      </c>
      <c r="B79" s="121">
        <v>60072</v>
      </c>
      <c r="C79" s="47" t="s">
        <v>312</v>
      </c>
      <c r="D79" s="63">
        <v>28</v>
      </c>
      <c r="E79" s="47">
        <v>6</v>
      </c>
      <c r="F79" s="63">
        <v>105</v>
      </c>
      <c r="G79" s="47">
        <v>12</v>
      </c>
      <c r="H79" s="63">
        <v>181</v>
      </c>
      <c r="I79" s="47">
        <v>15</v>
      </c>
      <c r="J79" s="63">
        <v>231</v>
      </c>
      <c r="K79" s="47">
        <v>10</v>
      </c>
      <c r="L79" s="63">
        <v>85</v>
      </c>
      <c r="M79" s="47">
        <v>1</v>
      </c>
    </row>
    <row r="80" spans="1:13" x14ac:dyDescent="0.35">
      <c r="A80" s="47" t="s">
        <v>162</v>
      </c>
      <c r="B80" s="121">
        <v>60073</v>
      </c>
      <c r="C80" s="47" t="s">
        <v>314</v>
      </c>
      <c r="D80" s="63">
        <v>104</v>
      </c>
      <c r="E80" s="47">
        <v>18</v>
      </c>
      <c r="F80" s="63">
        <v>392</v>
      </c>
      <c r="G80" s="47">
        <v>27</v>
      </c>
      <c r="H80" s="63">
        <v>665</v>
      </c>
      <c r="I80" s="47">
        <v>94</v>
      </c>
      <c r="J80" s="63">
        <v>661</v>
      </c>
      <c r="K80" s="47">
        <v>108</v>
      </c>
      <c r="L80" s="63">
        <v>162</v>
      </c>
      <c r="M80" s="47">
        <v>29</v>
      </c>
    </row>
    <row r="81" spans="1:13" x14ac:dyDescent="0.35">
      <c r="A81" s="47" t="s">
        <v>162</v>
      </c>
      <c r="B81" s="121">
        <v>60074</v>
      </c>
      <c r="C81" s="47" t="s">
        <v>316</v>
      </c>
      <c r="D81" s="63">
        <v>918</v>
      </c>
      <c r="E81" s="47">
        <v>65</v>
      </c>
      <c r="F81" s="63">
        <v>3567</v>
      </c>
      <c r="G81" s="47">
        <v>94</v>
      </c>
      <c r="H81" s="63">
        <v>5436</v>
      </c>
      <c r="I81" s="47">
        <v>302</v>
      </c>
      <c r="J81" s="63">
        <v>8813</v>
      </c>
      <c r="K81" s="47">
        <v>327</v>
      </c>
      <c r="L81" s="63">
        <v>3774</v>
      </c>
      <c r="M81" s="47">
        <v>89</v>
      </c>
    </row>
    <row r="82" spans="1:13" x14ac:dyDescent="0.35">
      <c r="A82" s="47" t="s">
        <v>162</v>
      </c>
      <c r="B82" s="121">
        <v>60075</v>
      </c>
      <c r="C82" s="47" t="s">
        <v>318</v>
      </c>
      <c r="D82" s="63">
        <v>119</v>
      </c>
      <c r="E82" s="47">
        <v>8</v>
      </c>
      <c r="F82" s="63">
        <v>436</v>
      </c>
      <c r="G82" s="47">
        <v>11</v>
      </c>
      <c r="H82" s="63">
        <v>703</v>
      </c>
      <c r="I82" s="47">
        <v>33</v>
      </c>
      <c r="J82" s="63">
        <v>664</v>
      </c>
      <c r="K82" s="47">
        <v>32</v>
      </c>
      <c r="L82" s="63">
        <v>140</v>
      </c>
      <c r="M82" s="47">
        <v>4</v>
      </c>
    </row>
    <row r="83" spans="1:13" x14ac:dyDescent="0.35">
      <c r="A83" s="47" t="s">
        <v>162</v>
      </c>
      <c r="B83" s="121">
        <v>60076</v>
      </c>
      <c r="C83" s="47" t="s">
        <v>320</v>
      </c>
      <c r="D83" s="63">
        <v>144</v>
      </c>
      <c r="E83" s="47">
        <v>41</v>
      </c>
      <c r="F83" s="63">
        <v>660</v>
      </c>
      <c r="G83" s="47">
        <v>41</v>
      </c>
      <c r="H83" s="63">
        <v>1225</v>
      </c>
      <c r="I83" s="47">
        <v>108</v>
      </c>
      <c r="J83" s="63">
        <v>1519</v>
      </c>
      <c r="K83" s="47">
        <v>128</v>
      </c>
      <c r="L83" s="63">
        <v>447</v>
      </c>
      <c r="M83" s="47">
        <v>24</v>
      </c>
    </row>
    <row r="84" spans="1:13" x14ac:dyDescent="0.35">
      <c r="A84" s="47" t="s">
        <v>162</v>
      </c>
      <c r="B84" s="121">
        <v>60077</v>
      </c>
      <c r="C84" s="47" t="s">
        <v>322</v>
      </c>
      <c r="D84" s="63">
        <v>21</v>
      </c>
      <c r="E84" s="47">
        <v>1</v>
      </c>
      <c r="F84" s="63">
        <v>84</v>
      </c>
      <c r="G84" s="47">
        <v>0</v>
      </c>
      <c r="H84" s="63">
        <v>80</v>
      </c>
      <c r="I84" s="47">
        <v>1</v>
      </c>
      <c r="J84" s="63">
        <v>88</v>
      </c>
      <c r="K84" s="47">
        <v>2</v>
      </c>
      <c r="L84" s="63">
        <v>26</v>
      </c>
      <c r="M84" s="47">
        <v>0</v>
      </c>
    </row>
    <row r="85" spans="1:13" x14ac:dyDescent="0.35">
      <c r="A85" s="47" t="s">
        <v>162</v>
      </c>
      <c r="B85" s="121">
        <v>60078</v>
      </c>
      <c r="C85" s="47" t="s">
        <v>324</v>
      </c>
      <c r="D85" s="63">
        <v>43</v>
      </c>
      <c r="E85" s="47">
        <v>6</v>
      </c>
      <c r="F85" s="63">
        <v>236</v>
      </c>
      <c r="G85" s="47">
        <v>6</v>
      </c>
      <c r="H85" s="63">
        <v>392</v>
      </c>
      <c r="I85" s="47">
        <v>15</v>
      </c>
      <c r="J85" s="63">
        <v>399</v>
      </c>
      <c r="K85" s="47">
        <v>24</v>
      </c>
      <c r="L85" s="63">
        <v>96</v>
      </c>
      <c r="M85" s="47">
        <v>9</v>
      </c>
    </row>
    <row r="86" spans="1:13" x14ac:dyDescent="0.35">
      <c r="A86" s="47" t="s">
        <v>162</v>
      </c>
      <c r="B86" s="121">
        <v>60079</v>
      </c>
      <c r="C86" s="47" t="s">
        <v>326</v>
      </c>
      <c r="D86" s="63">
        <v>206</v>
      </c>
      <c r="E86" s="47">
        <v>18</v>
      </c>
      <c r="F86" s="63">
        <v>768</v>
      </c>
      <c r="G86" s="47">
        <v>34</v>
      </c>
      <c r="H86" s="63">
        <v>1146</v>
      </c>
      <c r="I86" s="47">
        <v>63</v>
      </c>
      <c r="J86" s="63">
        <v>1476</v>
      </c>
      <c r="K86" s="47">
        <v>73</v>
      </c>
      <c r="L86" s="63">
        <v>597</v>
      </c>
      <c r="M86" s="47">
        <v>19</v>
      </c>
    </row>
    <row r="87" spans="1:13" x14ac:dyDescent="0.35">
      <c r="A87" s="47" t="s">
        <v>162</v>
      </c>
      <c r="B87" s="121">
        <v>60080</v>
      </c>
      <c r="C87" s="47" t="s">
        <v>328</v>
      </c>
      <c r="D87" s="63">
        <v>64</v>
      </c>
      <c r="E87" s="47">
        <v>1</v>
      </c>
      <c r="F87" s="63">
        <v>246</v>
      </c>
      <c r="G87" s="47">
        <v>7</v>
      </c>
      <c r="H87" s="63">
        <v>498</v>
      </c>
      <c r="I87" s="47">
        <v>32</v>
      </c>
      <c r="J87" s="63">
        <v>590</v>
      </c>
      <c r="K87" s="47">
        <v>35</v>
      </c>
      <c r="L87" s="63">
        <v>184</v>
      </c>
      <c r="M87" s="47">
        <v>17</v>
      </c>
    </row>
    <row r="88" spans="1:13" x14ac:dyDescent="0.35">
      <c r="A88" s="47" t="s">
        <v>162</v>
      </c>
      <c r="B88" s="121">
        <v>60081</v>
      </c>
      <c r="C88" s="47" t="s">
        <v>330</v>
      </c>
      <c r="D88" s="63">
        <v>70</v>
      </c>
      <c r="E88" s="47">
        <v>8</v>
      </c>
      <c r="F88" s="63">
        <v>260</v>
      </c>
      <c r="G88" s="47">
        <v>7</v>
      </c>
      <c r="H88" s="63">
        <v>471</v>
      </c>
      <c r="I88" s="47">
        <v>24</v>
      </c>
      <c r="J88" s="63">
        <v>510</v>
      </c>
      <c r="K88" s="47">
        <v>33</v>
      </c>
      <c r="L88" s="63">
        <v>125</v>
      </c>
      <c r="M88" s="47">
        <v>1</v>
      </c>
    </row>
    <row r="89" spans="1:13" x14ac:dyDescent="0.35">
      <c r="A89" s="47" t="s">
        <v>162</v>
      </c>
      <c r="B89" s="121">
        <v>60082</v>
      </c>
      <c r="C89" s="47" t="s">
        <v>332</v>
      </c>
      <c r="D89" s="63">
        <v>166</v>
      </c>
      <c r="E89" s="47">
        <v>1</v>
      </c>
      <c r="F89" s="63">
        <v>515</v>
      </c>
      <c r="G89" s="47">
        <v>4</v>
      </c>
      <c r="H89" s="63">
        <v>626</v>
      </c>
      <c r="I89" s="47">
        <v>13</v>
      </c>
      <c r="J89" s="63">
        <v>700</v>
      </c>
      <c r="K89" s="47">
        <v>24</v>
      </c>
      <c r="L89" s="63">
        <v>252</v>
      </c>
      <c r="M89" s="47">
        <v>5</v>
      </c>
    </row>
    <row r="90" spans="1:13" x14ac:dyDescent="0.35">
      <c r="A90" s="47" t="s">
        <v>162</v>
      </c>
      <c r="B90" s="121">
        <v>60083</v>
      </c>
      <c r="C90" s="47" t="s">
        <v>334</v>
      </c>
      <c r="D90" s="63">
        <v>37</v>
      </c>
      <c r="E90" s="47">
        <v>0</v>
      </c>
      <c r="F90" s="63">
        <v>146</v>
      </c>
      <c r="G90" s="47">
        <v>0</v>
      </c>
      <c r="H90" s="63">
        <v>268</v>
      </c>
      <c r="I90" s="47">
        <v>0</v>
      </c>
      <c r="J90" s="63">
        <v>306</v>
      </c>
      <c r="K90" s="47">
        <v>7</v>
      </c>
      <c r="L90" s="63">
        <v>79</v>
      </c>
      <c r="M90" s="47">
        <v>0</v>
      </c>
    </row>
    <row r="91" spans="1:13" x14ac:dyDescent="0.35">
      <c r="A91" s="47" t="s">
        <v>162</v>
      </c>
      <c r="B91" s="121">
        <v>60084</v>
      </c>
      <c r="C91" s="47" t="s">
        <v>336</v>
      </c>
      <c r="D91" s="63">
        <v>78</v>
      </c>
      <c r="E91" s="47">
        <v>4</v>
      </c>
      <c r="F91" s="63">
        <v>230</v>
      </c>
      <c r="G91" s="47">
        <v>6</v>
      </c>
      <c r="H91" s="63">
        <v>447</v>
      </c>
      <c r="I91" s="47">
        <v>2</v>
      </c>
      <c r="J91" s="63">
        <v>449</v>
      </c>
      <c r="K91" s="47">
        <v>12</v>
      </c>
      <c r="L91" s="63">
        <v>109</v>
      </c>
      <c r="M91" s="47">
        <v>5</v>
      </c>
    </row>
    <row r="92" spans="1:13" x14ac:dyDescent="0.35">
      <c r="A92" s="47" t="s">
        <v>162</v>
      </c>
      <c r="B92" s="121">
        <v>60085</v>
      </c>
      <c r="C92" s="47" t="s">
        <v>338</v>
      </c>
      <c r="D92" s="63">
        <v>946</v>
      </c>
      <c r="E92" s="47">
        <v>61</v>
      </c>
      <c r="F92" s="63">
        <v>3304</v>
      </c>
      <c r="G92" s="47">
        <v>91</v>
      </c>
      <c r="H92" s="63">
        <v>5541</v>
      </c>
      <c r="I92" s="47">
        <v>246</v>
      </c>
      <c r="J92" s="63">
        <v>6072</v>
      </c>
      <c r="K92" s="47">
        <v>268</v>
      </c>
      <c r="L92" s="63">
        <v>1801</v>
      </c>
      <c r="M92" s="47">
        <v>43</v>
      </c>
    </row>
    <row r="93" spans="1:13" x14ac:dyDescent="0.35">
      <c r="A93" s="47" t="s">
        <v>162</v>
      </c>
      <c r="B93" s="121">
        <v>60086</v>
      </c>
      <c r="C93" s="47" t="s">
        <v>340</v>
      </c>
      <c r="D93" s="63">
        <v>24</v>
      </c>
      <c r="E93" s="47">
        <v>0</v>
      </c>
      <c r="F93" s="63">
        <v>120</v>
      </c>
      <c r="G93" s="47">
        <v>1</v>
      </c>
      <c r="H93" s="63">
        <v>178</v>
      </c>
      <c r="I93" s="47">
        <v>3</v>
      </c>
      <c r="J93" s="63">
        <v>267</v>
      </c>
      <c r="K93" s="47">
        <v>5</v>
      </c>
      <c r="L93" s="63">
        <v>96</v>
      </c>
      <c r="M93" s="47">
        <v>1</v>
      </c>
    </row>
    <row r="94" spans="1:13" x14ac:dyDescent="0.35">
      <c r="A94" s="47" t="s">
        <v>162</v>
      </c>
      <c r="B94" s="121">
        <v>60087</v>
      </c>
      <c r="C94" s="47" t="s">
        <v>342</v>
      </c>
      <c r="D94" s="63">
        <v>79</v>
      </c>
      <c r="E94" s="47">
        <v>7</v>
      </c>
      <c r="F94" s="63">
        <v>320</v>
      </c>
      <c r="G94" s="47">
        <v>6</v>
      </c>
      <c r="H94" s="63">
        <v>631</v>
      </c>
      <c r="I94" s="47">
        <v>43</v>
      </c>
      <c r="J94" s="63">
        <v>613</v>
      </c>
      <c r="K94" s="47">
        <v>51</v>
      </c>
      <c r="L94" s="63">
        <v>194</v>
      </c>
      <c r="M94" s="47">
        <v>6</v>
      </c>
    </row>
    <row r="95" spans="1:13" x14ac:dyDescent="0.35">
      <c r="A95" s="47" t="s">
        <v>162</v>
      </c>
      <c r="B95" s="121">
        <v>60088</v>
      </c>
      <c r="C95" s="47" t="s">
        <v>344</v>
      </c>
      <c r="D95" s="63">
        <v>65</v>
      </c>
      <c r="E95" s="47">
        <v>8</v>
      </c>
      <c r="F95" s="63">
        <v>195</v>
      </c>
      <c r="G95" s="47">
        <v>4</v>
      </c>
      <c r="H95" s="63">
        <v>278</v>
      </c>
      <c r="I95" s="47">
        <v>23</v>
      </c>
      <c r="J95" s="63">
        <v>329</v>
      </c>
      <c r="K95" s="47">
        <v>18</v>
      </c>
      <c r="L95" s="63">
        <v>137</v>
      </c>
      <c r="M95" s="47">
        <v>7</v>
      </c>
    </row>
    <row r="96" spans="1:13" x14ac:dyDescent="0.35">
      <c r="A96" s="47" t="s">
        <v>162</v>
      </c>
      <c r="B96" s="121">
        <v>60089</v>
      </c>
      <c r="C96" s="47" t="s">
        <v>346</v>
      </c>
      <c r="D96" s="63">
        <v>107</v>
      </c>
      <c r="E96" s="47">
        <v>13</v>
      </c>
      <c r="F96" s="63">
        <v>384</v>
      </c>
      <c r="G96" s="47">
        <v>17</v>
      </c>
      <c r="H96" s="63">
        <v>711</v>
      </c>
      <c r="I96" s="47">
        <v>27</v>
      </c>
      <c r="J96" s="63">
        <v>859</v>
      </c>
      <c r="K96" s="47">
        <v>35</v>
      </c>
      <c r="L96" s="63">
        <v>212</v>
      </c>
      <c r="M96" s="47">
        <v>6</v>
      </c>
    </row>
    <row r="97" spans="1:13" x14ac:dyDescent="0.35">
      <c r="A97" s="47" t="s">
        <v>162</v>
      </c>
      <c r="B97" s="121">
        <v>60090</v>
      </c>
      <c r="C97" s="47" t="s">
        <v>348</v>
      </c>
      <c r="D97" s="63">
        <v>84</v>
      </c>
      <c r="E97" s="47">
        <v>4</v>
      </c>
      <c r="F97" s="63">
        <v>280</v>
      </c>
      <c r="G97" s="47">
        <v>7</v>
      </c>
      <c r="H97" s="63">
        <v>514</v>
      </c>
      <c r="I97" s="47">
        <v>21</v>
      </c>
      <c r="J97" s="63">
        <v>493</v>
      </c>
      <c r="K97" s="47">
        <v>23</v>
      </c>
      <c r="L97" s="63">
        <v>106</v>
      </c>
      <c r="M97" s="47">
        <v>5</v>
      </c>
    </row>
    <row r="98" spans="1:13" x14ac:dyDescent="0.35">
      <c r="A98" s="47" t="s">
        <v>162</v>
      </c>
      <c r="B98" s="121">
        <v>60091</v>
      </c>
      <c r="C98" s="47" t="s">
        <v>350</v>
      </c>
      <c r="D98" s="63">
        <v>17</v>
      </c>
      <c r="E98" s="47">
        <v>0</v>
      </c>
      <c r="F98" s="63">
        <v>49</v>
      </c>
      <c r="G98" s="47">
        <v>0</v>
      </c>
      <c r="H98" s="63">
        <v>110</v>
      </c>
      <c r="I98" s="47">
        <v>1</v>
      </c>
      <c r="J98" s="63">
        <v>85</v>
      </c>
      <c r="K98" s="47">
        <v>6</v>
      </c>
      <c r="L98" s="63">
        <v>21</v>
      </c>
      <c r="M98" s="47">
        <v>3</v>
      </c>
    </row>
    <row r="99" spans="1:13" x14ac:dyDescent="0.35">
      <c r="A99" s="47" t="s">
        <v>163</v>
      </c>
      <c r="B99" s="121">
        <v>59001</v>
      </c>
      <c r="C99" s="47" t="s">
        <v>352</v>
      </c>
      <c r="D99" s="63">
        <v>2719</v>
      </c>
      <c r="E99" s="47">
        <v>560</v>
      </c>
      <c r="F99" s="63">
        <v>9179</v>
      </c>
      <c r="G99" s="47">
        <v>788</v>
      </c>
      <c r="H99" s="63">
        <v>19171</v>
      </c>
      <c r="I99" s="47">
        <v>2475</v>
      </c>
      <c r="J99" s="63">
        <v>22121</v>
      </c>
      <c r="K99" s="47">
        <v>3393</v>
      </c>
      <c r="L99" s="63">
        <v>6156</v>
      </c>
      <c r="M99" s="47">
        <v>733</v>
      </c>
    </row>
    <row r="100" spans="1:13" x14ac:dyDescent="0.35">
      <c r="A100" s="47" t="s">
        <v>163</v>
      </c>
      <c r="B100" s="121">
        <v>59002</v>
      </c>
      <c r="C100" s="47" t="s">
        <v>354</v>
      </c>
      <c r="D100" s="63">
        <v>77</v>
      </c>
      <c r="E100" s="47">
        <v>5</v>
      </c>
      <c r="F100" s="63">
        <v>263</v>
      </c>
      <c r="G100" s="47">
        <v>6</v>
      </c>
      <c r="H100" s="63">
        <v>429</v>
      </c>
      <c r="I100" s="47">
        <v>16</v>
      </c>
      <c r="J100" s="63">
        <v>420</v>
      </c>
      <c r="K100" s="47">
        <v>15</v>
      </c>
      <c r="L100" s="63">
        <v>125</v>
      </c>
      <c r="M100" s="47">
        <v>8</v>
      </c>
    </row>
    <row r="101" spans="1:13" x14ac:dyDescent="0.35">
      <c r="A101" s="47" t="s">
        <v>163</v>
      </c>
      <c r="B101" s="121">
        <v>59003</v>
      </c>
      <c r="C101" s="47" t="s">
        <v>356</v>
      </c>
      <c r="D101" s="63">
        <v>30</v>
      </c>
      <c r="E101" s="47">
        <v>0</v>
      </c>
      <c r="F101" s="63">
        <v>103</v>
      </c>
      <c r="G101" s="47">
        <v>0</v>
      </c>
      <c r="H101" s="63">
        <v>187</v>
      </c>
      <c r="I101" s="47">
        <v>3</v>
      </c>
      <c r="J101" s="63">
        <v>179</v>
      </c>
      <c r="K101" s="47">
        <v>2</v>
      </c>
      <c r="L101" s="63">
        <v>54</v>
      </c>
      <c r="M101" s="47">
        <v>0</v>
      </c>
    </row>
    <row r="102" spans="1:13" x14ac:dyDescent="0.35">
      <c r="A102" s="47" t="s">
        <v>163</v>
      </c>
      <c r="B102" s="121">
        <v>59004</v>
      </c>
      <c r="C102" s="47" t="s">
        <v>358</v>
      </c>
      <c r="D102" s="63">
        <v>154</v>
      </c>
      <c r="E102" s="47">
        <v>6</v>
      </c>
      <c r="F102" s="63">
        <v>545</v>
      </c>
      <c r="G102" s="47">
        <v>8</v>
      </c>
      <c r="H102" s="63">
        <v>1106</v>
      </c>
      <c r="I102" s="47">
        <v>25</v>
      </c>
      <c r="J102" s="63">
        <v>1491</v>
      </c>
      <c r="K102" s="47">
        <v>49</v>
      </c>
      <c r="L102" s="63">
        <v>489</v>
      </c>
      <c r="M102" s="47">
        <v>9</v>
      </c>
    </row>
    <row r="103" spans="1:13" x14ac:dyDescent="0.35">
      <c r="A103" s="47" t="s">
        <v>163</v>
      </c>
      <c r="B103" s="121">
        <v>59005</v>
      </c>
      <c r="C103" s="47" t="s">
        <v>360</v>
      </c>
      <c r="D103" s="63">
        <v>1376</v>
      </c>
      <c r="E103" s="47">
        <v>268</v>
      </c>
      <c r="F103" s="63">
        <v>5279</v>
      </c>
      <c r="G103" s="47">
        <v>355</v>
      </c>
      <c r="H103" s="63">
        <v>10201</v>
      </c>
      <c r="I103" s="47">
        <v>1122</v>
      </c>
      <c r="J103" s="63">
        <v>10394</v>
      </c>
      <c r="K103" s="47">
        <v>1324</v>
      </c>
      <c r="L103" s="63">
        <v>2834</v>
      </c>
      <c r="M103" s="47">
        <v>323</v>
      </c>
    </row>
    <row r="104" spans="1:13" x14ac:dyDescent="0.35">
      <c r="A104" s="47" t="s">
        <v>163</v>
      </c>
      <c r="B104" s="121">
        <v>59006</v>
      </c>
      <c r="C104" s="47" t="s">
        <v>362</v>
      </c>
      <c r="D104" s="63">
        <v>389</v>
      </c>
      <c r="E104" s="47">
        <v>78</v>
      </c>
      <c r="F104" s="63">
        <v>1402</v>
      </c>
      <c r="G104" s="47">
        <v>115</v>
      </c>
      <c r="H104" s="63">
        <v>2851</v>
      </c>
      <c r="I104" s="47">
        <v>328</v>
      </c>
      <c r="J104" s="63">
        <v>3081</v>
      </c>
      <c r="K104" s="47">
        <v>438</v>
      </c>
      <c r="L104" s="63">
        <v>1033</v>
      </c>
      <c r="M104" s="47">
        <v>71</v>
      </c>
    </row>
    <row r="105" spans="1:13" x14ac:dyDescent="0.35">
      <c r="A105" s="47" t="s">
        <v>163</v>
      </c>
      <c r="B105" s="121">
        <v>59007</v>
      </c>
      <c r="C105" s="47" t="s">
        <v>364</v>
      </c>
      <c r="D105" s="63">
        <v>1545</v>
      </c>
      <c r="E105" s="47">
        <v>317</v>
      </c>
      <c r="F105" s="63">
        <v>5185</v>
      </c>
      <c r="G105" s="47">
        <v>429</v>
      </c>
      <c r="H105" s="63">
        <v>10307</v>
      </c>
      <c r="I105" s="47">
        <v>1276</v>
      </c>
      <c r="J105" s="63">
        <v>10942</v>
      </c>
      <c r="K105" s="47">
        <v>1263</v>
      </c>
      <c r="L105" s="63">
        <v>4323</v>
      </c>
      <c r="M105" s="47">
        <v>369</v>
      </c>
    </row>
    <row r="106" spans="1:13" x14ac:dyDescent="0.35">
      <c r="A106" s="47" t="s">
        <v>163</v>
      </c>
      <c r="B106" s="121">
        <v>59008</v>
      </c>
      <c r="C106" s="47" t="s">
        <v>366</v>
      </c>
      <c r="D106" s="63">
        <v>1243</v>
      </c>
      <c r="E106" s="47">
        <v>85</v>
      </c>
      <c r="F106" s="63">
        <v>4588</v>
      </c>
      <c r="G106" s="47">
        <v>107</v>
      </c>
      <c r="H106" s="63">
        <v>8499</v>
      </c>
      <c r="I106" s="47">
        <v>395</v>
      </c>
      <c r="J106" s="63">
        <v>12974</v>
      </c>
      <c r="K106" s="47">
        <v>538</v>
      </c>
      <c r="L106" s="63">
        <v>6225</v>
      </c>
      <c r="M106" s="47">
        <v>153</v>
      </c>
    </row>
    <row r="107" spans="1:13" x14ac:dyDescent="0.35">
      <c r="A107" s="47" t="s">
        <v>163</v>
      </c>
      <c r="B107" s="121">
        <v>59009</v>
      </c>
      <c r="C107" s="47" t="s">
        <v>368</v>
      </c>
      <c r="D107" s="63">
        <v>589</v>
      </c>
      <c r="E107" s="47">
        <v>62</v>
      </c>
      <c r="F107" s="63">
        <v>2178</v>
      </c>
      <c r="G107" s="47">
        <v>58</v>
      </c>
      <c r="H107" s="63">
        <v>3964</v>
      </c>
      <c r="I107" s="47">
        <v>229</v>
      </c>
      <c r="J107" s="63">
        <v>7514</v>
      </c>
      <c r="K107" s="47">
        <v>335</v>
      </c>
      <c r="L107" s="63">
        <v>3574</v>
      </c>
      <c r="M107" s="47">
        <v>119</v>
      </c>
    </row>
    <row r="108" spans="1:13" x14ac:dyDescent="0.35">
      <c r="A108" s="47" t="s">
        <v>163</v>
      </c>
      <c r="B108" s="121">
        <v>59010</v>
      </c>
      <c r="C108" s="47" t="s">
        <v>370</v>
      </c>
      <c r="D108" s="63">
        <v>369</v>
      </c>
      <c r="E108" s="47">
        <v>43</v>
      </c>
      <c r="F108" s="63">
        <v>1133</v>
      </c>
      <c r="G108" s="47">
        <v>55</v>
      </c>
      <c r="H108" s="63">
        <v>2488</v>
      </c>
      <c r="I108" s="47">
        <v>218</v>
      </c>
      <c r="J108" s="63">
        <v>3529</v>
      </c>
      <c r="K108" s="47">
        <v>324</v>
      </c>
      <c r="L108" s="63">
        <v>1354</v>
      </c>
      <c r="M108" s="47">
        <v>84</v>
      </c>
    </row>
    <row r="109" spans="1:13" x14ac:dyDescent="0.35">
      <c r="A109" s="47" t="s">
        <v>163</v>
      </c>
      <c r="B109" s="121">
        <v>59011</v>
      </c>
      <c r="C109" s="47" t="s">
        <v>372</v>
      </c>
      <c r="D109" s="63">
        <v>4027</v>
      </c>
      <c r="E109" s="47">
        <v>699</v>
      </c>
      <c r="F109" s="63">
        <v>14553</v>
      </c>
      <c r="G109" s="47">
        <v>904</v>
      </c>
      <c r="H109" s="63">
        <v>28357</v>
      </c>
      <c r="I109" s="47">
        <v>3172</v>
      </c>
      <c r="J109" s="63">
        <v>41709</v>
      </c>
      <c r="K109" s="47">
        <v>4245</v>
      </c>
      <c r="L109" s="63">
        <v>19215</v>
      </c>
      <c r="M109" s="47">
        <v>1091</v>
      </c>
    </row>
    <row r="110" spans="1:13" x14ac:dyDescent="0.35">
      <c r="A110" s="47" t="s">
        <v>163</v>
      </c>
      <c r="B110" s="121">
        <v>59012</v>
      </c>
      <c r="C110" s="47" t="s">
        <v>374</v>
      </c>
      <c r="D110" s="63">
        <v>176</v>
      </c>
      <c r="E110" s="47">
        <v>9</v>
      </c>
      <c r="F110" s="63">
        <v>720</v>
      </c>
      <c r="G110" s="47">
        <v>14</v>
      </c>
      <c r="H110" s="63">
        <v>1073</v>
      </c>
      <c r="I110" s="47">
        <v>48</v>
      </c>
      <c r="J110" s="63">
        <v>1232</v>
      </c>
      <c r="K110" s="47">
        <v>76</v>
      </c>
      <c r="L110" s="63">
        <v>451</v>
      </c>
      <c r="M110" s="47">
        <v>16</v>
      </c>
    </row>
    <row r="111" spans="1:13" x14ac:dyDescent="0.35">
      <c r="A111" s="47" t="s">
        <v>163</v>
      </c>
      <c r="B111" s="121">
        <v>59013</v>
      </c>
      <c r="C111" s="47" t="s">
        <v>376</v>
      </c>
      <c r="D111" s="63">
        <v>144</v>
      </c>
      <c r="E111" s="47">
        <v>15</v>
      </c>
      <c r="F111" s="63">
        <v>492</v>
      </c>
      <c r="G111" s="47">
        <v>17</v>
      </c>
      <c r="H111" s="63">
        <v>930</v>
      </c>
      <c r="I111" s="47">
        <v>46</v>
      </c>
      <c r="J111" s="63">
        <v>827</v>
      </c>
      <c r="K111" s="47">
        <v>54</v>
      </c>
      <c r="L111" s="63">
        <v>240</v>
      </c>
      <c r="M111" s="47">
        <v>11</v>
      </c>
    </row>
    <row r="112" spans="1:13" x14ac:dyDescent="0.35">
      <c r="A112" s="47" t="s">
        <v>163</v>
      </c>
      <c r="B112" s="121">
        <v>59014</v>
      </c>
      <c r="C112" s="47" t="s">
        <v>378</v>
      </c>
      <c r="D112" s="63">
        <v>699</v>
      </c>
      <c r="E112" s="47">
        <v>34</v>
      </c>
      <c r="F112" s="63">
        <v>2446</v>
      </c>
      <c r="G112" s="47">
        <v>67</v>
      </c>
      <c r="H112" s="63">
        <v>4966</v>
      </c>
      <c r="I112" s="47">
        <v>244</v>
      </c>
      <c r="J112" s="63">
        <v>6781</v>
      </c>
      <c r="K112" s="47">
        <v>296</v>
      </c>
      <c r="L112" s="63">
        <v>2838</v>
      </c>
      <c r="M112" s="47">
        <v>94</v>
      </c>
    </row>
    <row r="113" spans="1:13" x14ac:dyDescent="0.35">
      <c r="A113" s="47" t="s">
        <v>163</v>
      </c>
      <c r="B113" s="121">
        <v>59015</v>
      </c>
      <c r="C113" s="47" t="s">
        <v>380</v>
      </c>
      <c r="D113" s="63">
        <v>381</v>
      </c>
      <c r="E113" s="47">
        <v>25</v>
      </c>
      <c r="F113" s="63">
        <v>1104</v>
      </c>
      <c r="G113" s="47">
        <v>43</v>
      </c>
      <c r="H113" s="63">
        <v>1900</v>
      </c>
      <c r="I113" s="47">
        <v>116</v>
      </c>
      <c r="J113" s="63">
        <v>1526</v>
      </c>
      <c r="K113" s="47">
        <v>143</v>
      </c>
      <c r="L113" s="63">
        <v>384</v>
      </c>
      <c r="M113" s="47">
        <v>45</v>
      </c>
    </row>
    <row r="114" spans="1:13" x14ac:dyDescent="0.35">
      <c r="A114" s="47" t="s">
        <v>163</v>
      </c>
      <c r="B114" s="121">
        <v>59016</v>
      </c>
      <c r="C114" s="47" t="s">
        <v>382</v>
      </c>
      <c r="D114" s="63">
        <v>158</v>
      </c>
      <c r="E114" s="47">
        <v>15</v>
      </c>
      <c r="F114" s="63">
        <v>614</v>
      </c>
      <c r="G114" s="47">
        <v>21</v>
      </c>
      <c r="H114" s="63">
        <v>1110</v>
      </c>
      <c r="I114" s="47">
        <v>59</v>
      </c>
      <c r="J114" s="63">
        <v>1089</v>
      </c>
      <c r="K114" s="47">
        <v>78</v>
      </c>
      <c r="L114" s="63">
        <v>302</v>
      </c>
      <c r="M114" s="47">
        <v>16</v>
      </c>
    </row>
    <row r="115" spans="1:13" x14ac:dyDescent="0.35">
      <c r="A115" s="47" t="s">
        <v>163</v>
      </c>
      <c r="B115" s="121">
        <v>59017</v>
      </c>
      <c r="C115" s="47" t="s">
        <v>384</v>
      </c>
      <c r="D115" s="63">
        <v>623</v>
      </c>
      <c r="E115" s="47">
        <v>130</v>
      </c>
      <c r="F115" s="63">
        <v>2251</v>
      </c>
      <c r="G115" s="47">
        <v>183</v>
      </c>
      <c r="H115" s="63">
        <v>4188</v>
      </c>
      <c r="I115" s="47">
        <v>626</v>
      </c>
      <c r="J115" s="63">
        <v>3915</v>
      </c>
      <c r="K115" s="47">
        <v>565</v>
      </c>
      <c r="L115" s="63">
        <v>966</v>
      </c>
      <c r="M115" s="47">
        <v>91</v>
      </c>
    </row>
    <row r="116" spans="1:13" x14ac:dyDescent="0.35">
      <c r="A116" s="47" t="s">
        <v>163</v>
      </c>
      <c r="B116" s="121">
        <v>59018</v>
      </c>
      <c r="C116" s="47" t="s">
        <v>386</v>
      </c>
      <c r="D116" s="63">
        <v>135</v>
      </c>
      <c r="E116" s="47">
        <v>14</v>
      </c>
      <c r="F116" s="63">
        <v>449</v>
      </c>
      <c r="G116" s="47">
        <v>28</v>
      </c>
      <c r="H116" s="63">
        <v>925</v>
      </c>
      <c r="I116" s="47">
        <v>77</v>
      </c>
      <c r="J116" s="63">
        <v>1031</v>
      </c>
      <c r="K116" s="47">
        <v>109</v>
      </c>
      <c r="L116" s="63">
        <v>274</v>
      </c>
      <c r="M116" s="47">
        <v>33</v>
      </c>
    </row>
    <row r="117" spans="1:13" x14ac:dyDescent="0.35">
      <c r="A117" s="47" t="s">
        <v>163</v>
      </c>
      <c r="B117" s="121">
        <v>59019</v>
      </c>
      <c r="C117" s="47" t="s">
        <v>388</v>
      </c>
      <c r="D117" s="63">
        <v>586</v>
      </c>
      <c r="E117" s="47">
        <v>85</v>
      </c>
      <c r="F117" s="63">
        <v>2120</v>
      </c>
      <c r="G117" s="47">
        <v>118</v>
      </c>
      <c r="H117" s="63">
        <v>3727</v>
      </c>
      <c r="I117" s="47">
        <v>349</v>
      </c>
      <c r="J117" s="63">
        <v>3824</v>
      </c>
      <c r="K117" s="47">
        <v>405</v>
      </c>
      <c r="L117" s="63">
        <v>1392</v>
      </c>
      <c r="M117" s="47">
        <v>85</v>
      </c>
    </row>
    <row r="118" spans="1:13" x14ac:dyDescent="0.35">
      <c r="A118" s="47" t="s">
        <v>163</v>
      </c>
      <c r="B118" s="121">
        <v>59020</v>
      </c>
      <c r="C118" s="47" t="s">
        <v>390</v>
      </c>
      <c r="D118" s="63">
        <v>46</v>
      </c>
      <c r="E118" s="47">
        <v>1</v>
      </c>
      <c r="F118" s="63">
        <v>185</v>
      </c>
      <c r="G118" s="47">
        <v>6</v>
      </c>
      <c r="H118" s="63">
        <v>385</v>
      </c>
      <c r="I118" s="47">
        <v>13</v>
      </c>
      <c r="J118" s="63">
        <v>341</v>
      </c>
      <c r="K118" s="47">
        <v>12</v>
      </c>
      <c r="L118" s="63">
        <v>87</v>
      </c>
      <c r="M118" s="47">
        <v>2</v>
      </c>
    </row>
    <row r="119" spans="1:13" x14ac:dyDescent="0.35">
      <c r="A119" s="47" t="s">
        <v>163</v>
      </c>
      <c r="B119" s="121">
        <v>59022</v>
      </c>
      <c r="C119" s="47" t="s">
        <v>392</v>
      </c>
      <c r="D119" s="63">
        <v>47</v>
      </c>
      <c r="E119" s="47">
        <v>2</v>
      </c>
      <c r="F119" s="63">
        <v>192</v>
      </c>
      <c r="G119" s="47">
        <v>7</v>
      </c>
      <c r="H119" s="63">
        <v>303</v>
      </c>
      <c r="I119" s="47">
        <v>34</v>
      </c>
      <c r="J119" s="63">
        <v>319</v>
      </c>
      <c r="K119" s="47">
        <v>40</v>
      </c>
      <c r="L119" s="63">
        <v>76</v>
      </c>
      <c r="M119" s="47">
        <v>6</v>
      </c>
    </row>
    <row r="120" spans="1:13" x14ac:dyDescent="0.35">
      <c r="A120" s="47" t="s">
        <v>163</v>
      </c>
      <c r="B120" s="121">
        <v>59021</v>
      </c>
      <c r="C120" s="47" t="s">
        <v>394</v>
      </c>
      <c r="D120" s="63">
        <v>219</v>
      </c>
      <c r="E120" s="47">
        <v>28</v>
      </c>
      <c r="F120" s="63">
        <v>626</v>
      </c>
      <c r="G120" s="47">
        <v>38</v>
      </c>
      <c r="H120" s="63">
        <v>1109</v>
      </c>
      <c r="I120" s="47">
        <v>108</v>
      </c>
      <c r="J120" s="63">
        <v>1143</v>
      </c>
      <c r="K120" s="47">
        <v>147</v>
      </c>
      <c r="L120" s="63">
        <v>450</v>
      </c>
      <c r="M120" s="47">
        <v>36</v>
      </c>
    </row>
    <row r="121" spans="1:13" x14ac:dyDescent="0.35">
      <c r="A121" s="47" t="s">
        <v>163</v>
      </c>
      <c r="B121" s="121">
        <v>59023</v>
      </c>
      <c r="C121" s="47" t="s">
        <v>396</v>
      </c>
      <c r="D121" s="63">
        <v>66</v>
      </c>
      <c r="E121" s="47">
        <v>3</v>
      </c>
      <c r="F121" s="63">
        <v>175</v>
      </c>
      <c r="G121" s="47">
        <v>6</v>
      </c>
      <c r="H121" s="63">
        <v>332</v>
      </c>
      <c r="I121" s="47">
        <v>18</v>
      </c>
      <c r="J121" s="63">
        <v>279</v>
      </c>
      <c r="K121" s="47">
        <v>21</v>
      </c>
      <c r="L121" s="63">
        <v>89</v>
      </c>
      <c r="M121" s="47">
        <v>4</v>
      </c>
    </row>
    <row r="122" spans="1:13" x14ac:dyDescent="0.35">
      <c r="A122" s="47" t="s">
        <v>163</v>
      </c>
      <c r="B122" s="121">
        <v>59024</v>
      </c>
      <c r="C122" s="47" t="s">
        <v>398</v>
      </c>
      <c r="D122" s="63">
        <v>645</v>
      </c>
      <c r="E122" s="47">
        <v>242</v>
      </c>
      <c r="F122" s="63">
        <v>2624</v>
      </c>
      <c r="G122" s="47">
        <v>292</v>
      </c>
      <c r="H122" s="63">
        <v>4884</v>
      </c>
      <c r="I122" s="47">
        <v>966</v>
      </c>
      <c r="J122" s="63">
        <v>5675</v>
      </c>
      <c r="K122" s="47">
        <v>835</v>
      </c>
      <c r="L122" s="63">
        <v>2108</v>
      </c>
      <c r="M122" s="47">
        <v>180</v>
      </c>
    </row>
    <row r="123" spans="1:13" x14ac:dyDescent="0.35">
      <c r="A123" s="47" t="s">
        <v>163</v>
      </c>
      <c r="B123" s="121">
        <v>59025</v>
      </c>
      <c r="C123" s="47" t="s">
        <v>400</v>
      </c>
      <c r="D123" s="63">
        <v>367</v>
      </c>
      <c r="E123" s="47">
        <v>135</v>
      </c>
      <c r="F123" s="63">
        <v>1460</v>
      </c>
      <c r="G123" s="47">
        <v>151</v>
      </c>
      <c r="H123" s="63">
        <v>2476</v>
      </c>
      <c r="I123" s="47">
        <v>554</v>
      </c>
      <c r="J123" s="63">
        <v>2657</v>
      </c>
      <c r="K123" s="47">
        <v>533</v>
      </c>
      <c r="L123" s="63">
        <v>934</v>
      </c>
      <c r="M123" s="47">
        <v>179</v>
      </c>
    </row>
    <row r="124" spans="1:13" x14ac:dyDescent="0.35">
      <c r="A124" s="47" t="s">
        <v>163</v>
      </c>
      <c r="B124" s="121">
        <v>59026</v>
      </c>
      <c r="C124" s="47" t="s">
        <v>402</v>
      </c>
      <c r="D124" s="63">
        <v>305</v>
      </c>
      <c r="E124" s="47">
        <v>12</v>
      </c>
      <c r="F124" s="63">
        <v>925</v>
      </c>
      <c r="G124" s="47">
        <v>20</v>
      </c>
      <c r="H124" s="63">
        <v>1893</v>
      </c>
      <c r="I124" s="47">
        <v>93</v>
      </c>
      <c r="J124" s="63">
        <v>2211</v>
      </c>
      <c r="K124" s="47">
        <v>125</v>
      </c>
      <c r="L124" s="63">
        <v>686</v>
      </c>
      <c r="M124" s="47">
        <v>25</v>
      </c>
    </row>
    <row r="125" spans="1:13" x14ac:dyDescent="0.35">
      <c r="A125" s="47" t="s">
        <v>163</v>
      </c>
      <c r="B125" s="121">
        <v>59027</v>
      </c>
      <c r="C125" s="47" t="s">
        <v>404</v>
      </c>
      <c r="D125" s="63">
        <v>417</v>
      </c>
      <c r="E125" s="47">
        <v>40</v>
      </c>
      <c r="F125" s="63">
        <v>1365</v>
      </c>
      <c r="G125" s="47">
        <v>64</v>
      </c>
      <c r="H125" s="63">
        <v>2600</v>
      </c>
      <c r="I125" s="47">
        <v>150</v>
      </c>
      <c r="J125" s="63">
        <v>3010</v>
      </c>
      <c r="K125" s="47">
        <v>191</v>
      </c>
      <c r="L125" s="63">
        <v>1116</v>
      </c>
      <c r="M125" s="47">
        <v>54</v>
      </c>
    </row>
    <row r="126" spans="1:13" x14ac:dyDescent="0.35">
      <c r="A126" s="47" t="s">
        <v>163</v>
      </c>
      <c r="B126" s="121">
        <v>59028</v>
      </c>
      <c r="C126" s="47" t="s">
        <v>406</v>
      </c>
      <c r="D126" s="63">
        <v>1012</v>
      </c>
      <c r="E126" s="47">
        <v>217</v>
      </c>
      <c r="F126" s="63">
        <v>3452</v>
      </c>
      <c r="G126" s="47">
        <v>295</v>
      </c>
      <c r="H126" s="63">
        <v>6300</v>
      </c>
      <c r="I126" s="47">
        <v>964</v>
      </c>
      <c r="J126" s="63">
        <v>5985</v>
      </c>
      <c r="K126" s="47">
        <v>1245</v>
      </c>
      <c r="L126" s="63">
        <v>2073</v>
      </c>
      <c r="M126" s="47">
        <v>271</v>
      </c>
    </row>
    <row r="127" spans="1:13" x14ac:dyDescent="0.35">
      <c r="A127" s="47" t="s">
        <v>163</v>
      </c>
      <c r="B127" s="121">
        <v>59029</v>
      </c>
      <c r="C127" s="47" t="s">
        <v>408</v>
      </c>
      <c r="D127" s="63">
        <v>343</v>
      </c>
      <c r="E127" s="47">
        <v>42</v>
      </c>
      <c r="F127" s="63">
        <v>1245</v>
      </c>
      <c r="G127" s="47">
        <v>37</v>
      </c>
      <c r="H127" s="63">
        <v>2339</v>
      </c>
      <c r="I127" s="47">
        <v>137</v>
      </c>
      <c r="J127" s="63">
        <v>1967</v>
      </c>
      <c r="K127" s="47">
        <v>164</v>
      </c>
      <c r="L127" s="63">
        <v>465</v>
      </c>
      <c r="M127" s="47">
        <v>55</v>
      </c>
    </row>
    <row r="128" spans="1:13" x14ac:dyDescent="0.35">
      <c r="A128" s="47" t="s">
        <v>163</v>
      </c>
      <c r="B128" s="121">
        <v>59030</v>
      </c>
      <c r="C128" s="47" t="s">
        <v>410</v>
      </c>
      <c r="D128" s="63">
        <v>137</v>
      </c>
      <c r="E128" s="47">
        <v>14</v>
      </c>
      <c r="F128" s="63">
        <v>456</v>
      </c>
      <c r="G128" s="47">
        <v>14</v>
      </c>
      <c r="H128" s="63">
        <v>707</v>
      </c>
      <c r="I128" s="47">
        <v>35</v>
      </c>
      <c r="J128" s="63">
        <v>1014</v>
      </c>
      <c r="K128" s="47">
        <v>56</v>
      </c>
      <c r="L128" s="63">
        <v>457</v>
      </c>
      <c r="M128" s="47">
        <v>28</v>
      </c>
    </row>
    <row r="129" spans="1:13" x14ac:dyDescent="0.35">
      <c r="A129" s="47" t="s">
        <v>163</v>
      </c>
      <c r="B129" s="121">
        <v>59031</v>
      </c>
      <c r="C129" s="47" t="s">
        <v>412</v>
      </c>
      <c r="D129" s="63">
        <v>109</v>
      </c>
      <c r="E129" s="47">
        <v>1</v>
      </c>
      <c r="F129" s="63">
        <v>401</v>
      </c>
      <c r="G129" s="47">
        <v>3</v>
      </c>
      <c r="H129" s="63">
        <v>763</v>
      </c>
      <c r="I129" s="47">
        <v>11</v>
      </c>
      <c r="J129" s="63">
        <v>1010</v>
      </c>
      <c r="K129" s="47">
        <v>19</v>
      </c>
      <c r="L129" s="63">
        <v>319</v>
      </c>
      <c r="M129" s="47">
        <v>6</v>
      </c>
    </row>
    <row r="130" spans="1:13" x14ac:dyDescent="0.35">
      <c r="A130" s="47" t="s">
        <v>163</v>
      </c>
      <c r="B130" s="121">
        <v>59032</v>
      </c>
      <c r="C130" s="47" t="s">
        <v>414</v>
      </c>
      <c r="D130" s="63">
        <v>1752</v>
      </c>
      <c r="E130" s="47">
        <v>293</v>
      </c>
      <c r="F130" s="63">
        <v>6179</v>
      </c>
      <c r="G130" s="47">
        <v>384</v>
      </c>
      <c r="H130" s="63">
        <v>11027</v>
      </c>
      <c r="I130" s="47">
        <v>1379</v>
      </c>
      <c r="J130" s="63">
        <v>13324</v>
      </c>
      <c r="K130" s="47">
        <v>1484</v>
      </c>
      <c r="L130" s="63">
        <v>5186</v>
      </c>
      <c r="M130" s="47">
        <v>453</v>
      </c>
    </row>
    <row r="131" spans="1:13" x14ac:dyDescent="0.35">
      <c r="A131" s="47" t="s">
        <v>163</v>
      </c>
      <c r="B131" s="121">
        <v>59033</v>
      </c>
      <c r="C131" s="47" t="s">
        <v>416</v>
      </c>
      <c r="D131" s="63">
        <v>18</v>
      </c>
      <c r="E131" s="47">
        <v>5</v>
      </c>
      <c r="F131" s="63">
        <v>83</v>
      </c>
      <c r="G131" s="47">
        <v>6</v>
      </c>
      <c r="H131" s="63">
        <v>163</v>
      </c>
      <c r="I131" s="47">
        <v>29</v>
      </c>
      <c r="J131" s="63">
        <v>268</v>
      </c>
      <c r="K131" s="47">
        <v>34</v>
      </c>
      <c r="L131" s="63">
        <v>74</v>
      </c>
      <c r="M131" s="47">
        <v>16</v>
      </c>
    </row>
    <row r="132" spans="1:13" x14ac:dyDescent="0.35">
      <c r="A132" s="47" t="s">
        <v>164</v>
      </c>
      <c r="B132" s="121">
        <v>57001</v>
      </c>
      <c r="C132" s="47" t="s">
        <v>418</v>
      </c>
      <c r="D132" s="63">
        <v>19</v>
      </c>
      <c r="E132" s="47">
        <v>2</v>
      </c>
      <c r="F132" s="63">
        <v>121</v>
      </c>
      <c r="G132" s="47">
        <v>2</v>
      </c>
      <c r="H132" s="63">
        <v>166</v>
      </c>
      <c r="I132" s="47">
        <v>18</v>
      </c>
      <c r="J132" s="63">
        <v>146</v>
      </c>
      <c r="K132" s="47">
        <v>25</v>
      </c>
      <c r="L132" s="63">
        <v>36</v>
      </c>
      <c r="M132" s="47">
        <v>3</v>
      </c>
    </row>
    <row r="133" spans="1:13" x14ac:dyDescent="0.35">
      <c r="A133" s="47" t="s">
        <v>164</v>
      </c>
      <c r="B133" s="121">
        <v>57002</v>
      </c>
      <c r="C133" s="47" t="s">
        <v>420</v>
      </c>
      <c r="D133" s="63">
        <v>74</v>
      </c>
      <c r="E133" s="47">
        <v>7</v>
      </c>
      <c r="F133" s="63">
        <v>425</v>
      </c>
      <c r="G133" s="47">
        <v>13</v>
      </c>
      <c r="H133" s="63">
        <v>606</v>
      </c>
      <c r="I133" s="47">
        <v>51</v>
      </c>
      <c r="J133" s="63">
        <v>771</v>
      </c>
      <c r="K133" s="47">
        <v>45</v>
      </c>
      <c r="L133" s="63">
        <v>192</v>
      </c>
      <c r="M133" s="47">
        <v>18</v>
      </c>
    </row>
    <row r="134" spans="1:13" x14ac:dyDescent="0.35">
      <c r="A134" s="47" t="s">
        <v>164</v>
      </c>
      <c r="B134" s="121">
        <v>57003</v>
      </c>
      <c r="C134" s="47" t="s">
        <v>422</v>
      </c>
      <c r="D134" s="63">
        <v>76</v>
      </c>
      <c r="E134" s="47">
        <v>9</v>
      </c>
      <c r="F134" s="63">
        <v>325</v>
      </c>
      <c r="G134" s="47">
        <v>15</v>
      </c>
      <c r="H134" s="63">
        <v>572</v>
      </c>
      <c r="I134" s="47">
        <v>49</v>
      </c>
      <c r="J134" s="63">
        <v>865</v>
      </c>
      <c r="K134" s="47">
        <v>55</v>
      </c>
      <c r="L134" s="63">
        <v>265</v>
      </c>
      <c r="M134" s="47">
        <v>17</v>
      </c>
    </row>
    <row r="135" spans="1:13" x14ac:dyDescent="0.35">
      <c r="A135" s="47" t="s">
        <v>164</v>
      </c>
      <c r="B135" s="121">
        <v>57004</v>
      </c>
      <c r="C135" s="47" t="s">
        <v>424</v>
      </c>
      <c r="D135" s="63">
        <v>5</v>
      </c>
      <c r="E135" s="47">
        <v>2</v>
      </c>
      <c r="F135" s="63">
        <v>39</v>
      </c>
      <c r="G135" s="47">
        <v>3</v>
      </c>
      <c r="H135" s="63">
        <v>55</v>
      </c>
      <c r="I135" s="47">
        <v>5</v>
      </c>
      <c r="J135" s="63">
        <v>67</v>
      </c>
      <c r="K135" s="47">
        <v>7</v>
      </c>
      <c r="L135" s="63">
        <v>17</v>
      </c>
      <c r="M135" s="47">
        <v>1</v>
      </c>
    </row>
    <row r="136" spans="1:13" x14ac:dyDescent="0.35">
      <c r="A136" s="47" t="s">
        <v>164</v>
      </c>
      <c r="B136" s="121">
        <v>57005</v>
      </c>
      <c r="C136" s="47" t="s">
        <v>426</v>
      </c>
      <c r="D136" s="63">
        <v>18</v>
      </c>
      <c r="E136" s="47">
        <v>0</v>
      </c>
      <c r="F136" s="63">
        <v>112</v>
      </c>
      <c r="G136" s="47">
        <v>4</v>
      </c>
      <c r="H136" s="63">
        <v>175</v>
      </c>
      <c r="I136" s="47">
        <v>8</v>
      </c>
      <c r="J136" s="63">
        <v>211</v>
      </c>
      <c r="K136" s="47">
        <v>10</v>
      </c>
      <c r="L136" s="63">
        <v>53</v>
      </c>
      <c r="M136" s="47">
        <v>4</v>
      </c>
    </row>
    <row r="137" spans="1:13" x14ac:dyDescent="0.35">
      <c r="A137" s="47" t="s">
        <v>164</v>
      </c>
      <c r="B137" s="121">
        <v>57006</v>
      </c>
      <c r="C137" s="47" t="s">
        <v>428</v>
      </c>
      <c r="D137" s="63">
        <v>15</v>
      </c>
      <c r="E137" s="47">
        <v>2</v>
      </c>
      <c r="F137" s="63">
        <v>91</v>
      </c>
      <c r="G137" s="47">
        <v>5</v>
      </c>
      <c r="H137" s="63">
        <v>147</v>
      </c>
      <c r="I137" s="47">
        <v>12</v>
      </c>
      <c r="J137" s="63">
        <v>208</v>
      </c>
      <c r="K137" s="47">
        <v>15</v>
      </c>
      <c r="L137" s="63">
        <v>55</v>
      </c>
      <c r="M137" s="47">
        <v>7</v>
      </c>
    </row>
    <row r="138" spans="1:13" x14ac:dyDescent="0.35">
      <c r="A138" s="47" t="s">
        <v>164</v>
      </c>
      <c r="B138" s="121">
        <v>57008</v>
      </c>
      <c r="C138" s="47" t="s">
        <v>430</v>
      </c>
      <c r="D138" s="63">
        <v>18</v>
      </c>
      <c r="E138" s="47">
        <v>3</v>
      </c>
      <c r="F138" s="63">
        <v>133</v>
      </c>
      <c r="G138" s="47">
        <v>4</v>
      </c>
      <c r="H138" s="63">
        <v>215</v>
      </c>
      <c r="I138" s="47">
        <v>16</v>
      </c>
      <c r="J138" s="63">
        <v>371</v>
      </c>
      <c r="K138" s="47">
        <v>8</v>
      </c>
      <c r="L138" s="63">
        <v>115</v>
      </c>
      <c r="M138" s="47">
        <v>6</v>
      </c>
    </row>
    <row r="139" spans="1:13" x14ac:dyDescent="0.35">
      <c r="A139" s="47" t="s">
        <v>164</v>
      </c>
      <c r="B139" s="121">
        <v>57007</v>
      </c>
      <c r="C139" s="47" t="s">
        <v>432</v>
      </c>
      <c r="D139" s="63">
        <v>105</v>
      </c>
      <c r="E139" s="47">
        <v>4</v>
      </c>
      <c r="F139" s="63">
        <v>610</v>
      </c>
      <c r="G139" s="47">
        <v>8</v>
      </c>
      <c r="H139" s="63">
        <v>1138</v>
      </c>
      <c r="I139" s="47">
        <v>54</v>
      </c>
      <c r="J139" s="63">
        <v>1564</v>
      </c>
      <c r="K139" s="47">
        <v>89</v>
      </c>
      <c r="L139" s="63">
        <v>403</v>
      </c>
      <c r="M139" s="47">
        <v>21</v>
      </c>
    </row>
    <row r="140" spans="1:13" x14ac:dyDescent="0.35">
      <c r="A140" s="47" t="s">
        <v>164</v>
      </c>
      <c r="B140" s="121">
        <v>57009</v>
      </c>
      <c r="C140" s="47" t="s">
        <v>434</v>
      </c>
      <c r="D140" s="63">
        <v>87</v>
      </c>
      <c r="E140" s="47">
        <v>5</v>
      </c>
      <c r="F140" s="63">
        <v>380</v>
      </c>
      <c r="G140" s="47">
        <v>14</v>
      </c>
      <c r="H140" s="63">
        <v>584</v>
      </c>
      <c r="I140" s="47">
        <v>32</v>
      </c>
      <c r="J140" s="63">
        <v>857</v>
      </c>
      <c r="K140" s="47">
        <v>43</v>
      </c>
      <c r="L140" s="63">
        <v>301</v>
      </c>
      <c r="M140" s="47">
        <v>10</v>
      </c>
    </row>
    <row r="141" spans="1:13" x14ac:dyDescent="0.35">
      <c r="A141" s="47" t="s">
        <v>164</v>
      </c>
      <c r="B141" s="121">
        <v>57010</v>
      </c>
      <c r="C141" s="47" t="s">
        <v>436</v>
      </c>
      <c r="D141" s="63">
        <v>40</v>
      </c>
      <c r="E141" s="47">
        <v>3</v>
      </c>
      <c r="F141" s="63">
        <v>243</v>
      </c>
      <c r="G141" s="47">
        <v>10</v>
      </c>
      <c r="H141" s="63">
        <v>431</v>
      </c>
      <c r="I141" s="47">
        <v>26</v>
      </c>
      <c r="J141" s="63">
        <v>558</v>
      </c>
      <c r="K141" s="47">
        <v>42</v>
      </c>
      <c r="L141" s="63">
        <v>184</v>
      </c>
      <c r="M141" s="47">
        <v>11</v>
      </c>
    </row>
    <row r="142" spans="1:13" x14ac:dyDescent="0.35">
      <c r="A142" s="47" t="s">
        <v>164</v>
      </c>
      <c r="B142" s="121">
        <v>57011</v>
      </c>
      <c r="C142" s="47" t="s">
        <v>438</v>
      </c>
      <c r="D142" s="63">
        <v>25</v>
      </c>
      <c r="E142" s="47">
        <v>2</v>
      </c>
      <c r="F142" s="63">
        <v>130</v>
      </c>
      <c r="G142" s="47">
        <v>8</v>
      </c>
      <c r="H142" s="63">
        <v>187</v>
      </c>
      <c r="I142" s="47">
        <v>21</v>
      </c>
      <c r="J142" s="63">
        <v>206</v>
      </c>
      <c r="K142" s="47">
        <v>35</v>
      </c>
      <c r="L142" s="63">
        <v>50</v>
      </c>
      <c r="M142" s="47">
        <v>12</v>
      </c>
    </row>
    <row r="143" spans="1:13" x14ac:dyDescent="0.35">
      <c r="A143" s="47" t="s">
        <v>164</v>
      </c>
      <c r="B143" s="121">
        <v>57012</v>
      </c>
      <c r="C143" s="47" t="s">
        <v>440</v>
      </c>
      <c r="D143" s="63">
        <v>34</v>
      </c>
      <c r="E143" s="47">
        <v>3</v>
      </c>
      <c r="F143" s="63">
        <v>178</v>
      </c>
      <c r="G143" s="47">
        <v>7</v>
      </c>
      <c r="H143" s="63">
        <v>248</v>
      </c>
      <c r="I143" s="47">
        <v>16</v>
      </c>
      <c r="J143" s="63">
        <v>447</v>
      </c>
      <c r="K143" s="47">
        <v>50</v>
      </c>
      <c r="L143" s="63">
        <v>143</v>
      </c>
      <c r="M143" s="47">
        <v>18</v>
      </c>
    </row>
    <row r="144" spans="1:13" x14ac:dyDescent="0.35">
      <c r="A144" s="47" t="s">
        <v>164</v>
      </c>
      <c r="B144" s="121">
        <v>57013</v>
      </c>
      <c r="C144" s="47" t="s">
        <v>442</v>
      </c>
      <c r="D144" s="63">
        <v>5</v>
      </c>
      <c r="E144" s="47">
        <v>0</v>
      </c>
      <c r="F144" s="63">
        <v>49</v>
      </c>
      <c r="G144" s="47">
        <v>0</v>
      </c>
      <c r="H144" s="63">
        <v>79</v>
      </c>
      <c r="I144" s="47">
        <v>6</v>
      </c>
      <c r="J144" s="63">
        <v>87</v>
      </c>
      <c r="K144" s="47">
        <v>8</v>
      </c>
      <c r="L144" s="63">
        <v>19</v>
      </c>
      <c r="M144" s="47">
        <v>3</v>
      </c>
    </row>
    <row r="145" spans="1:13" x14ac:dyDescent="0.35">
      <c r="A145" s="47" t="s">
        <v>164</v>
      </c>
      <c r="B145" s="121">
        <v>57015</v>
      </c>
      <c r="C145" s="47" t="s">
        <v>444</v>
      </c>
      <c r="D145" s="63">
        <v>35</v>
      </c>
      <c r="E145" s="47">
        <v>4</v>
      </c>
      <c r="F145" s="63">
        <v>199</v>
      </c>
      <c r="G145" s="47">
        <v>6</v>
      </c>
      <c r="H145" s="63">
        <v>281</v>
      </c>
      <c r="I145" s="47">
        <v>25</v>
      </c>
      <c r="J145" s="63">
        <v>435</v>
      </c>
      <c r="K145" s="47">
        <v>27</v>
      </c>
      <c r="L145" s="63">
        <v>117</v>
      </c>
      <c r="M145" s="47">
        <v>6</v>
      </c>
    </row>
    <row r="146" spans="1:13" x14ac:dyDescent="0.35">
      <c r="A146" s="47" t="s">
        <v>164</v>
      </c>
      <c r="B146" s="121">
        <v>57014</v>
      </c>
      <c r="C146" s="47" t="s">
        <v>446</v>
      </c>
      <c r="D146" s="63">
        <v>36</v>
      </c>
      <c r="E146" s="47">
        <v>3</v>
      </c>
      <c r="F146" s="63">
        <v>124</v>
      </c>
      <c r="G146" s="47">
        <v>7</v>
      </c>
      <c r="H146" s="63">
        <v>253</v>
      </c>
      <c r="I146" s="47">
        <v>23</v>
      </c>
      <c r="J146" s="63">
        <v>335</v>
      </c>
      <c r="K146" s="47">
        <v>39</v>
      </c>
      <c r="L146" s="63">
        <v>109</v>
      </c>
      <c r="M146" s="47">
        <v>13</v>
      </c>
    </row>
    <row r="147" spans="1:13" x14ac:dyDescent="0.35">
      <c r="A147" s="47" t="s">
        <v>164</v>
      </c>
      <c r="B147" s="121">
        <v>57016</v>
      </c>
      <c r="C147" s="47" t="s">
        <v>448</v>
      </c>
      <c r="D147" s="63">
        <v>190</v>
      </c>
      <c r="E147" s="47">
        <v>18</v>
      </c>
      <c r="F147" s="63">
        <v>921</v>
      </c>
      <c r="G147" s="47">
        <v>19</v>
      </c>
      <c r="H147" s="63">
        <v>1605</v>
      </c>
      <c r="I147" s="47">
        <v>88</v>
      </c>
      <c r="J147" s="63">
        <v>2356</v>
      </c>
      <c r="K147" s="47">
        <v>130</v>
      </c>
      <c r="L147" s="63">
        <v>752</v>
      </c>
      <c r="M147" s="47">
        <v>31</v>
      </c>
    </row>
    <row r="148" spans="1:13" x14ac:dyDescent="0.35">
      <c r="A148" s="47" t="s">
        <v>164</v>
      </c>
      <c r="B148" s="121">
        <v>57017</v>
      </c>
      <c r="C148" s="47" t="s">
        <v>450</v>
      </c>
      <c r="D148" s="63">
        <v>14</v>
      </c>
      <c r="E148" s="47">
        <v>3</v>
      </c>
      <c r="F148" s="63">
        <v>85</v>
      </c>
      <c r="G148" s="47">
        <v>1</v>
      </c>
      <c r="H148" s="63">
        <v>119</v>
      </c>
      <c r="I148" s="47">
        <v>11</v>
      </c>
      <c r="J148" s="63">
        <v>116</v>
      </c>
      <c r="K148" s="47">
        <v>12</v>
      </c>
      <c r="L148" s="63">
        <v>37</v>
      </c>
      <c r="M148" s="47">
        <v>1</v>
      </c>
    </row>
    <row r="149" spans="1:13" x14ac:dyDescent="0.35">
      <c r="A149" s="47" t="s">
        <v>164</v>
      </c>
      <c r="B149" s="121">
        <v>57018</v>
      </c>
      <c r="C149" s="47" t="s">
        <v>452</v>
      </c>
      <c r="D149" s="63">
        <v>8</v>
      </c>
      <c r="E149" s="47">
        <v>0</v>
      </c>
      <c r="F149" s="63">
        <v>66</v>
      </c>
      <c r="G149" s="47">
        <v>4</v>
      </c>
      <c r="H149" s="63">
        <v>115</v>
      </c>
      <c r="I149" s="47">
        <v>12</v>
      </c>
      <c r="J149" s="63">
        <v>128</v>
      </c>
      <c r="K149" s="47">
        <v>7</v>
      </c>
      <c r="L149" s="63">
        <v>42</v>
      </c>
      <c r="M149" s="47">
        <v>4</v>
      </c>
    </row>
    <row r="150" spans="1:13" x14ac:dyDescent="0.35">
      <c r="A150" s="47" t="s">
        <v>164</v>
      </c>
      <c r="B150" s="121">
        <v>57019</v>
      </c>
      <c r="C150" s="47" t="s">
        <v>454</v>
      </c>
      <c r="D150" s="63">
        <v>9</v>
      </c>
      <c r="E150" s="47">
        <v>2</v>
      </c>
      <c r="F150" s="63">
        <v>73</v>
      </c>
      <c r="G150" s="47">
        <v>3</v>
      </c>
      <c r="H150" s="63">
        <v>104</v>
      </c>
      <c r="I150" s="47">
        <v>10</v>
      </c>
      <c r="J150" s="63">
        <v>111</v>
      </c>
      <c r="K150" s="47">
        <v>12</v>
      </c>
      <c r="L150" s="63">
        <v>18</v>
      </c>
      <c r="M150" s="47">
        <v>1</v>
      </c>
    </row>
    <row r="151" spans="1:13" x14ac:dyDescent="0.35">
      <c r="A151" s="47" t="s">
        <v>164</v>
      </c>
      <c r="B151" s="121">
        <v>57020</v>
      </c>
      <c r="C151" s="47" t="s">
        <v>456</v>
      </c>
      <c r="D151" s="63">
        <v>4</v>
      </c>
      <c r="E151" s="47">
        <v>0</v>
      </c>
      <c r="F151" s="63">
        <v>24</v>
      </c>
      <c r="G151" s="47">
        <v>1</v>
      </c>
      <c r="H151" s="63">
        <v>33</v>
      </c>
      <c r="I151" s="47">
        <v>2</v>
      </c>
      <c r="J151" s="63">
        <v>46</v>
      </c>
      <c r="K151" s="47">
        <v>5</v>
      </c>
      <c r="L151" s="63">
        <v>18</v>
      </c>
      <c r="M151" s="47">
        <v>1</v>
      </c>
    </row>
    <row r="152" spans="1:13" x14ac:dyDescent="0.35">
      <c r="A152" s="47" t="s">
        <v>164</v>
      </c>
      <c r="B152" s="121">
        <v>57021</v>
      </c>
      <c r="C152" s="47" t="s">
        <v>458</v>
      </c>
      <c r="D152" s="63">
        <v>56</v>
      </c>
      <c r="E152" s="47">
        <v>4</v>
      </c>
      <c r="F152" s="63">
        <v>264</v>
      </c>
      <c r="G152" s="47">
        <v>7</v>
      </c>
      <c r="H152" s="63">
        <v>461</v>
      </c>
      <c r="I152" s="47">
        <v>17</v>
      </c>
      <c r="J152" s="63">
        <v>442</v>
      </c>
      <c r="K152" s="47">
        <v>43</v>
      </c>
      <c r="L152" s="63">
        <v>137</v>
      </c>
      <c r="M152" s="47">
        <v>12</v>
      </c>
    </row>
    <row r="153" spans="1:13" x14ac:dyDescent="0.35">
      <c r="A153" s="47" t="s">
        <v>164</v>
      </c>
      <c r="B153" s="121">
        <v>57022</v>
      </c>
      <c r="C153" s="47" t="s">
        <v>460</v>
      </c>
      <c r="D153" s="63">
        <v>22</v>
      </c>
      <c r="E153" s="47">
        <v>0</v>
      </c>
      <c r="F153" s="63">
        <v>78</v>
      </c>
      <c r="G153" s="47">
        <v>3</v>
      </c>
      <c r="H153" s="63">
        <v>126</v>
      </c>
      <c r="I153" s="47">
        <v>9</v>
      </c>
      <c r="J153" s="63">
        <v>151</v>
      </c>
      <c r="K153" s="47">
        <v>16</v>
      </c>
      <c r="L153" s="63">
        <v>40</v>
      </c>
      <c r="M153" s="47">
        <v>1</v>
      </c>
    </row>
    <row r="154" spans="1:13" x14ac:dyDescent="0.35">
      <c r="A154" s="47" t="s">
        <v>164</v>
      </c>
      <c r="B154" s="121">
        <v>57023</v>
      </c>
      <c r="C154" s="47" t="s">
        <v>462</v>
      </c>
      <c r="D154" s="63">
        <v>7</v>
      </c>
      <c r="E154" s="47">
        <v>1</v>
      </c>
      <c r="F154" s="63">
        <v>78</v>
      </c>
      <c r="G154" s="47">
        <v>0</v>
      </c>
      <c r="H154" s="63">
        <v>61</v>
      </c>
      <c r="I154" s="47">
        <v>8</v>
      </c>
      <c r="J154" s="63">
        <v>75</v>
      </c>
      <c r="K154" s="47">
        <v>6</v>
      </c>
      <c r="L154" s="63">
        <v>29</v>
      </c>
      <c r="M154" s="47">
        <v>1</v>
      </c>
    </row>
    <row r="155" spans="1:13" x14ac:dyDescent="0.35">
      <c r="A155" s="47" t="s">
        <v>164</v>
      </c>
      <c r="B155" s="121">
        <v>57024</v>
      </c>
      <c r="C155" s="47" t="s">
        <v>464</v>
      </c>
      <c r="D155" s="63">
        <v>11</v>
      </c>
      <c r="E155" s="47">
        <v>2</v>
      </c>
      <c r="F155" s="63">
        <v>125</v>
      </c>
      <c r="G155" s="47">
        <v>1</v>
      </c>
      <c r="H155" s="63">
        <v>145</v>
      </c>
      <c r="I155" s="47">
        <v>16</v>
      </c>
      <c r="J155" s="63">
        <v>185</v>
      </c>
      <c r="K155" s="47">
        <v>16</v>
      </c>
      <c r="L155" s="63">
        <v>50</v>
      </c>
      <c r="M155" s="47">
        <v>4</v>
      </c>
    </row>
    <row r="156" spans="1:13" x14ac:dyDescent="0.35">
      <c r="A156" s="47" t="s">
        <v>164</v>
      </c>
      <c r="B156" s="121">
        <v>57025</v>
      </c>
      <c r="C156" s="47" t="s">
        <v>466</v>
      </c>
      <c r="D156" s="63">
        <v>108</v>
      </c>
      <c r="E156" s="47">
        <v>15</v>
      </c>
      <c r="F156" s="63">
        <v>495</v>
      </c>
      <c r="G156" s="47">
        <v>29</v>
      </c>
      <c r="H156" s="63">
        <v>788</v>
      </c>
      <c r="I156" s="47">
        <v>93</v>
      </c>
      <c r="J156" s="63">
        <v>1326</v>
      </c>
      <c r="K156" s="47">
        <v>111</v>
      </c>
      <c r="L156" s="63">
        <v>494</v>
      </c>
      <c r="M156" s="47">
        <v>22</v>
      </c>
    </row>
    <row r="157" spans="1:13" x14ac:dyDescent="0.35">
      <c r="A157" s="47" t="s">
        <v>164</v>
      </c>
      <c r="B157" s="121">
        <v>57026</v>
      </c>
      <c r="C157" s="47" t="s">
        <v>468</v>
      </c>
      <c r="D157" s="63">
        <v>16</v>
      </c>
      <c r="E157" s="47">
        <v>1</v>
      </c>
      <c r="F157" s="63">
        <v>97</v>
      </c>
      <c r="G157" s="47">
        <v>1</v>
      </c>
      <c r="H157" s="63">
        <v>141</v>
      </c>
      <c r="I157" s="47">
        <v>12</v>
      </c>
      <c r="J157" s="63">
        <v>150</v>
      </c>
      <c r="K157" s="47">
        <v>15</v>
      </c>
      <c r="L157" s="63">
        <v>46</v>
      </c>
      <c r="M157" s="47">
        <v>8</v>
      </c>
    </row>
    <row r="158" spans="1:13" x14ac:dyDescent="0.35">
      <c r="A158" s="47" t="s">
        <v>164</v>
      </c>
      <c r="B158" s="121">
        <v>57027</v>
      </c>
      <c r="C158" s="47" t="s">
        <v>470</v>
      </c>
      <c r="D158" s="63">
        <v>388</v>
      </c>
      <c r="E158" s="47">
        <v>88</v>
      </c>
      <c r="F158" s="63">
        <v>1706</v>
      </c>
      <c r="G158" s="47">
        <v>126</v>
      </c>
      <c r="H158" s="63">
        <v>3267</v>
      </c>
      <c r="I158" s="47">
        <v>524</v>
      </c>
      <c r="J158" s="63">
        <v>4238</v>
      </c>
      <c r="K158" s="47">
        <v>728</v>
      </c>
      <c r="L158" s="63">
        <v>1425</v>
      </c>
      <c r="M158" s="47">
        <v>207</v>
      </c>
    </row>
    <row r="159" spans="1:13" x14ac:dyDescent="0.35">
      <c r="A159" s="47" t="s">
        <v>164</v>
      </c>
      <c r="B159" s="121">
        <v>57028</v>
      </c>
      <c r="C159" s="47" t="s">
        <v>472</v>
      </c>
      <c r="D159" s="63">
        <v>32</v>
      </c>
      <c r="E159" s="47">
        <v>2</v>
      </c>
      <c r="F159" s="63">
        <v>189</v>
      </c>
      <c r="G159" s="47">
        <v>4</v>
      </c>
      <c r="H159" s="63">
        <v>317</v>
      </c>
      <c r="I159" s="47">
        <v>23</v>
      </c>
      <c r="J159" s="63">
        <v>454</v>
      </c>
      <c r="K159" s="47">
        <v>28</v>
      </c>
      <c r="L159" s="63">
        <v>115</v>
      </c>
      <c r="M159" s="47">
        <v>4</v>
      </c>
    </row>
    <row r="160" spans="1:13" x14ac:dyDescent="0.35">
      <c r="A160" s="47" t="s">
        <v>164</v>
      </c>
      <c r="B160" s="121">
        <v>57029</v>
      </c>
      <c r="C160" s="47" t="s">
        <v>474</v>
      </c>
      <c r="D160" s="63">
        <v>79</v>
      </c>
      <c r="E160" s="47">
        <v>13</v>
      </c>
      <c r="F160" s="63">
        <v>377</v>
      </c>
      <c r="G160" s="47">
        <v>45</v>
      </c>
      <c r="H160" s="63">
        <v>788</v>
      </c>
      <c r="I160" s="47">
        <v>122</v>
      </c>
      <c r="J160" s="63">
        <v>947</v>
      </c>
      <c r="K160" s="47">
        <v>170</v>
      </c>
      <c r="L160" s="63">
        <v>253</v>
      </c>
      <c r="M160" s="47">
        <v>48</v>
      </c>
    </row>
    <row r="161" spans="1:13" x14ac:dyDescent="0.35">
      <c r="A161" s="47" t="s">
        <v>164</v>
      </c>
      <c r="B161" s="121">
        <v>57030</v>
      </c>
      <c r="C161" s="47" t="s">
        <v>476</v>
      </c>
      <c r="D161" s="63">
        <v>10</v>
      </c>
      <c r="E161" s="47">
        <v>2</v>
      </c>
      <c r="F161" s="63">
        <v>81</v>
      </c>
      <c r="G161" s="47">
        <v>6</v>
      </c>
      <c r="H161" s="63">
        <v>157</v>
      </c>
      <c r="I161" s="47">
        <v>36</v>
      </c>
      <c r="J161" s="63">
        <v>244</v>
      </c>
      <c r="K161" s="47">
        <v>32</v>
      </c>
      <c r="L161" s="63">
        <v>90</v>
      </c>
      <c r="M161" s="47">
        <v>10</v>
      </c>
    </row>
    <row r="162" spans="1:13" x14ac:dyDescent="0.35">
      <c r="A162" s="47" t="s">
        <v>164</v>
      </c>
      <c r="B162" s="121">
        <v>57031</v>
      </c>
      <c r="C162" s="47" t="s">
        <v>478</v>
      </c>
      <c r="D162" s="63">
        <v>41</v>
      </c>
      <c r="E162" s="47">
        <v>3</v>
      </c>
      <c r="F162" s="63">
        <v>250</v>
      </c>
      <c r="G162" s="47">
        <v>7</v>
      </c>
      <c r="H162" s="63">
        <v>289</v>
      </c>
      <c r="I162" s="47">
        <v>31</v>
      </c>
      <c r="J162" s="63">
        <v>544</v>
      </c>
      <c r="K162" s="47">
        <v>36</v>
      </c>
      <c r="L162" s="63">
        <v>187</v>
      </c>
      <c r="M162" s="47">
        <v>7</v>
      </c>
    </row>
    <row r="163" spans="1:13" x14ac:dyDescent="0.35">
      <c r="A163" s="47" t="s">
        <v>164</v>
      </c>
      <c r="B163" s="121">
        <v>57032</v>
      </c>
      <c r="C163" s="47" t="s">
        <v>480</v>
      </c>
      <c r="D163" s="63">
        <v>10</v>
      </c>
      <c r="E163" s="47">
        <v>0</v>
      </c>
      <c r="F163" s="63">
        <v>39</v>
      </c>
      <c r="G163" s="47">
        <v>5</v>
      </c>
      <c r="H163" s="63">
        <v>89</v>
      </c>
      <c r="I163" s="47">
        <v>13</v>
      </c>
      <c r="J163" s="63">
        <v>117</v>
      </c>
      <c r="K163" s="47">
        <v>26</v>
      </c>
      <c r="L163" s="63">
        <v>44</v>
      </c>
      <c r="M163" s="47">
        <v>9</v>
      </c>
    </row>
    <row r="164" spans="1:13" x14ac:dyDescent="0.35">
      <c r="A164" s="47" t="s">
        <v>164</v>
      </c>
      <c r="B164" s="121">
        <v>57033</v>
      </c>
      <c r="C164" s="47" t="s">
        <v>482</v>
      </c>
      <c r="D164" s="63">
        <v>46</v>
      </c>
      <c r="E164" s="47">
        <v>13</v>
      </c>
      <c r="F164" s="63">
        <v>369</v>
      </c>
      <c r="G164" s="47">
        <v>9</v>
      </c>
      <c r="H164" s="63">
        <v>575</v>
      </c>
      <c r="I164" s="47">
        <v>43</v>
      </c>
      <c r="J164" s="63">
        <v>751</v>
      </c>
      <c r="K164" s="47">
        <v>63</v>
      </c>
      <c r="L164" s="63">
        <v>171</v>
      </c>
      <c r="M164" s="47">
        <v>9</v>
      </c>
    </row>
    <row r="165" spans="1:13" x14ac:dyDescent="0.35">
      <c r="A165" s="47" t="s">
        <v>164</v>
      </c>
      <c r="B165" s="121">
        <v>57034</v>
      </c>
      <c r="C165" s="47" t="s">
        <v>484</v>
      </c>
      <c r="D165" s="63">
        <v>18</v>
      </c>
      <c r="E165" s="47">
        <v>2</v>
      </c>
      <c r="F165" s="63">
        <v>148</v>
      </c>
      <c r="G165" s="47">
        <v>3</v>
      </c>
      <c r="H165" s="63">
        <v>135</v>
      </c>
      <c r="I165" s="47">
        <v>11</v>
      </c>
      <c r="J165" s="63">
        <v>148</v>
      </c>
      <c r="K165" s="47">
        <v>15</v>
      </c>
      <c r="L165" s="63">
        <v>49</v>
      </c>
      <c r="M165" s="47">
        <v>5</v>
      </c>
    </row>
    <row r="166" spans="1:13" x14ac:dyDescent="0.35">
      <c r="A166" s="47" t="s">
        <v>164</v>
      </c>
      <c r="B166" s="121">
        <v>57035</v>
      </c>
      <c r="C166" s="47" t="s">
        <v>486</v>
      </c>
      <c r="D166" s="63">
        <v>106</v>
      </c>
      <c r="E166" s="47">
        <v>12</v>
      </c>
      <c r="F166" s="63">
        <v>559</v>
      </c>
      <c r="G166" s="47">
        <v>14</v>
      </c>
      <c r="H166" s="63">
        <v>938</v>
      </c>
      <c r="I166" s="47">
        <v>85</v>
      </c>
      <c r="J166" s="63">
        <v>1127</v>
      </c>
      <c r="K166" s="47">
        <v>117</v>
      </c>
      <c r="L166" s="63">
        <v>334</v>
      </c>
      <c r="M166" s="47">
        <v>22</v>
      </c>
    </row>
    <row r="167" spans="1:13" x14ac:dyDescent="0.35">
      <c r="A167" s="47" t="s">
        <v>164</v>
      </c>
      <c r="B167" s="121">
        <v>57036</v>
      </c>
      <c r="C167" s="47" t="s">
        <v>488</v>
      </c>
      <c r="D167" s="63">
        <v>2</v>
      </c>
      <c r="E167" s="47">
        <v>0</v>
      </c>
      <c r="F167" s="63">
        <v>23</v>
      </c>
      <c r="G167" s="47">
        <v>0</v>
      </c>
      <c r="H167" s="63">
        <v>15</v>
      </c>
      <c r="I167" s="47">
        <v>0</v>
      </c>
      <c r="J167" s="63">
        <v>25</v>
      </c>
      <c r="K167" s="47">
        <v>0</v>
      </c>
      <c r="L167" s="63">
        <v>9</v>
      </c>
      <c r="M167" s="47">
        <v>0</v>
      </c>
    </row>
    <row r="168" spans="1:13" x14ac:dyDescent="0.35">
      <c r="A168" s="47" t="s">
        <v>164</v>
      </c>
      <c r="B168" s="121">
        <v>57037</v>
      </c>
      <c r="C168" s="47" t="s">
        <v>490</v>
      </c>
      <c r="D168" s="63">
        <v>4</v>
      </c>
      <c r="E168" s="47">
        <v>0</v>
      </c>
      <c r="F168" s="63">
        <v>22</v>
      </c>
      <c r="G168" s="47">
        <v>0</v>
      </c>
      <c r="H168" s="63">
        <v>30</v>
      </c>
      <c r="I168" s="47">
        <v>3</v>
      </c>
      <c r="J168" s="63">
        <v>44</v>
      </c>
      <c r="K168" s="47">
        <v>0</v>
      </c>
      <c r="L168" s="63">
        <v>6</v>
      </c>
      <c r="M168" s="47">
        <v>0</v>
      </c>
    </row>
    <row r="169" spans="1:13" x14ac:dyDescent="0.35">
      <c r="A169" s="47" t="s">
        <v>164</v>
      </c>
      <c r="B169" s="121">
        <v>57038</v>
      </c>
      <c r="C169" s="47" t="s">
        <v>492</v>
      </c>
      <c r="D169" s="63">
        <v>22</v>
      </c>
      <c r="E169" s="47">
        <v>0</v>
      </c>
      <c r="F169" s="63">
        <v>86</v>
      </c>
      <c r="G169" s="47">
        <v>0</v>
      </c>
      <c r="H169" s="63">
        <v>127</v>
      </c>
      <c r="I169" s="47">
        <v>6</v>
      </c>
      <c r="J169" s="63">
        <v>171</v>
      </c>
      <c r="K169" s="47">
        <v>9</v>
      </c>
      <c r="L169" s="63">
        <v>43</v>
      </c>
      <c r="M169" s="47">
        <v>3</v>
      </c>
    </row>
    <row r="170" spans="1:13" x14ac:dyDescent="0.35">
      <c r="A170" s="47" t="s">
        <v>164</v>
      </c>
      <c r="B170" s="121">
        <v>57039</v>
      </c>
      <c r="C170" s="47" t="s">
        <v>494</v>
      </c>
      <c r="D170" s="63">
        <v>11</v>
      </c>
      <c r="E170" s="47">
        <v>0</v>
      </c>
      <c r="F170" s="63">
        <v>82</v>
      </c>
      <c r="G170" s="47">
        <v>0</v>
      </c>
      <c r="H170" s="63">
        <v>115</v>
      </c>
      <c r="I170" s="47">
        <v>2</v>
      </c>
      <c r="J170" s="63">
        <v>114</v>
      </c>
      <c r="K170" s="47">
        <v>9</v>
      </c>
      <c r="L170" s="63">
        <v>26</v>
      </c>
      <c r="M170" s="47">
        <v>4</v>
      </c>
    </row>
    <row r="171" spans="1:13" x14ac:dyDescent="0.35">
      <c r="A171" s="47" t="s">
        <v>164</v>
      </c>
      <c r="B171" s="121">
        <v>57043</v>
      </c>
      <c r="C171" s="47" t="s">
        <v>496</v>
      </c>
      <c r="D171" s="63">
        <v>19</v>
      </c>
      <c r="E171" s="47">
        <v>3</v>
      </c>
      <c r="F171" s="63">
        <v>107</v>
      </c>
      <c r="G171" s="47">
        <v>5</v>
      </c>
      <c r="H171" s="63">
        <v>178</v>
      </c>
      <c r="I171" s="47">
        <v>14</v>
      </c>
      <c r="J171" s="63">
        <v>233</v>
      </c>
      <c r="K171" s="47">
        <v>19</v>
      </c>
      <c r="L171" s="63">
        <v>41</v>
      </c>
      <c r="M171" s="47">
        <v>4</v>
      </c>
    </row>
    <row r="172" spans="1:13" x14ac:dyDescent="0.35">
      <c r="A172" s="47" t="s">
        <v>164</v>
      </c>
      <c r="B172" s="121">
        <v>57040</v>
      </c>
      <c r="C172" s="47" t="s">
        <v>498</v>
      </c>
      <c r="D172" s="63">
        <v>31</v>
      </c>
      <c r="E172" s="47">
        <v>4</v>
      </c>
      <c r="F172" s="63">
        <v>139</v>
      </c>
      <c r="G172" s="47">
        <v>8</v>
      </c>
      <c r="H172" s="63">
        <v>254</v>
      </c>
      <c r="I172" s="47">
        <v>22</v>
      </c>
      <c r="J172" s="63">
        <v>249</v>
      </c>
      <c r="K172" s="47">
        <v>39</v>
      </c>
      <c r="L172" s="63">
        <v>77</v>
      </c>
      <c r="M172" s="47">
        <v>8</v>
      </c>
    </row>
    <row r="173" spans="1:13" x14ac:dyDescent="0.35">
      <c r="A173" s="47" t="s">
        <v>164</v>
      </c>
      <c r="B173" s="121">
        <v>57041</v>
      </c>
      <c r="C173" s="47" t="s">
        <v>500</v>
      </c>
      <c r="D173" s="63">
        <v>21</v>
      </c>
      <c r="E173" s="47">
        <v>2</v>
      </c>
      <c r="F173" s="63">
        <v>207</v>
      </c>
      <c r="G173" s="47">
        <v>2</v>
      </c>
      <c r="H173" s="63">
        <v>323</v>
      </c>
      <c r="I173" s="47">
        <v>27</v>
      </c>
      <c r="J173" s="63">
        <v>364</v>
      </c>
      <c r="K173" s="47">
        <v>22</v>
      </c>
      <c r="L173" s="63">
        <v>125</v>
      </c>
      <c r="M173" s="47">
        <v>10</v>
      </c>
    </row>
    <row r="174" spans="1:13" x14ac:dyDescent="0.35">
      <c r="A174" s="47" t="s">
        <v>164</v>
      </c>
      <c r="B174" s="121">
        <v>57042</v>
      </c>
      <c r="C174" s="47" t="s">
        <v>502</v>
      </c>
      <c r="D174" s="63">
        <v>3</v>
      </c>
      <c r="E174" s="47">
        <v>0</v>
      </c>
      <c r="F174" s="63">
        <v>65</v>
      </c>
      <c r="G174" s="47">
        <v>1</v>
      </c>
      <c r="H174" s="63">
        <v>64</v>
      </c>
      <c r="I174" s="47">
        <v>12</v>
      </c>
      <c r="J174" s="63">
        <v>81</v>
      </c>
      <c r="K174" s="47">
        <v>6</v>
      </c>
      <c r="L174" s="63">
        <v>33</v>
      </c>
      <c r="M174" s="47">
        <v>0</v>
      </c>
    </row>
    <row r="175" spans="1:13" x14ac:dyDescent="0.35">
      <c r="A175" s="47" t="s">
        <v>164</v>
      </c>
      <c r="B175" s="121">
        <v>57044</v>
      </c>
      <c r="C175" s="47" t="s">
        <v>504</v>
      </c>
      <c r="D175" s="63">
        <v>133</v>
      </c>
      <c r="E175" s="47">
        <v>12</v>
      </c>
      <c r="F175" s="63">
        <v>559</v>
      </c>
      <c r="G175" s="47">
        <v>23</v>
      </c>
      <c r="H175" s="63">
        <v>1049</v>
      </c>
      <c r="I175" s="47">
        <v>71</v>
      </c>
      <c r="J175" s="63">
        <v>1370</v>
      </c>
      <c r="K175" s="47">
        <v>124</v>
      </c>
      <c r="L175" s="63">
        <v>433</v>
      </c>
      <c r="M175" s="47">
        <v>35</v>
      </c>
    </row>
    <row r="176" spans="1:13" x14ac:dyDescent="0.35">
      <c r="A176" s="47" t="s">
        <v>164</v>
      </c>
      <c r="B176" s="121">
        <v>57045</v>
      </c>
      <c r="C176" s="47" t="s">
        <v>506</v>
      </c>
      <c r="D176" s="63">
        <v>9</v>
      </c>
      <c r="E176" s="47">
        <v>1</v>
      </c>
      <c r="F176" s="63">
        <v>69</v>
      </c>
      <c r="G176" s="47">
        <v>2</v>
      </c>
      <c r="H176" s="63">
        <v>102</v>
      </c>
      <c r="I176" s="47">
        <v>3</v>
      </c>
      <c r="J176" s="63">
        <v>106</v>
      </c>
      <c r="K176" s="47">
        <v>15</v>
      </c>
      <c r="L176" s="63">
        <v>18</v>
      </c>
      <c r="M176" s="47">
        <v>3</v>
      </c>
    </row>
    <row r="177" spans="1:13" x14ac:dyDescent="0.35">
      <c r="A177" s="47" t="s">
        <v>164</v>
      </c>
      <c r="B177" s="121">
        <v>57046</v>
      </c>
      <c r="C177" s="47" t="s">
        <v>508</v>
      </c>
      <c r="D177" s="63">
        <v>4</v>
      </c>
      <c r="E177" s="47">
        <v>2</v>
      </c>
      <c r="F177" s="63">
        <v>35</v>
      </c>
      <c r="G177" s="47">
        <v>1</v>
      </c>
      <c r="H177" s="63">
        <v>57</v>
      </c>
      <c r="I177" s="47">
        <v>1</v>
      </c>
      <c r="J177" s="63">
        <v>70</v>
      </c>
      <c r="K177" s="47">
        <v>3</v>
      </c>
      <c r="L177" s="63">
        <v>11</v>
      </c>
      <c r="M177" s="47">
        <v>2</v>
      </c>
    </row>
    <row r="178" spans="1:13" x14ac:dyDescent="0.35">
      <c r="A178" s="47" t="s">
        <v>164</v>
      </c>
      <c r="B178" s="121">
        <v>57047</v>
      </c>
      <c r="C178" s="47" t="s">
        <v>510</v>
      </c>
      <c r="D178" s="63">
        <v>6</v>
      </c>
      <c r="E178" s="47">
        <v>0</v>
      </c>
      <c r="F178" s="63">
        <v>63</v>
      </c>
      <c r="G178" s="47">
        <v>2</v>
      </c>
      <c r="H178" s="63">
        <v>80</v>
      </c>
      <c r="I178" s="47">
        <v>8</v>
      </c>
      <c r="J178" s="63">
        <v>151</v>
      </c>
      <c r="K178" s="47">
        <v>16</v>
      </c>
      <c r="L178" s="63">
        <v>41</v>
      </c>
      <c r="M178" s="47">
        <v>7</v>
      </c>
    </row>
    <row r="179" spans="1:13" x14ac:dyDescent="0.35">
      <c r="A179" s="47" t="s">
        <v>164</v>
      </c>
      <c r="B179" s="121">
        <v>57048</v>
      </c>
      <c r="C179" s="47" t="s">
        <v>512</v>
      </c>
      <c r="D179" s="63">
        <v>8</v>
      </c>
      <c r="E179" s="47">
        <v>0</v>
      </c>
      <c r="F179" s="63">
        <v>29</v>
      </c>
      <c r="G179" s="47">
        <v>0</v>
      </c>
      <c r="H179" s="63">
        <v>36</v>
      </c>
      <c r="I179" s="47">
        <v>2</v>
      </c>
      <c r="J179" s="63">
        <v>53</v>
      </c>
      <c r="K179" s="47">
        <v>4</v>
      </c>
      <c r="L179" s="63">
        <v>23</v>
      </c>
      <c r="M179" s="47">
        <v>0</v>
      </c>
    </row>
    <row r="180" spans="1:13" x14ac:dyDescent="0.35">
      <c r="A180" s="47" t="s">
        <v>164</v>
      </c>
      <c r="B180" s="121">
        <v>57049</v>
      </c>
      <c r="C180" s="47" t="s">
        <v>514</v>
      </c>
      <c r="D180" s="63">
        <v>72</v>
      </c>
      <c r="E180" s="47">
        <v>2</v>
      </c>
      <c r="F180" s="63">
        <v>412</v>
      </c>
      <c r="G180" s="47">
        <v>5</v>
      </c>
      <c r="H180" s="63">
        <v>552</v>
      </c>
      <c r="I180" s="47">
        <v>33</v>
      </c>
      <c r="J180" s="63">
        <v>587</v>
      </c>
      <c r="K180" s="47">
        <v>20</v>
      </c>
      <c r="L180" s="63">
        <v>140</v>
      </c>
      <c r="M180" s="47">
        <v>4</v>
      </c>
    </row>
    <row r="181" spans="1:13" x14ac:dyDescent="0.35">
      <c r="A181" s="47" t="s">
        <v>164</v>
      </c>
      <c r="B181" s="121">
        <v>57050</v>
      </c>
      <c r="C181" s="47" t="s">
        <v>516</v>
      </c>
      <c r="D181" s="63">
        <v>31</v>
      </c>
      <c r="E181" s="47">
        <v>3</v>
      </c>
      <c r="F181" s="63">
        <v>174</v>
      </c>
      <c r="G181" s="47">
        <v>2</v>
      </c>
      <c r="H181" s="63">
        <v>308</v>
      </c>
      <c r="I181" s="47">
        <v>12</v>
      </c>
      <c r="J181" s="63">
        <v>359</v>
      </c>
      <c r="K181" s="47">
        <v>16</v>
      </c>
      <c r="L181" s="63">
        <v>91</v>
      </c>
      <c r="M181" s="47">
        <v>10</v>
      </c>
    </row>
    <row r="182" spans="1:13" x14ac:dyDescent="0.35">
      <c r="A182" s="47" t="s">
        <v>164</v>
      </c>
      <c r="B182" s="121">
        <v>57051</v>
      </c>
      <c r="C182" s="47" t="s">
        <v>518</v>
      </c>
      <c r="D182" s="63">
        <v>72</v>
      </c>
      <c r="E182" s="47">
        <v>5</v>
      </c>
      <c r="F182" s="63">
        <v>314</v>
      </c>
      <c r="G182" s="47">
        <v>11</v>
      </c>
      <c r="H182" s="63">
        <v>593</v>
      </c>
      <c r="I182" s="47">
        <v>51</v>
      </c>
      <c r="J182" s="63">
        <v>597</v>
      </c>
      <c r="K182" s="47">
        <v>36</v>
      </c>
      <c r="L182" s="63">
        <v>174</v>
      </c>
      <c r="M182" s="47">
        <v>11</v>
      </c>
    </row>
    <row r="183" spans="1:13" x14ac:dyDescent="0.35">
      <c r="A183" s="47" t="s">
        <v>164</v>
      </c>
      <c r="B183" s="121">
        <v>57052</v>
      </c>
      <c r="C183" s="47" t="s">
        <v>520</v>
      </c>
      <c r="D183" s="63">
        <v>30</v>
      </c>
      <c r="E183" s="47">
        <v>1</v>
      </c>
      <c r="F183" s="63">
        <v>168</v>
      </c>
      <c r="G183" s="47">
        <v>12</v>
      </c>
      <c r="H183" s="63">
        <v>294</v>
      </c>
      <c r="I183" s="47">
        <v>19</v>
      </c>
      <c r="J183" s="63">
        <v>416</v>
      </c>
      <c r="K183" s="47">
        <v>44</v>
      </c>
      <c r="L183" s="63">
        <v>143</v>
      </c>
      <c r="M183" s="47">
        <v>15</v>
      </c>
    </row>
    <row r="184" spans="1:13" x14ac:dyDescent="0.35">
      <c r="A184" s="47" t="s">
        <v>164</v>
      </c>
      <c r="B184" s="121">
        <v>57053</v>
      </c>
      <c r="C184" s="47" t="s">
        <v>522</v>
      </c>
      <c r="D184" s="63">
        <v>190</v>
      </c>
      <c r="E184" s="47">
        <v>33</v>
      </c>
      <c r="F184" s="63">
        <v>695</v>
      </c>
      <c r="G184" s="47">
        <v>59</v>
      </c>
      <c r="H184" s="63">
        <v>1301</v>
      </c>
      <c r="I184" s="47">
        <v>230</v>
      </c>
      <c r="J184" s="63">
        <v>2089</v>
      </c>
      <c r="K184" s="47">
        <v>318</v>
      </c>
      <c r="L184" s="63">
        <v>730</v>
      </c>
      <c r="M184" s="47">
        <v>92</v>
      </c>
    </row>
    <row r="185" spans="1:13" x14ac:dyDescent="0.35">
      <c r="A185" s="47" t="s">
        <v>164</v>
      </c>
      <c r="B185" s="121">
        <v>57054</v>
      </c>
      <c r="C185" s="47" t="s">
        <v>524</v>
      </c>
      <c r="D185" s="63">
        <v>68</v>
      </c>
      <c r="E185" s="47">
        <v>15</v>
      </c>
      <c r="F185" s="63">
        <v>370</v>
      </c>
      <c r="G185" s="47">
        <v>33</v>
      </c>
      <c r="H185" s="63">
        <v>662</v>
      </c>
      <c r="I185" s="47">
        <v>104</v>
      </c>
      <c r="J185" s="63">
        <v>860</v>
      </c>
      <c r="K185" s="47">
        <v>143</v>
      </c>
      <c r="L185" s="63">
        <v>298</v>
      </c>
      <c r="M185" s="47">
        <v>47</v>
      </c>
    </row>
    <row r="186" spans="1:13" x14ac:dyDescent="0.35">
      <c r="A186" s="47" t="s">
        <v>164</v>
      </c>
      <c r="B186" s="121">
        <v>57055</v>
      </c>
      <c r="C186" s="47" t="s">
        <v>526</v>
      </c>
      <c r="D186" s="63">
        <v>83</v>
      </c>
      <c r="E186" s="47">
        <v>11</v>
      </c>
      <c r="F186" s="63">
        <v>324</v>
      </c>
      <c r="G186" s="47">
        <v>26</v>
      </c>
      <c r="H186" s="63">
        <v>656</v>
      </c>
      <c r="I186" s="47">
        <v>104</v>
      </c>
      <c r="J186" s="63">
        <v>786</v>
      </c>
      <c r="K186" s="47">
        <v>119</v>
      </c>
      <c r="L186" s="63">
        <v>220</v>
      </c>
      <c r="M186" s="47">
        <v>31</v>
      </c>
    </row>
    <row r="187" spans="1:13" x14ac:dyDescent="0.35">
      <c r="A187" s="47" t="s">
        <v>164</v>
      </c>
      <c r="B187" s="121">
        <v>57056</v>
      </c>
      <c r="C187" s="47" t="s">
        <v>528</v>
      </c>
      <c r="D187" s="63">
        <v>17</v>
      </c>
      <c r="E187" s="47">
        <v>4</v>
      </c>
      <c r="F187" s="63">
        <v>68</v>
      </c>
      <c r="G187" s="47">
        <v>3</v>
      </c>
      <c r="H187" s="63">
        <v>141</v>
      </c>
      <c r="I187" s="47">
        <v>8</v>
      </c>
      <c r="J187" s="63">
        <v>157</v>
      </c>
      <c r="K187" s="47">
        <v>21</v>
      </c>
      <c r="L187" s="63">
        <v>67</v>
      </c>
      <c r="M187" s="47">
        <v>3</v>
      </c>
    </row>
    <row r="188" spans="1:13" x14ac:dyDescent="0.35">
      <c r="A188" s="47" t="s">
        <v>164</v>
      </c>
      <c r="B188" s="121">
        <v>57057</v>
      </c>
      <c r="C188" s="47" t="s">
        <v>530</v>
      </c>
      <c r="D188" s="63">
        <v>10</v>
      </c>
      <c r="E188" s="47">
        <v>2</v>
      </c>
      <c r="F188" s="63">
        <v>110</v>
      </c>
      <c r="G188" s="47">
        <v>3</v>
      </c>
      <c r="H188" s="63">
        <v>159</v>
      </c>
      <c r="I188" s="47">
        <v>18</v>
      </c>
      <c r="J188" s="63">
        <v>197</v>
      </c>
      <c r="K188" s="47">
        <v>17</v>
      </c>
      <c r="L188" s="63">
        <v>45</v>
      </c>
      <c r="M188" s="47">
        <v>3</v>
      </c>
    </row>
    <row r="189" spans="1:13" x14ac:dyDescent="0.35">
      <c r="A189" s="47" t="s">
        <v>164</v>
      </c>
      <c r="B189" s="121">
        <v>57058</v>
      </c>
      <c r="C189" s="47" t="s">
        <v>532</v>
      </c>
      <c r="D189" s="63">
        <v>12</v>
      </c>
      <c r="E189" s="47">
        <v>1</v>
      </c>
      <c r="F189" s="63">
        <v>80</v>
      </c>
      <c r="G189" s="47">
        <v>2</v>
      </c>
      <c r="H189" s="63">
        <v>74</v>
      </c>
      <c r="I189" s="47">
        <v>9</v>
      </c>
      <c r="J189" s="63">
        <v>91</v>
      </c>
      <c r="K189" s="47">
        <v>16</v>
      </c>
      <c r="L189" s="63">
        <v>19</v>
      </c>
      <c r="M189" s="47">
        <v>2</v>
      </c>
    </row>
    <row r="190" spans="1:13" x14ac:dyDescent="0.35">
      <c r="A190" s="47" t="s">
        <v>164</v>
      </c>
      <c r="B190" s="121">
        <v>57059</v>
      </c>
      <c r="C190" s="47" t="s">
        <v>534</v>
      </c>
      <c r="D190" s="63">
        <v>1200</v>
      </c>
      <c r="E190" s="47">
        <v>168</v>
      </c>
      <c r="F190" s="63">
        <v>5436</v>
      </c>
      <c r="G190" s="47">
        <v>258</v>
      </c>
      <c r="H190" s="63">
        <v>8954</v>
      </c>
      <c r="I190" s="47">
        <v>906</v>
      </c>
      <c r="J190" s="63">
        <v>16298</v>
      </c>
      <c r="K190" s="47">
        <v>1338</v>
      </c>
      <c r="L190" s="63">
        <v>8187</v>
      </c>
      <c r="M190" s="47">
        <v>393</v>
      </c>
    </row>
    <row r="191" spans="1:13" x14ac:dyDescent="0.35">
      <c r="A191" s="47" t="s">
        <v>164</v>
      </c>
      <c r="B191" s="121">
        <v>57060</v>
      </c>
      <c r="C191" s="47" t="s">
        <v>536</v>
      </c>
      <c r="D191" s="63">
        <v>34</v>
      </c>
      <c r="E191" s="47">
        <v>1</v>
      </c>
      <c r="F191" s="63">
        <v>174</v>
      </c>
      <c r="G191" s="47">
        <v>6</v>
      </c>
      <c r="H191" s="63">
        <v>255</v>
      </c>
      <c r="I191" s="47">
        <v>25</v>
      </c>
      <c r="J191" s="63">
        <v>400</v>
      </c>
      <c r="K191" s="47">
        <v>27</v>
      </c>
      <c r="L191" s="63">
        <v>148</v>
      </c>
      <c r="M191" s="47">
        <v>8</v>
      </c>
    </row>
    <row r="192" spans="1:13" x14ac:dyDescent="0.35">
      <c r="A192" s="47" t="s">
        <v>164</v>
      </c>
      <c r="B192" s="121">
        <v>57062</v>
      </c>
      <c r="C192" s="47" t="s">
        <v>538</v>
      </c>
      <c r="D192" s="63">
        <v>16</v>
      </c>
      <c r="E192" s="47">
        <v>3</v>
      </c>
      <c r="F192" s="63">
        <v>131</v>
      </c>
      <c r="G192" s="47">
        <v>0</v>
      </c>
      <c r="H192" s="63">
        <v>214</v>
      </c>
      <c r="I192" s="47">
        <v>12</v>
      </c>
      <c r="J192" s="63">
        <v>270</v>
      </c>
      <c r="K192" s="47">
        <v>17</v>
      </c>
      <c r="L192" s="63">
        <v>75</v>
      </c>
      <c r="M192" s="47">
        <v>6</v>
      </c>
    </row>
    <row r="193" spans="1:13" x14ac:dyDescent="0.35">
      <c r="A193" s="47" t="s">
        <v>164</v>
      </c>
      <c r="B193" s="121">
        <v>57061</v>
      </c>
      <c r="C193" s="47" t="s">
        <v>540</v>
      </c>
      <c r="D193" s="63">
        <v>15</v>
      </c>
      <c r="E193" s="47">
        <v>1</v>
      </c>
      <c r="F193" s="63">
        <v>94</v>
      </c>
      <c r="G193" s="47">
        <v>3</v>
      </c>
      <c r="H193" s="63">
        <v>135</v>
      </c>
      <c r="I193" s="47">
        <v>8</v>
      </c>
      <c r="J193" s="63">
        <v>179</v>
      </c>
      <c r="K193" s="47">
        <v>15</v>
      </c>
      <c r="L193" s="63">
        <v>56</v>
      </c>
      <c r="M193" s="47">
        <v>8</v>
      </c>
    </row>
    <row r="194" spans="1:13" x14ac:dyDescent="0.35">
      <c r="A194" s="47" t="s">
        <v>164</v>
      </c>
      <c r="B194" s="121">
        <v>57063</v>
      </c>
      <c r="C194" s="47" t="s">
        <v>542</v>
      </c>
      <c r="D194" s="63">
        <v>13</v>
      </c>
      <c r="E194" s="47">
        <v>3</v>
      </c>
      <c r="F194" s="63">
        <v>96</v>
      </c>
      <c r="G194" s="47">
        <v>1</v>
      </c>
      <c r="H194" s="63">
        <v>119</v>
      </c>
      <c r="I194" s="47">
        <v>10</v>
      </c>
      <c r="J194" s="63">
        <v>182</v>
      </c>
      <c r="K194" s="47">
        <v>7</v>
      </c>
      <c r="L194" s="63">
        <v>45</v>
      </c>
      <c r="M194" s="47">
        <v>1</v>
      </c>
    </row>
    <row r="195" spans="1:13" x14ac:dyDescent="0.35">
      <c r="A195" s="47" t="s">
        <v>164</v>
      </c>
      <c r="B195" s="121">
        <v>57064</v>
      </c>
      <c r="C195" s="47" t="s">
        <v>544</v>
      </c>
      <c r="D195" s="63">
        <v>70</v>
      </c>
      <c r="E195" s="47">
        <v>21</v>
      </c>
      <c r="F195" s="63">
        <v>388</v>
      </c>
      <c r="G195" s="47">
        <v>30</v>
      </c>
      <c r="H195" s="63">
        <v>735</v>
      </c>
      <c r="I195" s="47">
        <v>119</v>
      </c>
      <c r="J195" s="63">
        <v>1014</v>
      </c>
      <c r="K195" s="47">
        <v>186</v>
      </c>
      <c r="L195" s="63">
        <v>303</v>
      </c>
      <c r="M195" s="47">
        <v>49</v>
      </c>
    </row>
    <row r="196" spans="1:13" x14ac:dyDescent="0.35">
      <c r="A196" s="47" t="s">
        <v>164</v>
      </c>
      <c r="B196" s="121">
        <v>57065</v>
      </c>
      <c r="C196" s="47" t="s">
        <v>546</v>
      </c>
      <c r="D196" s="63">
        <v>35</v>
      </c>
      <c r="E196" s="47">
        <v>2</v>
      </c>
      <c r="F196" s="63">
        <v>187</v>
      </c>
      <c r="G196" s="47">
        <v>9</v>
      </c>
      <c r="H196" s="63">
        <v>288</v>
      </c>
      <c r="I196" s="47">
        <v>22</v>
      </c>
      <c r="J196" s="63">
        <v>329</v>
      </c>
      <c r="K196" s="47">
        <v>36</v>
      </c>
      <c r="L196" s="63">
        <v>95</v>
      </c>
      <c r="M196" s="47">
        <v>3</v>
      </c>
    </row>
    <row r="197" spans="1:13" x14ac:dyDescent="0.35">
      <c r="A197" s="47" t="s">
        <v>164</v>
      </c>
      <c r="B197" s="121">
        <v>57066</v>
      </c>
      <c r="C197" s="47" t="s">
        <v>548</v>
      </c>
      <c r="D197" s="63">
        <v>57</v>
      </c>
      <c r="E197" s="47">
        <v>13</v>
      </c>
      <c r="F197" s="63">
        <v>267</v>
      </c>
      <c r="G197" s="47">
        <v>45</v>
      </c>
      <c r="H197" s="63">
        <v>496</v>
      </c>
      <c r="I197" s="47">
        <v>164</v>
      </c>
      <c r="J197" s="63">
        <v>602</v>
      </c>
      <c r="K197" s="47">
        <v>188</v>
      </c>
      <c r="L197" s="63">
        <v>171</v>
      </c>
      <c r="M197" s="47">
        <v>42</v>
      </c>
    </row>
    <row r="198" spans="1:13" x14ac:dyDescent="0.35">
      <c r="A198" s="47" t="s">
        <v>164</v>
      </c>
      <c r="B198" s="121">
        <v>57067</v>
      </c>
      <c r="C198" s="47" t="s">
        <v>550</v>
      </c>
      <c r="D198" s="63">
        <v>48</v>
      </c>
      <c r="E198" s="47">
        <v>8</v>
      </c>
      <c r="F198" s="63">
        <v>222</v>
      </c>
      <c r="G198" s="47">
        <v>5</v>
      </c>
      <c r="H198" s="63">
        <v>407</v>
      </c>
      <c r="I198" s="47">
        <v>46</v>
      </c>
      <c r="J198" s="63">
        <v>379</v>
      </c>
      <c r="K198" s="47">
        <v>51</v>
      </c>
      <c r="L198" s="63">
        <v>123</v>
      </c>
      <c r="M198" s="47">
        <v>18</v>
      </c>
    </row>
    <row r="199" spans="1:13" x14ac:dyDescent="0.35">
      <c r="A199" s="47" t="s">
        <v>164</v>
      </c>
      <c r="B199" s="121">
        <v>57068</v>
      </c>
      <c r="C199" s="47" t="s">
        <v>552</v>
      </c>
      <c r="D199" s="63">
        <v>27</v>
      </c>
      <c r="E199" s="47">
        <v>3</v>
      </c>
      <c r="F199" s="63">
        <v>154</v>
      </c>
      <c r="G199" s="47">
        <v>8</v>
      </c>
      <c r="H199" s="63">
        <v>284</v>
      </c>
      <c r="I199" s="47">
        <v>57</v>
      </c>
      <c r="J199" s="63">
        <v>307</v>
      </c>
      <c r="K199" s="47">
        <v>40</v>
      </c>
      <c r="L199" s="63">
        <v>82</v>
      </c>
      <c r="M199" s="47">
        <v>15</v>
      </c>
    </row>
    <row r="200" spans="1:13" x14ac:dyDescent="0.35">
      <c r="A200" s="47" t="s">
        <v>164</v>
      </c>
      <c r="B200" s="121">
        <v>57070</v>
      </c>
      <c r="C200" s="47" t="s">
        <v>554</v>
      </c>
      <c r="D200" s="63">
        <v>42</v>
      </c>
      <c r="E200" s="47">
        <v>6</v>
      </c>
      <c r="F200" s="63">
        <v>214</v>
      </c>
      <c r="G200" s="47">
        <v>7</v>
      </c>
      <c r="H200" s="63">
        <v>289</v>
      </c>
      <c r="I200" s="47">
        <v>18</v>
      </c>
      <c r="J200" s="63">
        <v>374</v>
      </c>
      <c r="K200" s="47">
        <v>46</v>
      </c>
      <c r="L200" s="63">
        <v>122</v>
      </c>
      <c r="M200" s="47">
        <v>17</v>
      </c>
    </row>
    <row r="201" spans="1:13" x14ac:dyDescent="0.35">
      <c r="A201" s="47" t="s">
        <v>164</v>
      </c>
      <c r="B201" s="121">
        <v>57069</v>
      </c>
      <c r="C201" s="47" t="s">
        <v>556</v>
      </c>
      <c r="D201" s="63">
        <v>34</v>
      </c>
      <c r="E201" s="47">
        <v>6</v>
      </c>
      <c r="F201" s="63">
        <v>179</v>
      </c>
      <c r="G201" s="47">
        <v>14</v>
      </c>
      <c r="H201" s="63">
        <v>336</v>
      </c>
      <c r="I201" s="47">
        <v>54</v>
      </c>
      <c r="J201" s="63">
        <v>432</v>
      </c>
      <c r="K201" s="47">
        <v>88</v>
      </c>
      <c r="L201" s="63">
        <v>127</v>
      </c>
      <c r="M201" s="47">
        <v>23</v>
      </c>
    </row>
    <row r="202" spans="1:13" x14ac:dyDescent="0.35">
      <c r="A202" s="47" t="s">
        <v>164</v>
      </c>
      <c r="B202" s="121">
        <v>57071</v>
      </c>
      <c r="C202" s="47" t="s">
        <v>558</v>
      </c>
      <c r="D202" s="63">
        <v>6</v>
      </c>
      <c r="E202" s="47">
        <v>1</v>
      </c>
      <c r="F202" s="63">
        <v>32</v>
      </c>
      <c r="G202" s="47">
        <v>1</v>
      </c>
      <c r="H202" s="63">
        <v>73</v>
      </c>
      <c r="I202" s="47">
        <v>9</v>
      </c>
      <c r="J202" s="63">
        <v>72</v>
      </c>
      <c r="K202" s="47">
        <v>9</v>
      </c>
      <c r="L202" s="63">
        <v>12</v>
      </c>
      <c r="M202" s="47">
        <v>6</v>
      </c>
    </row>
    <row r="203" spans="1:13" x14ac:dyDescent="0.35">
      <c r="A203" s="47" t="s">
        <v>164</v>
      </c>
      <c r="B203" s="121">
        <v>57072</v>
      </c>
      <c r="C203" s="47" t="s">
        <v>560</v>
      </c>
      <c r="D203" s="63">
        <v>5</v>
      </c>
      <c r="E203" s="47">
        <v>0</v>
      </c>
      <c r="F203" s="63">
        <v>40</v>
      </c>
      <c r="G203" s="47">
        <v>2</v>
      </c>
      <c r="H203" s="63">
        <v>60</v>
      </c>
      <c r="I203" s="47">
        <v>3</v>
      </c>
      <c r="J203" s="63">
        <v>85</v>
      </c>
      <c r="K203" s="47">
        <v>4</v>
      </c>
      <c r="L203" s="63">
        <v>22</v>
      </c>
      <c r="M203" s="47">
        <v>0</v>
      </c>
    </row>
    <row r="204" spans="1:13" x14ac:dyDescent="0.35">
      <c r="A204" s="47" t="s">
        <v>164</v>
      </c>
      <c r="B204" s="121">
        <v>57073</v>
      </c>
      <c r="C204" s="47" t="s">
        <v>562</v>
      </c>
      <c r="D204" s="63">
        <v>2</v>
      </c>
      <c r="E204" s="47">
        <v>1</v>
      </c>
      <c r="F204" s="63">
        <v>32</v>
      </c>
      <c r="G204" s="47">
        <v>0</v>
      </c>
      <c r="H204" s="63">
        <v>42</v>
      </c>
      <c r="I204" s="47">
        <v>10</v>
      </c>
      <c r="J204" s="63">
        <v>53</v>
      </c>
      <c r="K204" s="47">
        <v>12</v>
      </c>
      <c r="L204" s="63">
        <v>15</v>
      </c>
      <c r="M204" s="47">
        <v>1</v>
      </c>
    </row>
    <row r="205" spans="1:13" x14ac:dyDescent="0.35">
      <c r="A205" s="47" t="s">
        <v>165</v>
      </c>
      <c r="B205" s="121">
        <v>58001</v>
      </c>
      <c r="C205" s="47" t="s">
        <v>564</v>
      </c>
      <c r="D205" s="63">
        <v>34</v>
      </c>
      <c r="E205" s="47">
        <v>1</v>
      </c>
      <c r="F205" s="63">
        <v>201</v>
      </c>
      <c r="G205" s="47">
        <v>2</v>
      </c>
      <c r="H205" s="63">
        <v>360</v>
      </c>
      <c r="I205" s="47">
        <v>14</v>
      </c>
      <c r="J205" s="63">
        <v>544</v>
      </c>
      <c r="K205" s="47">
        <v>15</v>
      </c>
      <c r="L205" s="63">
        <v>159</v>
      </c>
      <c r="M205" s="47">
        <v>6</v>
      </c>
    </row>
    <row r="206" spans="1:13" x14ac:dyDescent="0.35">
      <c r="A206" s="47" t="s">
        <v>165</v>
      </c>
      <c r="B206" s="121">
        <v>58002</v>
      </c>
      <c r="C206" s="47" t="s">
        <v>566</v>
      </c>
      <c r="D206" s="63">
        <v>53</v>
      </c>
      <c r="E206" s="47">
        <v>6</v>
      </c>
      <c r="F206" s="63">
        <v>226</v>
      </c>
      <c r="G206" s="47">
        <v>15</v>
      </c>
      <c r="H206" s="63">
        <v>418</v>
      </c>
      <c r="I206" s="47">
        <v>35</v>
      </c>
      <c r="J206" s="63">
        <v>615</v>
      </c>
      <c r="K206" s="47">
        <v>48</v>
      </c>
      <c r="L206" s="63">
        <v>142</v>
      </c>
      <c r="M206" s="47">
        <v>22</v>
      </c>
    </row>
    <row r="207" spans="1:13" x14ac:dyDescent="0.35">
      <c r="A207" s="47" t="s">
        <v>165</v>
      </c>
      <c r="B207" s="121">
        <v>58003</v>
      </c>
      <c r="C207" s="47" t="s">
        <v>568</v>
      </c>
      <c r="D207" s="63">
        <v>1214</v>
      </c>
      <c r="E207" s="47">
        <v>195</v>
      </c>
      <c r="F207" s="63">
        <v>4412</v>
      </c>
      <c r="G207" s="47">
        <v>264</v>
      </c>
      <c r="H207" s="63">
        <v>9149</v>
      </c>
      <c r="I207" s="47">
        <v>846</v>
      </c>
      <c r="J207" s="63">
        <v>13392</v>
      </c>
      <c r="K207" s="47">
        <v>1372</v>
      </c>
      <c r="L207" s="63">
        <v>5513</v>
      </c>
      <c r="M207" s="47">
        <v>404</v>
      </c>
    </row>
    <row r="208" spans="1:13" x14ac:dyDescent="0.35">
      <c r="A208" s="47" t="s">
        <v>165</v>
      </c>
      <c r="B208" s="121">
        <v>58004</v>
      </c>
      <c r="C208" s="47" t="s">
        <v>570</v>
      </c>
      <c r="D208" s="63">
        <v>122</v>
      </c>
      <c r="E208" s="47">
        <v>6</v>
      </c>
      <c r="F208" s="63">
        <v>508</v>
      </c>
      <c r="G208" s="47">
        <v>15</v>
      </c>
      <c r="H208" s="63">
        <v>1152</v>
      </c>
      <c r="I208" s="47">
        <v>54</v>
      </c>
      <c r="J208" s="63">
        <v>1259</v>
      </c>
      <c r="K208" s="47">
        <v>76</v>
      </c>
      <c r="L208" s="63">
        <v>362</v>
      </c>
      <c r="M208" s="47">
        <v>19</v>
      </c>
    </row>
    <row r="209" spans="1:13" x14ac:dyDescent="0.35">
      <c r="A209" s="47" t="s">
        <v>165</v>
      </c>
      <c r="B209" s="121">
        <v>58005</v>
      </c>
      <c r="C209" s="47" t="s">
        <v>572</v>
      </c>
      <c r="D209" s="63">
        <v>549</v>
      </c>
      <c r="E209" s="47">
        <v>91</v>
      </c>
      <c r="F209" s="63">
        <v>2001</v>
      </c>
      <c r="G209" s="47">
        <v>115</v>
      </c>
      <c r="H209" s="63">
        <v>4470</v>
      </c>
      <c r="I209" s="47">
        <v>398</v>
      </c>
      <c r="J209" s="63">
        <v>6504</v>
      </c>
      <c r="K209" s="47">
        <v>729</v>
      </c>
      <c r="L209" s="63">
        <v>2511</v>
      </c>
      <c r="M209" s="47">
        <v>232</v>
      </c>
    </row>
    <row r="210" spans="1:13" x14ac:dyDescent="0.35">
      <c r="A210" s="47" t="s">
        <v>165</v>
      </c>
      <c r="B210" s="121">
        <v>58006</v>
      </c>
      <c r="C210" s="47" t="s">
        <v>574</v>
      </c>
      <c r="D210" s="63">
        <v>20</v>
      </c>
      <c r="E210" s="47">
        <v>1</v>
      </c>
      <c r="F210" s="63">
        <v>101</v>
      </c>
      <c r="G210" s="47">
        <v>2</v>
      </c>
      <c r="H210" s="63">
        <v>208</v>
      </c>
      <c r="I210" s="47">
        <v>12</v>
      </c>
      <c r="J210" s="63">
        <v>307</v>
      </c>
      <c r="K210" s="47">
        <v>28</v>
      </c>
      <c r="L210" s="63">
        <v>77</v>
      </c>
      <c r="M210" s="47">
        <v>11</v>
      </c>
    </row>
    <row r="211" spans="1:13" x14ac:dyDescent="0.35">
      <c r="A211" s="47" t="s">
        <v>165</v>
      </c>
      <c r="B211" s="121">
        <v>58007</v>
      </c>
      <c r="C211" s="47" t="s">
        <v>576</v>
      </c>
      <c r="D211" s="63">
        <v>1539</v>
      </c>
      <c r="E211" s="47">
        <v>458</v>
      </c>
      <c r="F211" s="63">
        <v>5500</v>
      </c>
      <c r="G211" s="47">
        <v>663</v>
      </c>
      <c r="H211" s="63">
        <v>12813</v>
      </c>
      <c r="I211" s="47">
        <v>1965</v>
      </c>
      <c r="J211" s="63">
        <v>19523</v>
      </c>
      <c r="K211" s="47">
        <v>2827</v>
      </c>
      <c r="L211" s="63">
        <v>7316</v>
      </c>
      <c r="M211" s="47">
        <v>759</v>
      </c>
    </row>
    <row r="212" spans="1:13" x14ac:dyDescent="0.35">
      <c r="A212" s="47" t="s">
        <v>165</v>
      </c>
      <c r="B212" s="121">
        <v>58008</v>
      </c>
      <c r="C212" s="47" t="s">
        <v>578</v>
      </c>
      <c r="D212" s="63">
        <v>53</v>
      </c>
      <c r="E212" s="47">
        <v>1</v>
      </c>
      <c r="F212" s="63">
        <v>181</v>
      </c>
      <c r="G212" s="47">
        <v>3</v>
      </c>
      <c r="H212" s="63">
        <v>353</v>
      </c>
      <c r="I212" s="47">
        <v>4</v>
      </c>
      <c r="J212" s="63">
        <v>475</v>
      </c>
      <c r="K212" s="47">
        <v>10</v>
      </c>
      <c r="L212" s="63">
        <v>123</v>
      </c>
      <c r="M212" s="47">
        <v>3</v>
      </c>
    </row>
    <row r="213" spans="1:13" x14ac:dyDescent="0.35">
      <c r="A213" s="47" t="s">
        <v>165</v>
      </c>
      <c r="B213" s="121">
        <v>58117</v>
      </c>
      <c r="C213" s="47" t="s">
        <v>580</v>
      </c>
      <c r="D213" s="63">
        <v>1336</v>
      </c>
      <c r="E213" s="47">
        <v>314</v>
      </c>
      <c r="F213" s="63">
        <v>5158</v>
      </c>
      <c r="G213" s="47">
        <v>493</v>
      </c>
      <c r="H213" s="63">
        <v>12463</v>
      </c>
      <c r="I213" s="47">
        <v>1627</v>
      </c>
      <c r="J213" s="63">
        <v>16237</v>
      </c>
      <c r="K213" s="47">
        <v>2484</v>
      </c>
      <c r="L213" s="63">
        <v>4191</v>
      </c>
      <c r="M213" s="47">
        <v>674</v>
      </c>
    </row>
    <row r="214" spans="1:13" x14ac:dyDescent="0.35">
      <c r="A214" s="47" t="s">
        <v>165</v>
      </c>
      <c r="B214" s="121">
        <v>58009</v>
      </c>
      <c r="C214" s="47" t="s">
        <v>582</v>
      </c>
      <c r="D214" s="63">
        <v>562</v>
      </c>
      <c r="E214" s="47">
        <v>78</v>
      </c>
      <c r="F214" s="63">
        <v>2064</v>
      </c>
      <c r="G214" s="47">
        <v>112</v>
      </c>
      <c r="H214" s="63">
        <v>4171</v>
      </c>
      <c r="I214" s="47">
        <v>378</v>
      </c>
      <c r="J214" s="63">
        <v>6224</v>
      </c>
      <c r="K214" s="47">
        <v>631</v>
      </c>
      <c r="L214" s="63">
        <v>2697</v>
      </c>
      <c r="M214" s="47">
        <v>195</v>
      </c>
    </row>
    <row r="215" spans="1:13" x14ac:dyDescent="0.35">
      <c r="A215" s="47" t="s">
        <v>165</v>
      </c>
      <c r="B215" s="121">
        <v>58010</v>
      </c>
      <c r="C215" s="47" t="s">
        <v>584</v>
      </c>
      <c r="D215" s="63">
        <v>44</v>
      </c>
      <c r="E215" s="47">
        <v>2</v>
      </c>
      <c r="F215" s="63">
        <v>199</v>
      </c>
      <c r="G215" s="47">
        <v>13</v>
      </c>
      <c r="H215" s="63">
        <v>344</v>
      </c>
      <c r="I215" s="47">
        <v>23</v>
      </c>
      <c r="J215" s="63">
        <v>498</v>
      </c>
      <c r="K215" s="47">
        <v>31</v>
      </c>
      <c r="L215" s="63">
        <v>169</v>
      </c>
      <c r="M215" s="47">
        <v>10</v>
      </c>
    </row>
    <row r="216" spans="1:13" x14ac:dyDescent="0.35">
      <c r="A216" s="47" t="s">
        <v>165</v>
      </c>
      <c r="B216" s="121">
        <v>58011</v>
      </c>
      <c r="C216" s="47" t="s">
        <v>586</v>
      </c>
      <c r="D216" s="63">
        <v>503</v>
      </c>
      <c r="E216" s="47">
        <v>44</v>
      </c>
      <c r="F216" s="63">
        <v>1890</v>
      </c>
      <c r="G216" s="47">
        <v>78</v>
      </c>
      <c r="H216" s="63">
        <v>3754</v>
      </c>
      <c r="I216" s="47">
        <v>247</v>
      </c>
      <c r="J216" s="63">
        <v>4399</v>
      </c>
      <c r="K216" s="47">
        <v>404</v>
      </c>
      <c r="L216" s="63">
        <v>1130</v>
      </c>
      <c r="M216" s="47">
        <v>96</v>
      </c>
    </row>
    <row r="217" spans="1:13" x14ac:dyDescent="0.35">
      <c r="A217" s="47" t="s">
        <v>165</v>
      </c>
      <c r="B217" s="121">
        <v>58012</v>
      </c>
      <c r="C217" s="47" t="s">
        <v>588</v>
      </c>
      <c r="D217" s="63">
        <v>115</v>
      </c>
      <c r="E217" s="47">
        <v>2</v>
      </c>
      <c r="F217" s="63">
        <v>433</v>
      </c>
      <c r="G217" s="47">
        <v>9</v>
      </c>
      <c r="H217" s="63">
        <v>799</v>
      </c>
      <c r="I217" s="47">
        <v>23</v>
      </c>
      <c r="J217" s="63">
        <v>879</v>
      </c>
      <c r="K217" s="47">
        <v>54</v>
      </c>
      <c r="L217" s="63">
        <v>232</v>
      </c>
      <c r="M217" s="47">
        <v>13</v>
      </c>
    </row>
    <row r="218" spans="1:13" x14ac:dyDescent="0.35">
      <c r="A218" s="47" t="s">
        <v>165</v>
      </c>
      <c r="B218" s="121">
        <v>58013</v>
      </c>
      <c r="C218" s="47" t="s">
        <v>590</v>
      </c>
      <c r="D218" s="63">
        <v>492</v>
      </c>
      <c r="E218" s="47">
        <v>84</v>
      </c>
      <c r="F218" s="63">
        <v>1793</v>
      </c>
      <c r="G218" s="47">
        <v>142</v>
      </c>
      <c r="H218" s="63">
        <v>3693</v>
      </c>
      <c r="I218" s="47">
        <v>453</v>
      </c>
      <c r="J218" s="63">
        <v>6627</v>
      </c>
      <c r="K218" s="47">
        <v>840</v>
      </c>
      <c r="L218" s="63">
        <v>2869</v>
      </c>
      <c r="M218" s="47">
        <v>257</v>
      </c>
    </row>
    <row r="219" spans="1:13" x14ac:dyDescent="0.35">
      <c r="A219" s="47" t="s">
        <v>165</v>
      </c>
      <c r="B219" s="121">
        <v>58014</v>
      </c>
      <c r="C219" s="47" t="s">
        <v>592</v>
      </c>
      <c r="D219" s="63">
        <v>5</v>
      </c>
      <c r="E219" s="47">
        <v>0</v>
      </c>
      <c r="F219" s="63">
        <v>81</v>
      </c>
      <c r="G219" s="47">
        <v>3</v>
      </c>
      <c r="H219" s="63">
        <v>120</v>
      </c>
      <c r="I219" s="47">
        <v>6</v>
      </c>
      <c r="J219" s="63">
        <v>145</v>
      </c>
      <c r="K219" s="47">
        <v>3</v>
      </c>
      <c r="L219" s="63">
        <v>28</v>
      </c>
      <c r="M219" s="47">
        <v>1</v>
      </c>
    </row>
    <row r="220" spans="1:13" x14ac:dyDescent="0.35">
      <c r="A220" s="47" t="s">
        <v>165</v>
      </c>
      <c r="B220" s="121">
        <v>58015</v>
      </c>
      <c r="C220" s="47" t="s">
        <v>594</v>
      </c>
      <c r="D220" s="63">
        <v>294</v>
      </c>
      <c r="E220" s="47">
        <v>89</v>
      </c>
      <c r="F220" s="63">
        <v>993</v>
      </c>
      <c r="G220" s="47">
        <v>137</v>
      </c>
      <c r="H220" s="63">
        <v>2369</v>
      </c>
      <c r="I220" s="47">
        <v>426</v>
      </c>
      <c r="J220" s="63">
        <v>3658</v>
      </c>
      <c r="K220" s="47">
        <v>675</v>
      </c>
      <c r="L220" s="63">
        <v>1279</v>
      </c>
      <c r="M220" s="47">
        <v>205</v>
      </c>
    </row>
    <row r="221" spans="1:13" x14ac:dyDescent="0.35">
      <c r="A221" s="47" t="s">
        <v>165</v>
      </c>
      <c r="B221" s="121">
        <v>58016</v>
      </c>
      <c r="C221" s="47" t="s">
        <v>596</v>
      </c>
      <c r="D221" s="63">
        <v>135</v>
      </c>
      <c r="E221" s="47">
        <v>9</v>
      </c>
      <c r="F221" s="63">
        <v>461</v>
      </c>
      <c r="G221" s="47">
        <v>16</v>
      </c>
      <c r="H221" s="63">
        <v>1038</v>
      </c>
      <c r="I221" s="47">
        <v>49</v>
      </c>
      <c r="J221" s="63">
        <v>1506</v>
      </c>
      <c r="K221" s="47">
        <v>117</v>
      </c>
      <c r="L221" s="63">
        <v>496</v>
      </c>
      <c r="M221" s="47">
        <v>28</v>
      </c>
    </row>
    <row r="222" spans="1:13" x14ac:dyDescent="0.35">
      <c r="A222" s="47" t="s">
        <v>165</v>
      </c>
      <c r="B222" s="121">
        <v>58017</v>
      </c>
      <c r="C222" s="47" t="s">
        <v>598</v>
      </c>
      <c r="D222" s="63">
        <v>9</v>
      </c>
      <c r="E222" s="47">
        <v>5</v>
      </c>
      <c r="F222" s="63">
        <v>50</v>
      </c>
      <c r="G222" s="47">
        <v>2</v>
      </c>
      <c r="H222" s="63">
        <v>76</v>
      </c>
      <c r="I222" s="47">
        <v>9</v>
      </c>
      <c r="J222" s="63">
        <v>141</v>
      </c>
      <c r="K222" s="47">
        <v>15</v>
      </c>
      <c r="L222" s="63">
        <v>31</v>
      </c>
      <c r="M222" s="47">
        <v>6</v>
      </c>
    </row>
    <row r="223" spans="1:13" x14ac:dyDescent="0.35">
      <c r="A223" s="47" t="s">
        <v>165</v>
      </c>
      <c r="B223" s="121">
        <v>58018</v>
      </c>
      <c r="C223" s="47" t="s">
        <v>600</v>
      </c>
      <c r="D223" s="63">
        <v>297</v>
      </c>
      <c r="E223" s="47">
        <v>79</v>
      </c>
      <c r="F223" s="63">
        <v>1001</v>
      </c>
      <c r="G223" s="47">
        <v>117</v>
      </c>
      <c r="H223" s="63">
        <v>2422</v>
      </c>
      <c r="I223" s="47">
        <v>367</v>
      </c>
      <c r="J223" s="63">
        <v>3530</v>
      </c>
      <c r="K223" s="47">
        <v>621</v>
      </c>
      <c r="L223" s="63">
        <v>1063</v>
      </c>
      <c r="M223" s="47">
        <v>196</v>
      </c>
    </row>
    <row r="224" spans="1:13" x14ac:dyDescent="0.35">
      <c r="A224" s="47" t="s">
        <v>165</v>
      </c>
      <c r="B224" s="121">
        <v>58019</v>
      </c>
      <c r="C224" s="47" t="s">
        <v>602</v>
      </c>
      <c r="D224" s="63">
        <v>5</v>
      </c>
      <c r="E224" s="47">
        <v>2</v>
      </c>
      <c r="F224" s="63">
        <v>50</v>
      </c>
      <c r="G224" s="47">
        <v>2</v>
      </c>
      <c r="H224" s="63">
        <v>77</v>
      </c>
      <c r="I224" s="47">
        <v>12</v>
      </c>
      <c r="J224" s="63">
        <v>110</v>
      </c>
      <c r="K224" s="47">
        <v>12</v>
      </c>
      <c r="L224" s="63">
        <v>25</v>
      </c>
      <c r="M224" s="47">
        <v>7</v>
      </c>
    </row>
    <row r="225" spans="1:13" x14ac:dyDescent="0.35">
      <c r="A225" s="47" t="s">
        <v>165</v>
      </c>
      <c r="B225" s="121">
        <v>58020</v>
      </c>
      <c r="C225" s="47" t="s">
        <v>604</v>
      </c>
      <c r="D225" s="63">
        <v>140</v>
      </c>
      <c r="E225" s="47">
        <v>2</v>
      </c>
      <c r="F225" s="63">
        <v>652</v>
      </c>
      <c r="G225" s="47">
        <v>12</v>
      </c>
      <c r="H225" s="63">
        <v>1056</v>
      </c>
      <c r="I225" s="47">
        <v>39</v>
      </c>
      <c r="J225" s="63">
        <v>1363</v>
      </c>
      <c r="K225" s="47">
        <v>72</v>
      </c>
      <c r="L225" s="63">
        <v>525</v>
      </c>
      <c r="M225" s="47">
        <v>17</v>
      </c>
    </row>
    <row r="226" spans="1:13" x14ac:dyDescent="0.35">
      <c r="A226" s="47" t="s">
        <v>165</v>
      </c>
      <c r="B226" s="121">
        <v>58021</v>
      </c>
      <c r="C226" s="47" t="s">
        <v>606</v>
      </c>
      <c r="D226" s="63">
        <v>20</v>
      </c>
      <c r="E226" s="47">
        <v>2</v>
      </c>
      <c r="F226" s="63">
        <v>96</v>
      </c>
      <c r="G226" s="47">
        <v>8</v>
      </c>
      <c r="H226" s="63">
        <v>171</v>
      </c>
      <c r="I226" s="47">
        <v>30</v>
      </c>
      <c r="J226" s="63">
        <v>205</v>
      </c>
      <c r="K226" s="47">
        <v>37</v>
      </c>
      <c r="L226" s="63">
        <v>47</v>
      </c>
      <c r="M226" s="47">
        <v>16</v>
      </c>
    </row>
    <row r="227" spans="1:13" x14ac:dyDescent="0.35">
      <c r="A227" s="47" t="s">
        <v>165</v>
      </c>
      <c r="B227" s="121">
        <v>58022</v>
      </c>
      <c r="C227" s="47" t="s">
        <v>608</v>
      </c>
      <c r="D227" s="63">
        <v>240</v>
      </c>
      <c r="E227" s="47">
        <v>37</v>
      </c>
      <c r="F227" s="63">
        <v>904</v>
      </c>
      <c r="G227" s="47">
        <v>52</v>
      </c>
      <c r="H227" s="63">
        <v>1871</v>
      </c>
      <c r="I227" s="47">
        <v>194</v>
      </c>
      <c r="J227" s="63">
        <v>3033</v>
      </c>
      <c r="K227" s="47">
        <v>341</v>
      </c>
      <c r="L227" s="63">
        <v>1203</v>
      </c>
      <c r="M227" s="47">
        <v>83</v>
      </c>
    </row>
    <row r="228" spans="1:13" x14ac:dyDescent="0.35">
      <c r="A228" s="47" t="s">
        <v>165</v>
      </c>
      <c r="B228" s="121">
        <v>58023</v>
      </c>
      <c r="C228" s="47" t="s">
        <v>610</v>
      </c>
      <c r="D228" s="63">
        <v>199</v>
      </c>
      <c r="E228" s="47">
        <v>27</v>
      </c>
      <c r="F228" s="63">
        <v>844</v>
      </c>
      <c r="G228" s="47">
        <v>55</v>
      </c>
      <c r="H228" s="63">
        <v>1692</v>
      </c>
      <c r="I228" s="47">
        <v>175</v>
      </c>
      <c r="J228" s="63">
        <v>2517</v>
      </c>
      <c r="K228" s="47">
        <v>246</v>
      </c>
      <c r="L228" s="63">
        <v>791</v>
      </c>
      <c r="M228" s="47">
        <v>49</v>
      </c>
    </row>
    <row r="229" spans="1:13" x14ac:dyDescent="0.35">
      <c r="A229" s="47" t="s">
        <v>165</v>
      </c>
      <c r="B229" s="121">
        <v>58025</v>
      </c>
      <c r="C229" s="47" t="s">
        <v>612</v>
      </c>
      <c r="D229" s="63">
        <v>35</v>
      </c>
      <c r="E229" s="47">
        <v>3</v>
      </c>
      <c r="F229" s="63">
        <v>69</v>
      </c>
      <c r="G229" s="47">
        <v>5</v>
      </c>
      <c r="H229" s="63">
        <v>209</v>
      </c>
      <c r="I229" s="47">
        <v>15</v>
      </c>
      <c r="J229" s="63">
        <v>305</v>
      </c>
      <c r="K229" s="47">
        <v>29</v>
      </c>
      <c r="L229" s="63">
        <v>121</v>
      </c>
      <c r="M229" s="47">
        <v>3</v>
      </c>
    </row>
    <row r="230" spans="1:13" x14ac:dyDescent="0.35">
      <c r="A230" s="47" t="s">
        <v>165</v>
      </c>
      <c r="B230" s="121">
        <v>58024</v>
      </c>
      <c r="C230" s="47" t="s">
        <v>614</v>
      </c>
      <c r="D230" s="63">
        <v>200</v>
      </c>
      <c r="E230" s="47">
        <v>51</v>
      </c>
      <c r="F230" s="63">
        <v>781</v>
      </c>
      <c r="G230" s="47">
        <v>77</v>
      </c>
      <c r="H230" s="63">
        <v>1752</v>
      </c>
      <c r="I230" s="47">
        <v>308</v>
      </c>
      <c r="J230" s="63">
        <v>2875</v>
      </c>
      <c r="K230" s="47">
        <v>457</v>
      </c>
      <c r="L230" s="63">
        <v>1172</v>
      </c>
      <c r="M230" s="47">
        <v>166</v>
      </c>
    </row>
    <row r="231" spans="1:13" x14ac:dyDescent="0.35">
      <c r="A231" s="47" t="s">
        <v>165</v>
      </c>
      <c r="B231" s="121">
        <v>58026</v>
      </c>
      <c r="C231" s="47" t="s">
        <v>616</v>
      </c>
      <c r="D231" s="63">
        <v>337</v>
      </c>
      <c r="E231" s="47">
        <v>71</v>
      </c>
      <c r="F231" s="63">
        <v>1266</v>
      </c>
      <c r="G231" s="47">
        <v>102</v>
      </c>
      <c r="H231" s="63">
        <v>2746</v>
      </c>
      <c r="I231" s="47">
        <v>320</v>
      </c>
      <c r="J231" s="63">
        <v>3528</v>
      </c>
      <c r="K231" s="47">
        <v>417</v>
      </c>
      <c r="L231" s="63">
        <v>972</v>
      </c>
      <c r="M231" s="47">
        <v>101</v>
      </c>
    </row>
    <row r="232" spans="1:13" x14ac:dyDescent="0.35">
      <c r="A232" s="47" t="s">
        <v>165</v>
      </c>
      <c r="B232" s="121">
        <v>58027</v>
      </c>
      <c r="C232" s="47" t="s">
        <v>618</v>
      </c>
      <c r="D232" s="63">
        <v>35</v>
      </c>
      <c r="E232" s="47">
        <v>6</v>
      </c>
      <c r="F232" s="63">
        <v>115</v>
      </c>
      <c r="G232" s="47">
        <v>6</v>
      </c>
      <c r="H232" s="63">
        <v>271</v>
      </c>
      <c r="I232" s="47">
        <v>30</v>
      </c>
      <c r="J232" s="63">
        <v>378</v>
      </c>
      <c r="K232" s="47">
        <v>33</v>
      </c>
      <c r="L232" s="63">
        <v>119</v>
      </c>
      <c r="M232" s="47">
        <v>9</v>
      </c>
    </row>
    <row r="233" spans="1:13" x14ac:dyDescent="0.35">
      <c r="A233" s="47" t="s">
        <v>165</v>
      </c>
      <c r="B233" s="121">
        <v>58028</v>
      </c>
      <c r="C233" s="47" t="s">
        <v>620</v>
      </c>
      <c r="D233" s="63">
        <v>9</v>
      </c>
      <c r="E233" s="47">
        <v>2</v>
      </c>
      <c r="F233" s="63">
        <v>58</v>
      </c>
      <c r="G233" s="47">
        <v>3</v>
      </c>
      <c r="H233" s="63">
        <v>107</v>
      </c>
      <c r="I233" s="47">
        <v>4</v>
      </c>
      <c r="J233" s="63">
        <v>164</v>
      </c>
      <c r="K233" s="47">
        <v>18</v>
      </c>
      <c r="L233" s="63">
        <v>44</v>
      </c>
      <c r="M233" s="47">
        <v>8</v>
      </c>
    </row>
    <row r="234" spans="1:13" x14ac:dyDescent="0.35">
      <c r="A234" s="47" t="s">
        <v>165</v>
      </c>
      <c r="B234" s="121">
        <v>58029</v>
      </c>
      <c r="C234" s="47" t="s">
        <v>622</v>
      </c>
      <c r="D234" s="63">
        <v>1047</v>
      </c>
      <c r="E234" s="47">
        <v>151</v>
      </c>
      <c r="F234" s="63">
        <v>4015</v>
      </c>
      <c r="G234" s="47">
        <v>256</v>
      </c>
      <c r="H234" s="63">
        <v>9216</v>
      </c>
      <c r="I234" s="47">
        <v>752</v>
      </c>
      <c r="J234" s="63">
        <v>13406</v>
      </c>
      <c r="K234" s="47">
        <v>1347</v>
      </c>
      <c r="L234" s="63">
        <v>4220</v>
      </c>
      <c r="M234" s="47">
        <v>412</v>
      </c>
    </row>
    <row r="235" spans="1:13" x14ac:dyDescent="0.35">
      <c r="A235" s="47" t="s">
        <v>165</v>
      </c>
      <c r="B235" s="121">
        <v>58118</v>
      </c>
      <c r="C235" s="47" t="s">
        <v>624</v>
      </c>
      <c r="D235" s="63">
        <v>1050</v>
      </c>
      <c r="E235" s="47">
        <v>151</v>
      </c>
      <c r="F235" s="63">
        <v>3919</v>
      </c>
      <c r="G235" s="47">
        <v>233</v>
      </c>
      <c r="H235" s="63">
        <v>8237</v>
      </c>
      <c r="I235" s="47">
        <v>674</v>
      </c>
      <c r="J235" s="63">
        <v>13899</v>
      </c>
      <c r="K235" s="47">
        <v>1238</v>
      </c>
      <c r="L235" s="63">
        <v>6082</v>
      </c>
      <c r="M235" s="47">
        <v>360</v>
      </c>
    </row>
    <row r="236" spans="1:13" x14ac:dyDescent="0.35">
      <c r="A236" s="47" t="s">
        <v>165</v>
      </c>
      <c r="B236" s="121">
        <v>58030</v>
      </c>
      <c r="C236" s="47" t="s">
        <v>626</v>
      </c>
      <c r="D236" s="63">
        <v>27</v>
      </c>
      <c r="E236" s="47">
        <v>5</v>
      </c>
      <c r="F236" s="63">
        <v>168</v>
      </c>
      <c r="G236" s="47">
        <v>5</v>
      </c>
      <c r="H236" s="63">
        <v>312</v>
      </c>
      <c r="I236" s="47">
        <v>22</v>
      </c>
      <c r="J236" s="63">
        <v>475</v>
      </c>
      <c r="K236" s="47">
        <v>47</v>
      </c>
      <c r="L236" s="63">
        <v>120</v>
      </c>
      <c r="M236" s="47">
        <v>6</v>
      </c>
    </row>
    <row r="237" spans="1:13" x14ac:dyDescent="0.35">
      <c r="A237" s="47" t="s">
        <v>165</v>
      </c>
      <c r="B237" s="121">
        <v>58031</v>
      </c>
      <c r="C237" s="47" t="s">
        <v>628</v>
      </c>
      <c r="D237" s="63">
        <v>17</v>
      </c>
      <c r="E237" s="47">
        <v>3</v>
      </c>
      <c r="F237" s="63">
        <v>94</v>
      </c>
      <c r="G237" s="47">
        <v>5</v>
      </c>
      <c r="H237" s="63">
        <v>176</v>
      </c>
      <c r="I237" s="47">
        <v>19</v>
      </c>
      <c r="J237" s="63">
        <v>173</v>
      </c>
      <c r="K237" s="47">
        <v>23</v>
      </c>
      <c r="L237" s="63">
        <v>47</v>
      </c>
      <c r="M237" s="47">
        <v>7</v>
      </c>
    </row>
    <row r="238" spans="1:13" x14ac:dyDescent="0.35">
      <c r="A238" s="47" t="s">
        <v>165</v>
      </c>
      <c r="B238" s="121">
        <v>58032</v>
      </c>
      <c r="C238" s="47" t="s">
        <v>630</v>
      </c>
      <c r="D238" s="63">
        <v>1516</v>
      </c>
      <c r="E238" s="47">
        <v>149</v>
      </c>
      <c r="F238" s="63">
        <v>5905</v>
      </c>
      <c r="G238" s="47">
        <v>218</v>
      </c>
      <c r="H238" s="63">
        <v>12208</v>
      </c>
      <c r="I238" s="47">
        <v>752</v>
      </c>
      <c r="J238" s="63">
        <v>19316</v>
      </c>
      <c r="K238" s="47">
        <v>1182</v>
      </c>
      <c r="L238" s="63">
        <v>6814</v>
      </c>
      <c r="M238" s="47">
        <v>340</v>
      </c>
    </row>
    <row r="239" spans="1:13" x14ac:dyDescent="0.35">
      <c r="A239" s="47" t="s">
        <v>165</v>
      </c>
      <c r="B239" s="121">
        <v>58033</v>
      </c>
      <c r="C239" s="47" t="s">
        <v>632</v>
      </c>
      <c r="D239" s="63">
        <v>49</v>
      </c>
      <c r="E239" s="47">
        <v>32</v>
      </c>
      <c r="F239" s="63">
        <v>232</v>
      </c>
      <c r="G239" s="47">
        <v>68</v>
      </c>
      <c r="H239" s="63">
        <v>412</v>
      </c>
      <c r="I239" s="47">
        <v>121</v>
      </c>
      <c r="J239" s="63">
        <v>555</v>
      </c>
      <c r="K239" s="47">
        <v>162</v>
      </c>
      <c r="L239" s="63">
        <v>176</v>
      </c>
      <c r="M239" s="47">
        <v>44</v>
      </c>
    </row>
    <row r="240" spans="1:13" x14ac:dyDescent="0.35">
      <c r="A240" s="47" t="s">
        <v>165</v>
      </c>
      <c r="B240" s="121">
        <v>58034</v>
      </c>
      <c r="C240" s="47" t="s">
        <v>634</v>
      </c>
      <c r="D240" s="63">
        <v>522</v>
      </c>
      <c r="E240" s="47">
        <v>91</v>
      </c>
      <c r="F240" s="63">
        <v>2285</v>
      </c>
      <c r="G240" s="47">
        <v>163</v>
      </c>
      <c r="H240" s="63">
        <v>4230</v>
      </c>
      <c r="I240" s="47">
        <v>537</v>
      </c>
      <c r="J240" s="63">
        <v>7444</v>
      </c>
      <c r="K240" s="47">
        <v>776</v>
      </c>
      <c r="L240" s="63">
        <v>3161</v>
      </c>
      <c r="M240" s="47">
        <v>176</v>
      </c>
    </row>
    <row r="241" spans="1:13" x14ac:dyDescent="0.35">
      <c r="A241" s="47" t="s">
        <v>165</v>
      </c>
      <c r="B241" s="121">
        <v>58035</v>
      </c>
      <c r="C241" s="47" t="s">
        <v>636</v>
      </c>
      <c r="D241" s="63">
        <v>108</v>
      </c>
      <c r="E241" s="47">
        <v>29</v>
      </c>
      <c r="F241" s="63">
        <v>497</v>
      </c>
      <c r="G241" s="47">
        <v>32</v>
      </c>
      <c r="H241" s="63">
        <v>962</v>
      </c>
      <c r="I241" s="47">
        <v>105</v>
      </c>
      <c r="J241" s="63">
        <v>1426</v>
      </c>
      <c r="K241" s="47">
        <v>184</v>
      </c>
      <c r="L241" s="63">
        <v>491</v>
      </c>
      <c r="M241" s="47">
        <v>49</v>
      </c>
    </row>
    <row r="242" spans="1:13" x14ac:dyDescent="0.35">
      <c r="A242" s="47" t="s">
        <v>165</v>
      </c>
      <c r="B242" s="121">
        <v>58036</v>
      </c>
      <c r="C242" s="47" t="s">
        <v>638</v>
      </c>
      <c r="D242" s="63">
        <v>445</v>
      </c>
      <c r="E242" s="47">
        <v>129</v>
      </c>
      <c r="F242" s="63">
        <v>1510</v>
      </c>
      <c r="G242" s="47">
        <v>183</v>
      </c>
      <c r="H242" s="63">
        <v>3367</v>
      </c>
      <c r="I242" s="47">
        <v>707</v>
      </c>
      <c r="J242" s="63">
        <v>5216</v>
      </c>
      <c r="K242" s="47">
        <v>865</v>
      </c>
      <c r="L242" s="63">
        <v>1625</v>
      </c>
      <c r="M242" s="47">
        <v>178</v>
      </c>
    </row>
    <row r="243" spans="1:13" x14ac:dyDescent="0.35">
      <c r="A243" s="47" t="s">
        <v>165</v>
      </c>
      <c r="B243" s="121">
        <v>58037</v>
      </c>
      <c r="C243" s="47" t="s">
        <v>640</v>
      </c>
      <c r="D243" s="63">
        <v>13</v>
      </c>
      <c r="E243" s="47">
        <v>1</v>
      </c>
      <c r="F243" s="63">
        <v>52</v>
      </c>
      <c r="G243" s="47">
        <v>1</v>
      </c>
      <c r="H243" s="63">
        <v>132</v>
      </c>
      <c r="I243" s="47">
        <v>14</v>
      </c>
      <c r="J243" s="63">
        <v>152</v>
      </c>
      <c r="K243" s="47">
        <v>21</v>
      </c>
      <c r="L243" s="63">
        <v>41</v>
      </c>
      <c r="M243" s="47">
        <v>6</v>
      </c>
    </row>
    <row r="244" spans="1:13" x14ac:dyDescent="0.35">
      <c r="A244" s="47" t="s">
        <v>165</v>
      </c>
      <c r="B244" s="121">
        <v>58120</v>
      </c>
      <c r="C244" s="47" t="s">
        <v>642</v>
      </c>
      <c r="D244" s="63">
        <v>2384</v>
      </c>
      <c r="E244" s="47">
        <v>489</v>
      </c>
      <c r="F244" s="63">
        <v>8221</v>
      </c>
      <c r="G244" s="47">
        <v>773</v>
      </c>
      <c r="H244" s="63">
        <v>18629</v>
      </c>
      <c r="I244" s="47">
        <v>2423</v>
      </c>
      <c r="J244" s="63">
        <v>26681</v>
      </c>
      <c r="K244" s="47">
        <v>3974</v>
      </c>
      <c r="L244" s="63">
        <v>8469</v>
      </c>
      <c r="M244" s="47">
        <v>1036</v>
      </c>
    </row>
    <row r="245" spans="1:13" x14ac:dyDescent="0.35">
      <c r="A245" s="47" t="s">
        <v>165</v>
      </c>
      <c r="B245" s="121">
        <v>58122</v>
      </c>
      <c r="C245" s="47" t="s">
        <v>644</v>
      </c>
      <c r="D245" s="63">
        <v>922</v>
      </c>
      <c r="E245" s="47">
        <v>278</v>
      </c>
      <c r="F245" s="63">
        <v>3234</v>
      </c>
      <c r="G245" s="47">
        <v>440</v>
      </c>
      <c r="H245" s="63">
        <v>7214</v>
      </c>
      <c r="I245" s="47">
        <v>1329</v>
      </c>
      <c r="J245" s="63">
        <v>10161</v>
      </c>
      <c r="K245" s="47">
        <v>2060</v>
      </c>
      <c r="L245" s="63">
        <v>3077</v>
      </c>
      <c r="M245" s="47">
        <v>494</v>
      </c>
    </row>
    <row r="246" spans="1:13" x14ac:dyDescent="0.35">
      <c r="A246" s="47" t="s">
        <v>165</v>
      </c>
      <c r="B246" s="121">
        <v>58038</v>
      </c>
      <c r="C246" s="47" t="s">
        <v>646</v>
      </c>
      <c r="D246" s="63">
        <v>354</v>
      </c>
      <c r="E246" s="47">
        <v>71</v>
      </c>
      <c r="F246" s="63">
        <v>1129</v>
      </c>
      <c r="G246" s="47">
        <v>103</v>
      </c>
      <c r="H246" s="63">
        <v>2578</v>
      </c>
      <c r="I246" s="47">
        <v>346</v>
      </c>
      <c r="J246" s="63">
        <v>4564</v>
      </c>
      <c r="K246" s="47">
        <v>610</v>
      </c>
      <c r="L246" s="63">
        <v>2251</v>
      </c>
      <c r="M246" s="47">
        <v>166</v>
      </c>
    </row>
    <row r="247" spans="1:13" x14ac:dyDescent="0.35">
      <c r="A247" s="47" t="s">
        <v>165</v>
      </c>
      <c r="B247" s="121">
        <v>58039</v>
      </c>
      <c r="C247" s="47" t="s">
        <v>648</v>
      </c>
      <c r="D247" s="63">
        <v>659</v>
      </c>
      <c r="E247" s="47">
        <v>70</v>
      </c>
      <c r="F247" s="63">
        <v>2348</v>
      </c>
      <c r="G247" s="47">
        <v>125</v>
      </c>
      <c r="H247" s="63">
        <v>4587</v>
      </c>
      <c r="I247" s="47">
        <v>450</v>
      </c>
      <c r="J247" s="63">
        <v>7697</v>
      </c>
      <c r="K247" s="47">
        <v>635</v>
      </c>
      <c r="L247" s="63">
        <v>4052</v>
      </c>
      <c r="M247" s="47">
        <v>281</v>
      </c>
    </row>
    <row r="248" spans="1:13" x14ac:dyDescent="0.35">
      <c r="A248" s="47" t="s">
        <v>165</v>
      </c>
      <c r="B248" s="121">
        <v>58040</v>
      </c>
      <c r="C248" s="47" t="s">
        <v>650</v>
      </c>
      <c r="D248" s="63">
        <v>192</v>
      </c>
      <c r="E248" s="47">
        <v>28</v>
      </c>
      <c r="F248" s="63">
        <v>742</v>
      </c>
      <c r="G248" s="47">
        <v>65</v>
      </c>
      <c r="H248" s="63">
        <v>1682</v>
      </c>
      <c r="I248" s="47">
        <v>186</v>
      </c>
      <c r="J248" s="63">
        <v>2065</v>
      </c>
      <c r="K248" s="47">
        <v>305</v>
      </c>
      <c r="L248" s="63">
        <v>528</v>
      </c>
      <c r="M248" s="47">
        <v>88</v>
      </c>
    </row>
    <row r="249" spans="1:13" x14ac:dyDescent="0.35">
      <c r="A249" s="47" t="s">
        <v>165</v>
      </c>
      <c r="B249" s="121">
        <v>58041</v>
      </c>
      <c r="C249" s="47" t="s">
        <v>652</v>
      </c>
      <c r="D249" s="63">
        <v>47</v>
      </c>
      <c r="E249" s="47">
        <v>3</v>
      </c>
      <c r="F249" s="63">
        <v>275</v>
      </c>
      <c r="G249" s="47">
        <v>10</v>
      </c>
      <c r="H249" s="63">
        <v>511</v>
      </c>
      <c r="I249" s="47">
        <v>16</v>
      </c>
      <c r="J249" s="63">
        <v>664</v>
      </c>
      <c r="K249" s="47">
        <v>36</v>
      </c>
      <c r="L249" s="63">
        <v>236</v>
      </c>
      <c r="M249" s="47">
        <v>1</v>
      </c>
    </row>
    <row r="250" spans="1:13" x14ac:dyDescent="0.35">
      <c r="A250" s="47" t="s">
        <v>165</v>
      </c>
      <c r="B250" s="121">
        <v>58042</v>
      </c>
      <c r="C250" s="47" t="s">
        <v>654</v>
      </c>
      <c r="D250" s="63">
        <v>195</v>
      </c>
      <c r="E250" s="47">
        <v>35</v>
      </c>
      <c r="F250" s="63">
        <v>835</v>
      </c>
      <c r="G250" s="47">
        <v>36</v>
      </c>
      <c r="H250" s="63">
        <v>1484</v>
      </c>
      <c r="I250" s="47">
        <v>113</v>
      </c>
      <c r="J250" s="63">
        <v>1845</v>
      </c>
      <c r="K250" s="47">
        <v>182</v>
      </c>
      <c r="L250" s="63">
        <v>568</v>
      </c>
      <c r="M250" s="47">
        <v>42</v>
      </c>
    </row>
    <row r="251" spans="1:13" x14ac:dyDescent="0.35">
      <c r="A251" s="47" t="s">
        <v>165</v>
      </c>
      <c r="B251" s="121">
        <v>58043</v>
      </c>
      <c r="C251" s="47" t="s">
        <v>656</v>
      </c>
      <c r="D251" s="63">
        <v>713</v>
      </c>
      <c r="E251" s="47">
        <v>100</v>
      </c>
      <c r="F251" s="63">
        <v>2613</v>
      </c>
      <c r="G251" s="47">
        <v>141</v>
      </c>
      <c r="H251" s="63">
        <v>5453</v>
      </c>
      <c r="I251" s="47">
        <v>524</v>
      </c>
      <c r="J251" s="63">
        <v>7891</v>
      </c>
      <c r="K251" s="47">
        <v>812</v>
      </c>
      <c r="L251" s="63">
        <v>3167</v>
      </c>
      <c r="M251" s="47">
        <v>161</v>
      </c>
    </row>
    <row r="252" spans="1:13" x14ac:dyDescent="0.35">
      <c r="A252" s="47" t="s">
        <v>165</v>
      </c>
      <c r="B252" s="121">
        <v>58044</v>
      </c>
      <c r="C252" s="47" t="s">
        <v>658</v>
      </c>
      <c r="D252" s="63">
        <v>29</v>
      </c>
      <c r="E252" s="47">
        <v>4</v>
      </c>
      <c r="F252" s="63">
        <v>185</v>
      </c>
      <c r="G252" s="47">
        <v>7</v>
      </c>
      <c r="H252" s="63">
        <v>321</v>
      </c>
      <c r="I252" s="47">
        <v>12</v>
      </c>
      <c r="J252" s="63">
        <v>377</v>
      </c>
      <c r="K252" s="47">
        <v>35</v>
      </c>
      <c r="L252" s="63">
        <v>124</v>
      </c>
      <c r="M252" s="47">
        <v>6</v>
      </c>
    </row>
    <row r="253" spans="1:13" x14ac:dyDescent="0.35">
      <c r="A253" s="47" t="s">
        <v>165</v>
      </c>
      <c r="B253" s="121">
        <v>58045</v>
      </c>
      <c r="C253" s="47" t="s">
        <v>660</v>
      </c>
      <c r="D253" s="63">
        <v>24</v>
      </c>
      <c r="E253" s="47">
        <v>3</v>
      </c>
      <c r="F253" s="63">
        <v>104</v>
      </c>
      <c r="G253" s="47">
        <v>5</v>
      </c>
      <c r="H253" s="63">
        <v>160</v>
      </c>
      <c r="I253" s="47">
        <v>8</v>
      </c>
      <c r="J253" s="63">
        <v>229</v>
      </c>
      <c r="K253" s="47">
        <v>23</v>
      </c>
      <c r="L253" s="63">
        <v>80</v>
      </c>
      <c r="M253" s="47">
        <v>3</v>
      </c>
    </row>
    <row r="254" spans="1:13" x14ac:dyDescent="0.35">
      <c r="A254" s="47" t="s">
        <v>165</v>
      </c>
      <c r="B254" s="121">
        <v>58046</v>
      </c>
      <c r="C254" s="47" t="s">
        <v>662</v>
      </c>
      <c r="D254" s="63">
        <v>534</v>
      </c>
      <c r="E254" s="47">
        <v>79</v>
      </c>
      <c r="F254" s="63">
        <v>1850</v>
      </c>
      <c r="G254" s="47">
        <v>103</v>
      </c>
      <c r="H254" s="63">
        <v>3694</v>
      </c>
      <c r="I254" s="47">
        <v>339</v>
      </c>
      <c r="J254" s="63">
        <v>7163</v>
      </c>
      <c r="K254" s="47">
        <v>656</v>
      </c>
      <c r="L254" s="63">
        <v>4253</v>
      </c>
      <c r="M254" s="47">
        <v>292</v>
      </c>
    </row>
    <row r="255" spans="1:13" x14ac:dyDescent="0.35">
      <c r="A255" s="47" t="s">
        <v>165</v>
      </c>
      <c r="B255" s="121">
        <v>58047</v>
      </c>
      <c r="C255" s="47" t="s">
        <v>664</v>
      </c>
      <c r="D255" s="63">
        <v>2518</v>
      </c>
      <c r="E255" s="47">
        <v>546</v>
      </c>
      <c r="F255" s="63">
        <v>8845</v>
      </c>
      <c r="G255" s="47">
        <v>801</v>
      </c>
      <c r="H255" s="63">
        <v>20283</v>
      </c>
      <c r="I255" s="47">
        <v>2718</v>
      </c>
      <c r="J255" s="63">
        <v>29701</v>
      </c>
      <c r="K255" s="47">
        <v>4309</v>
      </c>
      <c r="L255" s="63">
        <v>9771</v>
      </c>
      <c r="M255" s="47">
        <v>1111</v>
      </c>
    </row>
    <row r="256" spans="1:13" x14ac:dyDescent="0.35">
      <c r="A256" s="47" t="s">
        <v>165</v>
      </c>
      <c r="B256" s="121">
        <v>58048</v>
      </c>
      <c r="C256" s="47" t="s">
        <v>666</v>
      </c>
      <c r="D256" s="63">
        <v>12</v>
      </c>
      <c r="E256" s="47">
        <v>0</v>
      </c>
      <c r="F256" s="63">
        <v>72</v>
      </c>
      <c r="G256" s="47">
        <v>1</v>
      </c>
      <c r="H256" s="63">
        <v>95</v>
      </c>
      <c r="I256" s="47">
        <v>1</v>
      </c>
      <c r="J256" s="63">
        <v>121</v>
      </c>
      <c r="K256" s="47">
        <v>3</v>
      </c>
      <c r="L256" s="63">
        <v>39</v>
      </c>
      <c r="M256" s="47">
        <v>0</v>
      </c>
    </row>
    <row r="257" spans="1:13" x14ac:dyDescent="0.35">
      <c r="A257" s="47" t="s">
        <v>165</v>
      </c>
      <c r="B257" s="121">
        <v>58049</v>
      </c>
      <c r="C257" s="47" t="s">
        <v>668</v>
      </c>
      <c r="D257" s="63">
        <v>207</v>
      </c>
      <c r="E257" s="47">
        <v>24</v>
      </c>
      <c r="F257" s="63">
        <v>674</v>
      </c>
      <c r="G257" s="47">
        <v>40</v>
      </c>
      <c r="H257" s="63">
        <v>1612</v>
      </c>
      <c r="I257" s="47">
        <v>137</v>
      </c>
      <c r="J257" s="63">
        <v>2182</v>
      </c>
      <c r="K257" s="47">
        <v>222</v>
      </c>
      <c r="L257" s="63">
        <v>637</v>
      </c>
      <c r="M257" s="47">
        <v>68</v>
      </c>
    </row>
    <row r="258" spans="1:13" x14ac:dyDescent="0.35">
      <c r="A258" s="47" t="s">
        <v>165</v>
      </c>
      <c r="B258" s="121">
        <v>58116</v>
      </c>
      <c r="C258" s="47" t="s">
        <v>670</v>
      </c>
      <c r="D258" s="63">
        <v>1006</v>
      </c>
      <c r="E258" s="47">
        <v>348</v>
      </c>
      <c r="F258" s="63">
        <v>3759</v>
      </c>
      <c r="G258" s="47">
        <v>504</v>
      </c>
      <c r="H258" s="63">
        <v>9041</v>
      </c>
      <c r="I258" s="47">
        <v>1593</v>
      </c>
      <c r="J258" s="63">
        <v>13211</v>
      </c>
      <c r="K258" s="47">
        <v>2679</v>
      </c>
      <c r="L258" s="63">
        <v>4402</v>
      </c>
      <c r="M258" s="47">
        <v>686</v>
      </c>
    </row>
    <row r="259" spans="1:13" x14ac:dyDescent="0.35">
      <c r="A259" s="47" t="s">
        <v>165</v>
      </c>
      <c r="B259" s="121">
        <v>58050</v>
      </c>
      <c r="C259" s="47" t="s">
        <v>672</v>
      </c>
      <c r="D259" s="63">
        <v>418</v>
      </c>
      <c r="E259" s="47">
        <v>64</v>
      </c>
      <c r="F259" s="63">
        <v>1568</v>
      </c>
      <c r="G259" s="47">
        <v>92</v>
      </c>
      <c r="H259" s="63">
        <v>3371</v>
      </c>
      <c r="I259" s="47">
        <v>305</v>
      </c>
      <c r="J259" s="63">
        <v>4173</v>
      </c>
      <c r="K259" s="47">
        <v>528</v>
      </c>
      <c r="L259" s="63">
        <v>1261</v>
      </c>
      <c r="M259" s="47">
        <v>116</v>
      </c>
    </row>
    <row r="260" spans="1:13" x14ac:dyDescent="0.35">
      <c r="A260" s="47" t="s">
        <v>165</v>
      </c>
      <c r="B260" s="121">
        <v>58115</v>
      </c>
      <c r="C260" s="47" t="s">
        <v>674</v>
      </c>
      <c r="D260" s="63">
        <v>488</v>
      </c>
      <c r="E260" s="47">
        <v>48</v>
      </c>
      <c r="F260" s="63">
        <v>1730</v>
      </c>
      <c r="G260" s="47">
        <v>56</v>
      </c>
      <c r="H260" s="63">
        <v>3817</v>
      </c>
      <c r="I260" s="47">
        <v>184</v>
      </c>
      <c r="J260" s="63">
        <v>4173</v>
      </c>
      <c r="K260" s="47">
        <v>327</v>
      </c>
      <c r="L260" s="63">
        <v>1178</v>
      </c>
      <c r="M260" s="47">
        <v>82</v>
      </c>
    </row>
    <row r="261" spans="1:13" x14ac:dyDescent="0.35">
      <c r="A261" s="47" t="s">
        <v>165</v>
      </c>
      <c r="B261" s="121">
        <v>58051</v>
      </c>
      <c r="C261" s="47" t="s">
        <v>676</v>
      </c>
      <c r="D261" s="63">
        <v>28</v>
      </c>
      <c r="E261" s="47">
        <v>4</v>
      </c>
      <c r="F261" s="63">
        <v>144</v>
      </c>
      <c r="G261" s="47">
        <v>11</v>
      </c>
      <c r="H261" s="63">
        <v>265</v>
      </c>
      <c r="I261" s="47">
        <v>21</v>
      </c>
      <c r="J261" s="63">
        <v>253</v>
      </c>
      <c r="K261" s="47">
        <v>33</v>
      </c>
      <c r="L261" s="63">
        <v>54</v>
      </c>
      <c r="M261" s="47">
        <v>6</v>
      </c>
    </row>
    <row r="262" spans="1:13" x14ac:dyDescent="0.35">
      <c r="A262" s="47" t="s">
        <v>165</v>
      </c>
      <c r="B262" s="121">
        <v>58052</v>
      </c>
      <c r="C262" s="47" t="s">
        <v>678</v>
      </c>
      <c r="D262" s="63">
        <v>42</v>
      </c>
      <c r="E262" s="47">
        <v>9</v>
      </c>
      <c r="F262" s="63">
        <v>164</v>
      </c>
      <c r="G262" s="47">
        <v>18</v>
      </c>
      <c r="H262" s="63">
        <v>369</v>
      </c>
      <c r="I262" s="47">
        <v>50</v>
      </c>
      <c r="J262" s="63">
        <v>424</v>
      </c>
      <c r="K262" s="47">
        <v>90</v>
      </c>
      <c r="L262" s="63">
        <v>146</v>
      </c>
      <c r="M262" s="47">
        <v>23</v>
      </c>
    </row>
    <row r="263" spans="1:13" x14ac:dyDescent="0.35">
      <c r="A263" s="47" t="s">
        <v>165</v>
      </c>
      <c r="B263" s="121">
        <v>58053</v>
      </c>
      <c r="C263" s="47" t="s">
        <v>680</v>
      </c>
      <c r="D263" s="63">
        <v>25</v>
      </c>
      <c r="E263" s="47">
        <v>7</v>
      </c>
      <c r="F263" s="63">
        <v>122</v>
      </c>
      <c r="G263" s="47">
        <v>6</v>
      </c>
      <c r="H263" s="63">
        <v>191</v>
      </c>
      <c r="I263" s="47">
        <v>24</v>
      </c>
      <c r="J263" s="63">
        <v>352</v>
      </c>
      <c r="K263" s="47">
        <v>41</v>
      </c>
      <c r="L263" s="63">
        <v>91</v>
      </c>
      <c r="M263" s="47">
        <v>15</v>
      </c>
    </row>
    <row r="264" spans="1:13" x14ac:dyDescent="0.35">
      <c r="A264" s="47" t="s">
        <v>165</v>
      </c>
      <c r="B264" s="121">
        <v>58054</v>
      </c>
      <c r="C264" s="47" t="s">
        <v>682</v>
      </c>
      <c r="D264" s="63">
        <v>175</v>
      </c>
      <c r="E264" s="47">
        <v>23</v>
      </c>
      <c r="F264" s="63">
        <v>702</v>
      </c>
      <c r="G264" s="47">
        <v>44</v>
      </c>
      <c r="H264" s="63">
        <v>1678</v>
      </c>
      <c r="I264" s="47">
        <v>135</v>
      </c>
      <c r="J264" s="63">
        <v>2801</v>
      </c>
      <c r="K264" s="47">
        <v>253</v>
      </c>
      <c r="L264" s="63">
        <v>1217</v>
      </c>
      <c r="M264" s="47">
        <v>85</v>
      </c>
    </row>
    <row r="265" spans="1:13" x14ac:dyDescent="0.35">
      <c r="A265" s="47" t="s">
        <v>165</v>
      </c>
      <c r="B265" s="121">
        <v>58055</v>
      </c>
      <c r="C265" s="47" t="s">
        <v>684</v>
      </c>
      <c r="D265" s="63">
        <v>18</v>
      </c>
      <c r="E265" s="47">
        <v>4</v>
      </c>
      <c r="F265" s="63">
        <v>94</v>
      </c>
      <c r="G265" s="47">
        <v>5</v>
      </c>
      <c r="H265" s="63">
        <v>167</v>
      </c>
      <c r="I265" s="47">
        <v>15</v>
      </c>
      <c r="J265" s="63">
        <v>309</v>
      </c>
      <c r="K265" s="47">
        <v>31</v>
      </c>
      <c r="L265" s="63">
        <v>78</v>
      </c>
      <c r="M265" s="47">
        <v>8</v>
      </c>
    </row>
    <row r="266" spans="1:13" x14ac:dyDescent="0.35">
      <c r="A266" s="47" t="s">
        <v>165</v>
      </c>
      <c r="B266" s="121">
        <v>58056</v>
      </c>
      <c r="C266" s="47" t="s">
        <v>686</v>
      </c>
      <c r="D266" s="63">
        <v>192</v>
      </c>
      <c r="E266" s="47">
        <v>66</v>
      </c>
      <c r="F266" s="63">
        <v>812</v>
      </c>
      <c r="G266" s="47">
        <v>110</v>
      </c>
      <c r="H266" s="63">
        <v>1740</v>
      </c>
      <c r="I266" s="47">
        <v>314</v>
      </c>
      <c r="J266" s="63">
        <v>2012</v>
      </c>
      <c r="K266" s="47">
        <v>580</v>
      </c>
      <c r="L266" s="63">
        <v>542</v>
      </c>
      <c r="M266" s="47">
        <v>100</v>
      </c>
    </row>
    <row r="267" spans="1:13" x14ac:dyDescent="0.35">
      <c r="A267" s="47" t="s">
        <v>165</v>
      </c>
      <c r="B267" s="121">
        <v>58057</v>
      </c>
      <c r="C267" s="47" t="s">
        <v>688</v>
      </c>
      <c r="D267" s="63">
        <v>1255</v>
      </c>
      <c r="E267" s="47">
        <v>206</v>
      </c>
      <c r="F267" s="63">
        <v>4353</v>
      </c>
      <c r="G267" s="47">
        <v>299</v>
      </c>
      <c r="H267" s="63">
        <v>9672</v>
      </c>
      <c r="I267" s="47">
        <v>990</v>
      </c>
      <c r="J267" s="63">
        <v>15938</v>
      </c>
      <c r="K267" s="47">
        <v>1706</v>
      </c>
      <c r="L267" s="63">
        <v>6333</v>
      </c>
      <c r="M267" s="47">
        <v>524</v>
      </c>
    </row>
    <row r="268" spans="1:13" x14ac:dyDescent="0.35">
      <c r="A268" s="47" t="s">
        <v>165</v>
      </c>
      <c r="B268" s="121">
        <v>58058</v>
      </c>
      <c r="C268" s="47" t="s">
        <v>690</v>
      </c>
      <c r="D268" s="63">
        <v>101</v>
      </c>
      <c r="E268" s="47">
        <v>18</v>
      </c>
      <c r="F268" s="63">
        <v>300</v>
      </c>
      <c r="G268" s="47">
        <v>27</v>
      </c>
      <c r="H268" s="63">
        <v>835</v>
      </c>
      <c r="I268" s="47">
        <v>86</v>
      </c>
      <c r="J268" s="63">
        <v>954</v>
      </c>
      <c r="K268" s="47">
        <v>158</v>
      </c>
      <c r="L268" s="63">
        <v>245</v>
      </c>
      <c r="M268" s="47">
        <v>47</v>
      </c>
    </row>
    <row r="269" spans="1:13" x14ac:dyDescent="0.35">
      <c r="A269" s="47" t="s">
        <v>165</v>
      </c>
      <c r="B269" s="121">
        <v>58059</v>
      </c>
      <c r="C269" s="47" t="s">
        <v>692</v>
      </c>
      <c r="D269" s="63">
        <v>639</v>
      </c>
      <c r="E269" s="47">
        <v>183</v>
      </c>
      <c r="F269" s="63">
        <v>2284</v>
      </c>
      <c r="G269" s="47">
        <v>290</v>
      </c>
      <c r="H269" s="63">
        <v>5263</v>
      </c>
      <c r="I269" s="47">
        <v>864</v>
      </c>
      <c r="J269" s="63">
        <v>7285</v>
      </c>
      <c r="K269" s="47">
        <v>1238</v>
      </c>
      <c r="L269" s="63">
        <v>2331</v>
      </c>
      <c r="M269" s="47">
        <v>333</v>
      </c>
    </row>
    <row r="270" spans="1:13" x14ac:dyDescent="0.35">
      <c r="A270" s="47" t="s">
        <v>165</v>
      </c>
      <c r="B270" s="121">
        <v>58060</v>
      </c>
      <c r="C270" s="47" t="s">
        <v>694</v>
      </c>
      <c r="D270" s="63">
        <v>338</v>
      </c>
      <c r="E270" s="47">
        <v>82</v>
      </c>
      <c r="F270" s="63">
        <v>1146</v>
      </c>
      <c r="G270" s="47">
        <v>114</v>
      </c>
      <c r="H270" s="63">
        <v>2736</v>
      </c>
      <c r="I270" s="47">
        <v>358</v>
      </c>
      <c r="J270" s="63">
        <v>3881</v>
      </c>
      <c r="K270" s="47">
        <v>598</v>
      </c>
      <c r="L270" s="63">
        <v>1450</v>
      </c>
      <c r="M270" s="47">
        <v>172</v>
      </c>
    </row>
    <row r="271" spans="1:13" x14ac:dyDescent="0.35">
      <c r="A271" s="47" t="s">
        <v>165</v>
      </c>
      <c r="B271" s="121">
        <v>58064</v>
      </c>
      <c r="C271" s="47" t="s">
        <v>696</v>
      </c>
      <c r="D271" s="63">
        <v>235</v>
      </c>
      <c r="E271" s="47">
        <v>18</v>
      </c>
      <c r="F271" s="63">
        <v>800</v>
      </c>
      <c r="G271" s="47">
        <v>35</v>
      </c>
      <c r="H271" s="63">
        <v>1676</v>
      </c>
      <c r="I271" s="47">
        <v>100</v>
      </c>
      <c r="J271" s="63">
        <v>3027</v>
      </c>
      <c r="K271" s="47">
        <v>169</v>
      </c>
      <c r="L271" s="63">
        <v>1828</v>
      </c>
      <c r="M271" s="47">
        <v>58</v>
      </c>
    </row>
    <row r="272" spans="1:13" x14ac:dyDescent="0.35">
      <c r="A272" s="47" t="s">
        <v>165</v>
      </c>
      <c r="B272" s="121">
        <v>58061</v>
      </c>
      <c r="C272" s="47" t="s">
        <v>698</v>
      </c>
      <c r="D272" s="63">
        <v>34</v>
      </c>
      <c r="E272" s="47">
        <v>3</v>
      </c>
      <c r="F272" s="63">
        <v>183</v>
      </c>
      <c r="G272" s="47">
        <v>7</v>
      </c>
      <c r="H272" s="63">
        <v>342</v>
      </c>
      <c r="I272" s="47">
        <v>39</v>
      </c>
      <c r="J272" s="63">
        <v>371</v>
      </c>
      <c r="K272" s="47">
        <v>43</v>
      </c>
      <c r="L272" s="63">
        <v>122</v>
      </c>
      <c r="M272" s="47">
        <v>4</v>
      </c>
    </row>
    <row r="273" spans="1:13" x14ac:dyDescent="0.35">
      <c r="A273" s="47" t="s">
        <v>165</v>
      </c>
      <c r="B273" s="121">
        <v>58062</v>
      </c>
      <c r="C273" s="47" t="s">
        <v>700</v>
      </c>
      <c r="D273" s="63">
        <v>55</v>
      </c>
      <c r="E273" s="47">
        <v>12</v>
      </c>
      <c r="F273" s="63">
        <v>251</v>
      </c>
      <c r="G273" s="47">
        <v>18</v>
      </c>
      <c r="H273" s="63">
        <v>475</v>
      </c>
      <c r="I273" s="47">
        <v>56</v>
      </c>
      <c r="J273" s="63">
        <v>724</v>
      </c>
      <c r="K273" s="47">
        <v>76</v>
      </c>
      <c r="L273" s="63">
        <v>232</v>
      </c>
      <c r="M273" s="47">
        <v>14</v>
      </c>
    </row>
    <row r="274" spans="1:13" x14ac:dyDescent="0.35">
      <c r="A274" s="47" t="s">
        <v>165</v>
      </c>
      <c r="B274" s="121">
        <v>58063</v>
      </c>
      <c r="C274" s="47" t="s">
        <v>702</v>
      </c>
      <c r="D274" s="63">
        <v>177</v>
      </c>
      <c r="E274" s="47">
        <v>24</v>
      </c>
      <c r="F274" s="63">
        <v>740</v>
      </c>
      <c r="G274" s="47">
        <v>40</v>
      </c>
      <c r="H274" s="63">
        <v>1241</v>
      </c>
      <c r="I274" s="47">
        <v>107</v>
      </c>
      <c r="J274" s="63">
        <v>1629</v>
      </c>
      <c r="K274" s="47">
        <v>179</v>
      </c>
      <c r="L274" s="63">
        <v>548</v>
      </c>
      <c r="M274" s="47">
        <v>47</v>
      </c>
    </row>
    <row r="275" spans="1:13" x14ac:dyDescent="0.35">
      <c r="A275" s="47" t="s">
        <v>165</v>
      </c>
      <c r="B275" s="121">
        <v>58065</v>
      </c>
      <c r="C275" s="47" t="s">
        <v>704</v>
      </c>
      <c r="D275" s="63">
        <v>1219</v>
      </c>
      <c r="E275" s="47">
        <v>238</v>
      </c>
      <c r="F275" s="63">
        <v>4211</v>
      </c>
      <c r="G275" s="47">
        <v>354</v>
      </c>
      <c r="H275" s="63">
        <v>8542</v>
      </c>
      <c r="I275" s="47">
        <v>1260</v>
      </c>
      <c r="J275" s="63">
        <v>13603</v>
      </c>
      <c r="K275" s="47">
        <v>2095</v>
      </c>
      <c r="L275" s="63">
        <v>5774</v>
      </c>
      <c r="M275" s="47">
        <v>509</v>
      </c>
    </row>
    <row r="276" spans="1:13" x14ac:dyDescent="0.35">
      <c r="A276" s="47" t="s">
        <v>165</v>
      </c>
      <c r="B276" s="121">
        <v>58066</v>
      </c>
      <c r="C276" s="47" t="s">
        <v>706</v>
      </c>
      <c r="D276" s="63">
        <v>61</v>
      </c>
      <c r="E276" s="47">
        <v>19</v>
      </c>
      <c r="F276" s="63">
        <v>256</v>
      </c>
      <c r="G276" s="47">
        <v>16</v>
      </c>
      <c r="H276" s="63">
        <v>603</v>
      </c>
      <c r="I276" s="47">
        <v>87</v>
      </c>
      <c r="J276" s="63">
        <v>539</v>
      </c>
      <c r="K276" s="47">
        <v>74</v>
      </c>
      <c r="L276" s="63">
        <v>162</v>
      </c>
      <c r="M276" s="47">
        <v>27</v>
      </c>
    </row>
    <row r="277" spans="1:13" x14ac:dyDescent="0.35">
      <c r="A277" s="47" t="s">
        <v>165</v>
      </c>
      <c r="B277" s="121">
        <v>58067</v>
      </c>
      <c r="C277" s="47" t="s">
        <v>708</v>
      </c>
      <c r="D277" s="63">
        <v>66</v>
      </c>
      <c r="E277" s="47">
        <v>8</v>
      </c>
      <c r="F277" s="63">
        <v>376</v>
      </c>
      <c r="G277" s="47">
        <v>18</v>
      </c>
      <c r="H277" s="63">
        <v>653</v>
      </c>
      <c r="I277" s="47">
        <v>56</v>
      </c>
      <c r="J277" s="63">
        <v>776</v>
      </c>
      <c r="K277" s="47">
        <v>98</v>
      </c>
      <c r="L277" s="63">
        <v>241</v>
      </c>
      <c r="M277" s="47">
        <v>19</v>
      </c>
    </row>
    <row r="278" spans="1:13" x14ac:dyDescent="0.35">
      <c r="A278" s="47" t="s">
        <v>165</v>
      </c>
      <c r="B278" s="121">
        <v>58068</v>
      </c>
      <c r="C278" s="47" t="s">
        <v>710</v>
      </c>
      <c r="D278" s="63">
        <v>196</v>
      </c>
      <c r="E278" s="47">
        <v>57</v>
      </c>
      <c r="F278" s="63">
        <v>790</v>
      </c>
      <c r="G278" s="47">
        <v>97</v>
      </c>
      <c r="H278" s="63">
        <v>1731</v>
      </c>
      <c r="I278" s="47">
        <v>290</v>
      </c>
      <c r="J278" s="63">
        <v>2911</v>
      </c>
      <c r="K278" s="47">
        <v>530</v>
      </c>
      <c r="L278" s="63">
        <v>1051</v>
      </c>
      <c r="M278" s="47">
        <v>175</v>
      </c>
    </row>
    <row r="279" spans="1:13" x14ac:dyDescent="0.35">
      <c r="A279" s="47" t="s">
        <v>165</v>
      </c>
      <c r="B279" s="121">
        <v>58069</v>
      </c>
      <c r="C279" s="47" t="s">
        <v>712</v>
      </c>
      <c r="D279" s="63">
        <v>43</v>
      </c>
      <c r="E279" s="47">
        <v>12</v>
      </c>
      <c r="F279" s="63">
        <v>176</v>
      </c>
      <c r="G279" s="47">
        <v>13</v>
      </c>
      <c r="H279" s="63">
        <v>310</v>
      </c>
      <c r="I279" s="47">
        <v>46</v>
      </c>
      <c r="J279" s="63">
        <v>448</v>
      </c>
      <c r="K279" s="47">
        <v>53</v>
      </c>
      <c r="L279" s="63">
        <v>138</v>
      </c>
      <c r="M279" s="47">
        <v>13</v>
      </c>
    </row>
    <row r="280" spans="1:13" x14ac:dyDescent="0.35">
      <c r="A280" s="47" t="s">
        <v>165</v>
      </c>
      <c r="B280" s="121">
        <v>58070</v>
      </c>
      <c r="C280" s="47" t="s">
        <v>714</v>
      </c>
      <c r="D280" s="63">
        <v>62</v>
      </c>
      <c r="E280" s="47">
        <v>9</v>
      </c>
      <c r="F280" s="63">
        <v>194</v>
      </c>
      <c r="G280" s="47">
        <v>13</v>
      </c>
      <c r="H280" s="63">
        <v>395</v>
      </c>
      <c r="I280" s="47">
        <v>40</v>
      </c>
      <c r="J280" s="63">
        <v>623</v>
      </c>
      <c r="K280" s="47">
        <v>71</v>
      </c>
      <c r="L280" s="63">
        <v>334</v>
      </c>
      <c r="M280" s="47">
        <v>21</v>
      </c>
    </row>
    <row r="281" spans="1:13" x14ac:dyDescent="0.35">
      <c r="A281" s="47" t="s">
        <v>165</v>
      </c>
      <c r="B281" s="121">
        <v>58071</v>
      </c>
      <c r="C281" s="47" t="s">
        <v>716</v>
      </c>
      <c r="D281" s="63">
        <v>54</v>
      </c>
      <c r="E281" s="47">
        <v>18</v>
      </c>
      <c r="F281" s="63">
        <v>227</v>
      </c>
      <c r="G281" s="47">
        <v>21</v>
      </c>
      <c r="H281" s="63">
        <v>483</v>
      </c>
      <c r="I281" s="47">
        <v>48</v>
      </c>
      <c r="J281" s="63">
        <v>635</v>
      </c>
      <c r="K281" s="47">
        <v>79</v>
      </c>
      <c r="L281" s="63">
        <v>190</v>
      </c>
      <c r="M281" s="47">
        <v>21</v>
      </c>
    </row>
    <row r="282" spans="1:13" x14ac:dyDescent="0.35">
      <c r="A282" s="47" t="s">
        <v>165</v>
      </c>
      <c r="B282" s="121">
        <v>58072</v>
      </c>
      <c r="C282" s="47" t="s">
        <v>718</v>
      </c>
      <c r="D282" s="63">
        <v>1368</v>
      </c>
      <c r="E282" s="47">
        <v>240</v>
      </c>
      <c r="F282" s="63">
        <v>5658</v>
      </c>
      <c r="G282" s="47">
        <v>363</v>
      </c>
      <c r="H282" s="63">
        <v>12108</v>
      </c>
      <c r="I282" s="47">
        <v>1244</v>
      </c>
      <c r="J282" s="63">
        <v>16131</v>
      </c>
      <c r="K282" s="47">
        <v>1949</v>
      </c>
      <c r="L282" s="63">
        <v>5429</v>
      </c>
      <c r="M282" s="47">
        <v>644</v>
      </c>
    </row>
    <row r="283" spans="1:13" x14ac:dyDescent="0.35">
      <c r="A283" s="47" t="s">
        <v>165</v>
      </c>
      <c r="B283" s="121">
        <v>58073</v>
      </c>
      <c r="C283" s="47" t="s">
        <v>720</v>
      </c>
      <c r="D283" s="63">
        <v>198</v>
      </c>
      <c r="E283" s="47">
        <v>28</v>
      </c>
      <c r="F283" s="63">
        <v>898</v>
      </c>
      <c r="G283" s="47">
        <v>58</v>
      </c>
      <c r="H283" s="63">
        <v>1717</v>
      </c>
      <c r="I283" s="47">
        <v>160</v>
      </c>
      <c r="J283" s="63">
        <v>2014</v>
      </c>
      <c r="K283" s="47">
        <v>226</v>
      </c>
      <c r="L283" s="63">
        <v>715</v>
      </c>
      <c r="M283" s="47">
        <v>61</v>
      </c>
    </row>
    <row r="284" spans="1:13" x14ac:dyDescent="0.35">
      <c r="A284" s="47" t="s">
        <v>165</v>
      </c>
      <c r="B284" s="121">
        <v>58074</v>
      </c>
      <c r="C284" s="47" t="s">
        <v>722</v>
      </c>
      <c r="D284" s="63">
        <v>608</v>
      </c>
      <c r="E284" s="47">
        <v>138</v>
      </c>
      <c r="F284" s="63">
        <v>2422</v>
      </c>
      <c r="G284" s="47">
        <v>177</v>
      </c>
      <c r="H284" s="63">
        <v>5207</v>
      </c>
      <c r="I284" s="47">
        <v>609</v>
      </c>
      <c r="J284" s="63">
        <v>7338</v>
      </c>
      <c r="K284" s="47">
        <v>1016</v>
      </c>
      <c r="L284" s="63">
        <v>2413</v>
      </c>
      <c r="M284" s="47">
        <v>231</v>
      </c>
    </row>
    <row r="285" spans="1:13" x14ac:dyDescent="0.35">
      <c r="A285" s="47" t="s">
        <v>165</v>
      </c>
      <c r="B285" s="121">
        <v>58075</v>
      </c>
      <c r="C285" s="47" t="s">
        <v>724</v>
      </c>
      <c r="D285" s="63">
        <v>369</v>
      </c>
      <c r="E285" s="47">
        <v>69</v>
      </c>
      <c r="F285" s="63">
        <v>1517</v>
      </c>
      <c r="G285" s="47">
        <v>107</v>
      </c>
      <c r="H285" s="63">
        <v>3259</v>
      </c>
      <c r="I285" s="47">
        <v>330</v>
      </c>
      <c r="J285" s="63">
        <v>4355</v>
      </c>
      <c r="K285" s="47">
        <v>505</v>
      </c>
      <c r="L285" s="63">
        <v>1185</v>
      </c>
      <c r="M285" s="47">
        <v>164</v>
      </c>
    </row>
    <row r="286" spans="1:13" x14ac:dyDescent="0.35">
      <c r="A286" s="47" t="s">
        <v>165</v>
      </c>
      <c r="B286" s="121">
        <v>58076</v>
      </c>
      <c r="C286" s="47" t="s">
        <v>726</v>
      </c>
      <c r="D286" s="63">
        <v>4</v>
      </c>
      <c r="E286" s="47">
        <v>0</v>
      </c>
      <c r="F286" s="63">
        <v>37</v>
      </c>
      <c r="G286" s="47">
        <v>4</v>
      </c>
      <c r="H286" s="63">
        <v>74</v>
      </c>
      <c r="I286" s="47">
        <v>16</v>
      </c>
      <c r="J286" s="63">
        <v>60</v>
      </c>
      <c r="K286" s="47">
        <v>2</v>
      </c>
      <c r="L286" s="63">
        <v>15</v>
      </c>
      <c r="M286" s="47">
        <v>0</v>
      </c>
    </row>
    <row r="287" spans="1:13" x14ac:dyDescent="0.35">
      <c r="A287" s="47" t="s">
        <v>165</v>
      </c>
      <c r="B287" s="121">
        <v>58077</v>
      </c>
      <c r="C287" s="47" t="s">
        <v>728</v>
      </c>
      <c r="D287" s="63">
        <v>19</v>
      </c>
      <c r="E287" s="47">
        <v>3</v>
      </c>
      <c r="F287" s="63">
        <v>102</v>
      </c>
      <c r="G287" s="47">
        <v>14</v>
      </c>
      <c r="H287" s="63">
        <v>203</v>
      </c>
      <c r="I287" s="47">
        <v>39</v>
      </c>
      <c r="J287" s="63">
        <v>196</v>
      </c>
      <c r="K287" s="47">
        <v>56</v>
      </c>
      <c r="L287" s="63">
        <v>50</v>
      </c>
      <c r="M287" s="47">
        <v>14</v>
      </c>
    </row>
    <row r="288" spans="1:13" x14ac:dyDescent="0.35">
      <c r="A288" s="47" t="s">
        <v>165</v>
      </c>
      <c r="B288" s="121">
        <v>58078</v>
      </c>
      <c r="C288" s="47" t="s">
        <v>730</v>
      </c>
      <c r="D288" s="63">
        <v>69</v>
      </c>
      <c r="E288" s="47">
        <v>13</v>
      </c>
      <c r="F288" s="63">
        <v>341</v>
      </c>
      <c r="G288" s="47">
        <v>14</v>
      </c>
      <c r="H288" s="63">
        <v>665</v>
      </c>
      <c r="I288" s="47">
        <v>50</v>
      </c>
      <c r="J288" s="63">
        <v>675</v>
      </c>
      <c r="K288" s="47">
        <v>110</v>
      </c>
      <c r="L288" s="63">
        <v>130</v>
      </c>
      <c r="M288" s="47">
        <v>24</v>
      </c>
    </row>
    <row r="289" spans="1:13" x14ac:dyDescent="0.35">
      <c r="A289" s="47" t="s">
        <v>165</v>
      </c>
      <c r="B289" s="121">
        <v>58079</v>
      </c>
      <c r="C289" s="47" t="s">
        <v>732</v>
      </c>
      <c r="D289" s="63">
        <v>1746</v>
      </c>
      <c r="E289" s="47">
        <v>399</v>
      </c>
      <c r="F289" s="63">
        <v>6156</v>
      </c>
      <c r="G289" s="47">
        <v>527</v>
      </c>
      <c r="H289" s="63">
        <v>14335</v>
      </c>
      <c r="I289" s="47">
        <v>1956</v>
      </c>
      <c r="J289" s="63">
        <v>21725</v>
      </c>
      <c r="K289" s="47">
        <v>3346</v>
      </c>
      <c r="L289" s="63">
        <v>7295</v>
      </c>
      <c r="M289" s="47">
        <v>973</v>
      </c>
    </row>
    <row r="290" spans="1:13" x14ac:dyDescent="0.35">
      <c r="A290" s="47" t="s">
        <v>165</v>
      </c>
      <c r="B290" s="121">
        <v>58080</v>
      </c>
      <c r="C290" s="47" t="s">
        <v>734</v>
      </c>
      <c r="D290" s="63">
        <v>25</v>
      </c>
      <c r="E290" s="47">
        <v>15</v>
      </c>
      <c r="F290" s="63">
        <v>136</v>
      </c>
      <c r="G290" s="47">
        <v>20</v>
      </c>
      <c r="H290" s="63">
        <v>259</v>
      </c>
      <c r="I290" s="47">
        <v>54</v>
      </c>
      <c r="J290" s="63">
        <v>319</v>
      </c>
      <c r="K290" s="47">
        <v>94</v>
      </c>
      <c r="L290" s="63">
        <v>95</v>
      </c>
      <c r="M290" s="47">
        <v>18</v>
      </c>
    </row>
    <row r="291" spans="1:13" x14ac:dyDescent="0.35">
      <c r="A291" s="47" t="s">
        <v>165</v>
      </c>
      <c r="B291" s="121">
        <v>58081</v>
      </c>
      <c r="C291" s="47" t="s">
        <v>736</v>
      </c>
      <c r="D291" s="63">
        <v>310</v>
      </c>
      <c r="E291" s="47">
        <v>100</v>
      </c>
      <c r="F291" s="63">
        <v>1027</v>
      </c>
      <c r="G291" s="47">
        <v>126</v>
      </c>
      <c r="H291" s="63">
        <v>2066</v>
      </c>
      <c r="I291" s="47">
        <v>389</v>
      </c>
      <c r="J291" s="63">
        <v>3201</v>
      </c>
      <c r="K291" s="47">
        <v>736</v>
      </c>
      <c r="L291" s="63">
        <v>1265</v>
      </c>
      <c r="M291" s="47">
        <v>174</v>
      </c>
    </row>
    <row r="292" spans="1:13" x14ac:dyDescent="0.35">
      <c r="A292" s="47" t="s">
        <v>165</v>
      </c>
      <c r="B292" s="121">
        <v>58082</v>
      </c>
      <c r="C292" s="47" t="s">
        <v>738</v>
      </c>
      <c r="D292" s="63">
        <v>230</v>
      </c>
      <c r="E292" s="47">
        <v>88</v>
      </c>
      <c r="F292" s="63">
        <v>955</v>
      </c>
      <c r="G292" s="47">
        <v>129</v>
      </c>
      <c r="H292" s="63">
        <v>2112</v>
      </c>
      <c r="I292" s="47">
        <v>485</v>
      </c>
      <c r="J292" s="63">
        <v>3226</v>
      </c>
      <c r="K292" s="47">
        <v>680</v>
      </c>
      <c r="L292" s="63">
        <v>1126</v>
      </c>
      <c r="M292" s="47">
        <v>182</v>
      </c>
    </row>
    <row r="293" spans="1:13" x14ac:dyDescent="0.35">
      <c r="A293" s="47" t="s">
        <v>165</v>
      </c>
      <c r="B293" s="121">
        <v>58083</v>
      </c>
      <c r="C293" s="47" t="s">
        <v>740</v>
      </c>
      <c r="D293" s="63">
        <v>26</v>
      </c>
      <c r="E293" s="47">
        <v>4</v>
      </c>
      <c r="F293" s="63">
        <v>90</v>
      </c>
      <c r="G293" s="47">
        <v>11</v>
      </c>
      <c r="H293" s="63">
        <v>190</v>
      </c>
      <c r="I293" s="47">
        <v>22</v>
      </c>
      <c r="J293" s="63">
        <v>216</v>
      </c>
      <c r="K293" s="47">
        <v>49</v>
      </c>
      <c r="L293" s="63">
        <v>77</v>
      </c>
      <c r="M293" s="47">
        <v>8</v>
      </c>
    </row>
    <row r="294" spans="1:13" x14ac:dyDescent="0.35">
      <c r="A294" s="47" t="s">
        <v>165</v>
      </c>
      <c r="B294" s="121">
        <v>58084</v>
      </c>
      <c r="C294" s="47" t="s">
        <v>742</v>
      </c>
      <c r="D294" s="63">
        <v>4</v>
      </c>
      <c r="E294" s="47">
        <v>0</v>
      </c>
      <c r="F294" s="63">
        <v>21</v>
      </c>
      <c r="G294" s="47">
        <v>0</v>
      </c>
      <c r="H294" s="63">
        <v>43</v>
      </c>
      <c r="I294" s="47">
        <v>1</v>
      </c>
      <c r="J294" s="63">
        <v>82</v>
      </c>
      <c r="K294" s="47">
        <v>3</v>
      </c>
      <c r="L294" s="63">
        <v>21</v>
      </c>
      <c r="M294" s="47">
        <v>1</v>
      </c>
    </row>
    <row r="295" spans="1:13" x14ac:dyDescent="0.35">
      <c r="A295" s="47" t="s">
        <v>165</v>
      </c>
      <c r="B295" s="121">
        <v>58085</v>
      </c>
      <c r="C295" s="47" t="s">
        <v>744</v>
      </c>
      <c r="D295" s="63">
        <v>10</v>
      </c>
      <c r="E295" s="47">
        <v>1</v>
      </c>
      <c r="F295" s="63">
        <v>73</v>
      </c>
      <c r="G295" s="47">
        <v>0</v>
      </c>
      <c r="H295" s="63">
        <v>87</v>
      </c>
      <c r="I295" s="47">
        <v>2</v>
      </c>
      <c r="J295" s="63">
        <v>123</v>
      </c>
      <c r="K295" s="47">
        <v>5</v>
      </c>
      <c r="L295" s="63">
        <v>32</v>
      </c>
      <c r="M295" s="47">
        <v>1</v>
      </c>
    </row>
    <row r="296" spans="1:13" x14ac:dyDescent="0.35">
      <c r="A296" s="47" t="s">
        <v>165</v>
      </c>
      <c r="B296" s="121">
        <v>58086</v>
      </c>
      <c r="C296" s="47" t="s">
        <v>746</v>
      </c>
      <c r="D296" s="63">
        <v>485</v>
      </c>
      <c r="E296" s="47">
        <v>95</v>
      </c>
      <c r="F296" s="63">
        <v>1763</v>
      </c>
      <c r="G296" s="47">
        <v>132</v>
      </c>
      <c r="H296" s="63">
        <v>4101</v>
      </c>
      <c r="I296" s="47">
        <v>495</v>
      </c>
      <c r="J296" s="63">
        <v>5426</v>
      </c>
      <c r="K296" s="47">
        <v>708</v>
      </c>
      <c r="L296" s="63">
        <v>2186</v>
      </c>
      <c r="M296" s="47">
        <v>263</v>
      </c>
    </row>
    <row r="297" spans="1:13" x14ac:dyDescent="0.35">
      <c r="A297" s="47" t="s">
        <v>165</v>
      </c>
      <c r="B297" s="121">
        <v>58088</v>
      </c>
      <c r="C297" s="47" t="s">
        <v>748</v>
      </c>
      <c r="D297" s="63">
        <v>327</v>
      </c>
      <c r="E297" s="47">
        <v>47</v>
      </c>
      <c r="F297" s="63">
        <v>1235</v>
      </c>
      <c r="G297" s="47">
        <v>84</v>
      </c>
      <c r="H297" s="63">
        <v>2869</v>
      </c>
      <c r="I297" s="47">
        <v>267</v>
      </c>
      <c r="J297" s="63">
        <v>4200</v>
      </c>
      <c r="K297" s="47">
        <v>412</v>
      </c>
      <c r="L297" s="63">
        <v>1534</v>
      </c>
      <c r="M297" s="47">
        <v>128</v>
      </c>
    </row>
    <row r="298" spans="1:13" x14ac:dyDescent="0.35">
      <c r="A298" s="47" t="s">
        <v>165</v>
      </c>
      <c r="B298" s="121">
        <v>58089</v>
      </c>
      <c r="C298" s="47" t="s">
        <v>750</v>
      </c>
      <c r="D298" s="63">
        <v>40</v>
      </c>
      <c r="E298" s="47">
        <v>2</v>
      </c>
      <c r="F298" s="63">
        <v>119</v>
      </c>
      <c r="G298" s="47">
        <v>7</v>
      </c>
      <c r="H298" s="63">
        <v>293</v>
      </c>
      <c r="I298" s="47">
        <v>26</v>
      </c>
      <c r="J298" s="63">
        <v>295</v>
      </c>
      <c r="K298" s="47">
        <v>25</v>
      </c>
      <c r="L298" s="63">
        <v>86</v>
      </c>
      <c r="M298" s="47">
        <v>9</v>
      </c>
    </row>
    <row r="299" spans="1:13" x14ac:dyDescent="0.35">
      <c r="A299" s="47" t="s">
        <v>165</v>
      </c>
      <c r="B299" s="121">
        <v>58087</v>
      </c>
      <c r="C299" s="47" t="s">
        <v>752</v>
      </c>
      <c r="D299" s="63">
        <v>5</v>
      </c>
      <c r="E299" s="47">
        <v>1</v>
      </c>
      <c r="F299" s="63">
        <v>40</v>
      </c>
      <c r="G299" s="47">
        <v>1</v>
      </c>
      <c r="H299" s="63">
        <v>76</v>
      </c>
      <c r="I299" s="47">
        <v>7</v>
      </c>
      <c r="J299" s="63">
        <v>76</v>
      </c>
      <c r="K299" s="47">
        <v>15</v>
      </c>
      <c r="L299" s="63">
        <v>10</v>
      </c>
      <c r="M299" s="47">
        <v>3</v>
      </c>
    </row>
    <row r="300" spans="1:13" x14ac:dyDescent="0.35">
      <c r="A300" s="47" t="s">
        <v>165</v>
      </c>
      <c r="B300" s="121">
        <v>58090</v>
      </c>
      <c r="C300" s="47" t="s">
        <v>754</v>
      </c>
      <c r="D300" s="63">
        <v>20</v>
      </c>
      <c r="E300" s="47">
        <v>0</v>
      </c>
      <c r="F300" s="63">
        <v>95</v>
      </c>
      <c r="G300" s="47">
        <v>1</v>
      </c>
      <c r="H300" s="63">
        <v>213</v>
      </c>
      <c r="I300" s="47">
        <v>4</v>
      </c>
      <c r="J300" s="63">
        <v>219</v>
      </c>
      <c r="K300" s="47">
        <v>6</v>
      </c>
      <c r="L300" s="63">
        <v>65</v>
      </c>
      <c r="M300" s="47">
        <v>2</v>
      </c>
    </row>
    <row r="301" spans="1:13" x14ac:dyDescent="0.35">
      <c r="A301" s="47" t="s">
        <v>165</v>
      </c>
      <c r="B301" s="121">
        <v>58091</v>
      </c>
      <c r="C301" s="47" t="s">
        <v>756</v>
      </c>
      <c r="D301" s="63">
        <v>67928</v>
      </c>
      <c r="E301" s="47">
        <v>17847</v>
      </c>
      <c r="F301" s="63">
        <v>241153</v>
      </c>
      <c r="G301" s="47">
        <v>27360</v>
      </c>
      <c r="H301" s="63">
        <v>484102</v>
      </c>
      <c r="I301" s="47">
        <v>86992</v>
      </c>
      <c r="J301" s="63">
        <v>873674</v>
      </c>
      <c r="K301" s="47">
        <v>136722</v>
      </c>
      <c r="L301" s="63">
        <v>579150</v>
      </c>
      <c r="M301" s="47">
        <v>55329</v>
      </c>
    </row>
    <row r="302" spans="1:13" x14ac:dyDescent="0.35">
      <c r="A302" s="47" t="s">
        <v>165</v>
      </c>
      <c r="B302" s="121">
        <v>58092</v>
      </c>
      <c r="C302" s="47" t="s">
        <v>758</v>
      </c>
      <c r="D302" s="63">
        <v>39</v>
      </c>
      <c r="E302" s="47">
        <v>3</v>
      </c>
      <c r="F302" s="63">
        <v>172</v>
      </c>
      <c r="G302" s="47">
        <v>8</v>
      </c>
      <c r="H302" s="63">
        <v>313</v>
      </c>
      <c r="I302" s="47">
        <v>33</v>
      </c>
      <c r="J302" s="63">
        <v>430</v>
      </c>
      <c r="K302" s="47">
        <v>55</v>
      </c>
      <c r="L302" s="63">
        <v>130</v>
      </c>
      <c r="M302" s="47">
        <v>11</v>
      </c>
    </row>
    <row r="303" spans="1:13" x14ac:dyDescent="0.35">
      <c r="A303" s="47" t="s">
        <v>165</v>
      </c>
      <c r="B303" s="121">
        <v>58093</v>
      </c>
      <c r="C303" s="47" t="s">
        <v>760</v>
      </c>
      <c r="D303" s="63">
        <v>167</v>
      </c>
      <c r="E303" s="47">
        <v>37</v>
      </c>
      <c r="F303" s="63">
        <v>600</v>
      </c>
      <c r="G303" s="47">
        <v>80</v>
      </c>
      <c r="H303" s="63">
        <v>1401</v>
      </c>
      <c r="I303" s="47">
        <v>226</v>
      </c>
      <c r="J303" s="63">
        <v>2464</v>
      </c>
      <c r="K303" s="47">
        <v>468</v>
      </c>
      <c r="L303" s="63">
        <v>1182</v>
      </c>
      <c r="M303" s="47">
        <v>134</v>
      </c>
    </row>
    <row r="304" spans="1:13" x14ac:dyDescent="0.35">
      <c r="A304" s="47" t="s">
        <v>165</v>
      </c>
      <c r="B304" s="121">
        <v>58094</v>
      </c>
      <c r="C304" s="47" t="s">
        <v>762</v>
      </c>
      <c r="D304" s="63">
        <v>18</v>
      </c>
      <c r="E304" s="47">
        <v>3</v>
      </c>
      <c r="F304" s="63">
        <v>107</v>
      </c>
      <c r="G304" s="47">
        <v>6</v>
      </c>
      <c r="H304" s="63">
        <v>248</v>
      </c>
      <c r="I304" s="47">
        <v>20</v>
      </c>
      <c r="J304" s="63">
        <v>291</v>
      </c>
      <c r="K304" s="47">
        <v>38</v>
      </c>
      <c r="L304" s="63">
        <v>60</v>
      </c>
      <c r="M304" s="47">
        <v>6</v>
      </c>
    </row>
    <row r="305" spans="1:13" x14ac:dyDescent="0.35">
      <c r="A305" s="47" t="s">
        <v>165</v>
      </c>
      <c r="B305" s="121">
        <v>58119</v>
      </c>
      <c r="C305" s="47" t="s">
        <v>764</v>
      </c>
      <c r="D305" s="63">
        <v>477</v>
      </c>
      <c r="E305" s="47">
        <v>104</v>
      </c>
      <c r="F305" s="63">
        <v>1714</v>
      </c>
      <c r="G305" s="47">
        <v>164</v>
      </c>
      <c r="H305" s="63">
        <v>3975</v>
      </c>
      <c r="I305" s="47">
        <v>532</v>
      </c>
      <c r="J305" s="63">
        <v>4864</v>
      </c>
      <c r="K305" s="47">
        <v>910</v>
      </c>
      <c r="L305" s="63">
        <v>1345</v>
      </c>
      <c r="M305" s="47">
        <v>201</v>
      </c>
    </row>
    <row r="306" spans="1:13" x14ac:dyDescent="0.35">
      <c r="A306" s="47" t="s">
        <v>165</v>
      </c>
      <c r="B306" s="121">
        <v>58095</v>
      </c>
      <c r="C306" s="47" t="s">
        <v>766</v>
      </c>
      <c r="D306" s="63">
        <v>32</v>
      </c>
      <c r="E306" s="47">
        <v>3</v>
      </c>
      <c r="F306" s="63">
        <v>244</v>
      </c>
      <c r="G306" s="47">
        <v>2</v>
      </c>
      <c r="H306" s="63">
        <v>404</v>
      </c>
      <c r="I306" s="47">
        <v>21</v>
      </c>
      <c r="J306" s="63">
        <v>471</v>
      </c>
      <c r="K306" s="47">
        <v>37</v>
      </c>
      <c r="L306" s="63">
        <v>132</v>
      </c>
      <c r="M306" s="47">
        <v>5</v>
      </c>
    </row>
    <row r="307" spans="1:13" x14ac:dyDescent="0.35">
      <c r="A307" s="47" t="s">
        <v>165</v>
      </c>
      <c r="B307" s="121">
        <v>58096</v>
      </c>
      <c r="C307" s="47" t="s">
        <v>768</v>
      </c>
      <c r="D307" s="63">
        <v>80</v>
      </c>
      <c r="E307" s="47">
        <v>16</v>
      </c>
      <c r="F307" s="63">
        <v>317</v>
      </c>
      <c r="G307" s="47">
        <v>24</v>
      </c>
      <c r="H307" s="63">
        <v>669</v>
      </c>
      <c r="I307" s="47">
        <v>88</v>
      </c>
      <c r="J307" s="63">
        <v>910</v>
      </c>
      <c r="K307" s="47">
        <v>134</v>
      </c>
      <c r="L307" s="63">
        <v>285</v>
      </c>
      <c r="M307" s="47">
        <v>34</v>
      </c>
    </row>
    <row r="308" spans="1:13" x14ac:dyDescent="0.35">
      <c r="A308" s="47" t="s">
        <v>165</v>
      </c>
      <c r="B308" s="121">
        <v>58100</v>
      </c>
      <c r="C308" s="47" t="s">
        <v>770</v>
      </c>
      <c r="D308" s="63">
        <v>88</v>
      </c>
      <c r="E308" s="47">
        <v>13</v>
      </c>
      <c r="F308" s="63">
        <v>429</v>
      </c>
      <c r="G308" s="47">
        <v>24</v>
      </c>
      <c r="H308" s="63">
        <v>770</v>
      </c>
      <c r="I308" s="47">
        <v>75</v>
      </c>
      <c r="J308" s="63">
        <v>1079</v>
      </c>
      <c r="K308" s="47">
        <v>103</v>
      </c>
      <c r="L308" s="63">
        <v>323</v>
      </c>
      <c r="M308" s="47">
        <v>20</v>
      </c>
    </row>
    <row r="309" spans="1:13" x14ac:dyDescent="0.35">
      <c r="A309" s="47" t="s">
        <v>165</v>
      </c>
      <c r="B309" s="121">
        <v>58097</v>
      </c>
      <c r="C309" s="47" t="s">
        <v>772</v>
      </c>
      <c r="D309" s="63">
        <v>497</v>
      </c>
      <c r="E309" s="47">
        <v>90</v>
      </c>
      <c r="F309" s="63">
        <v>1915</v>
      </c>
      <c r="G309" s="47">
        <v>140</v>
      </c>
      <c r="H309" s="63">
        <v>4047</v>
      </c>
      <c r="I309" s="47">
        <v>457</v>
      </c>
      <c r="J309" s="63">
        <v>6467</v>
      </c>
      <c r="K309" s="47">
        <v>690</v>
      </c>
      <c r="L309" s="63">
        <v>2821</v>
      </c>
      <c r="M309" s="47">
        <v>240</v>
      </c>
    </row>
    <row r="310" spans="1:13" x14ac:dyDescent="0.35">
      <c r="A310" s="47" t="s">
        <v>165</v>
      </c>
      <c r="B310" s="121">
        <v>58098</v>
      </c>
      <c r="C310" s="47" t="s">
        <v>774</v>
      </c>
      <c r="D310" s="63">
        <v>122</v>
      </c>
      <c r="E310" s="47">
        <v>37</v>
      </c>
      <c r="F310" s="63">
        <v>478</v>
      </c>
      <c r="G310" s="47">
        <v>52</v>
      </c>
      <c r="H310" s="63">
        <v>1076</v>
      </c>
      <c r="I310" s="47">
        <v>163</v>
      </c>
      <c r="J310" s="63">
        <v>1635</v>
      </c>
      <c r="K310" s="47">
        <v>337</v>
      </c>
      <c r="L310" s="63">
        <v>474</v>
      </c>
      <c r="M310" s="47">
        <v>95</v>
      </c>
    </row>
    <row r="311" spans="1:13" x14ac:dyDescent="0.35">
      <c r="A311" s="47" t="s">
        <v>165</v>
      </c>
      <c r="B311" s="121">
        <v>58099</v>
      </c>
      <c r="C311" s="47" t="s">
        <v>776</v>
      </c>
      <c r="D311" s="63">
        <v>101</v>
      </c>
      <c r="E311" s="47">
        <v>5</v>
      </c>
      <c r="F311" s="63">
        <v>546</v>
      </c>
      <c r="G311" s="47">
        <v>18</v>
      </c>
      <c r="H311" s="63">
        <v>895</v>
      </c>
      <c r="I311" s="47">
        <v>79</v>
      </c>
      <c r="J311" s="63">
        <v>1150</v>
      </c>
      <c r="K311" s="47">
        <v>124</v>
      </c>
      <c r="L311" s="63">
        <v>312</v>
      </c>
      <c r="M311" s="47">
        <v>27</v>
      </c>
    </row>
    <row r="312" spans="1:13" x14ac:dyDescent="0.35">
      <c r="A312" s="47" t="s">
        <v>165</v>
      </c>
      <c r="B312" s="121">
        <v>58101</v>
      </c>
      <c r="C312" s="47" t="s">
        <v>778</v>
      </c>
      <c r="D312" s="63">
        <v>7</v>
      </c>
      <c r="E312" s="47">
        <v>1</v>
      </c>
      <c r="F312" s="63">
        <v>22</v>
      </c>
      <c r="G312" s="47">
        <v>1</v>
      </c>
      <c r="H312" s="63">
        <v>51</v>
      </c>
      <c r="I312" s="47">
        <v>3</v>
      </c>
      <c r="J312" s="63">
        <v>55</v>
      </c>
      <c r="K312" s="47">
        <v>6</v>
      </c>
      <c r="L312" s="63">
        <v>17</v>
      </c>
      <c r="M312" s="47">
        <v>1</v>
      </c>
    </row>
    <row r="313" spans="1:13" x14ac:dyDescent="0.35">
      <c r="A313" s="47" t="s">
        <v>165</v>
      </c>
      <c r="B313" s="121">
        <v>58102</v>
      </c>
      <c r="C313" s="47" t="s">
        <v>780</v>
      </c>
      <c r="D313" s="63">
        <v>279</v>
      </c>
      <c r="E313" s="47">
        <v>33</v>
      </c>
      <c r="F313" s="63">
        <v>1219</v>
      </c>
      <c r="G313" s="47">
        <v>49</v>
      </c>
      <c r="H313" s="63">
        <v>1977</v>
      </c>
      <c r="I313" s="47">
        <v>138</v>
      </c>
      <c r="J313" s="63">
        <v>3176</v>
      </c>
      <c r="K313" s="47">
        <v>260</v>
      </c>
      <c r="L313" s="63">
        <v>1213</v>
      </c>
      <c r="M313" s="47">
        <v>61</v>
      </c>
    </row>
    <row r="314" spans="1:13" x14ac:dyDescent="0.35">
      <c r="A314" s="47" t="s">
        <v>165</v>
      </c>
      <c r="B314" s="121">
        <v>58103</v>
      </c>
      <c r="C314" s="47" t="s">
        <v>782</v>
      </c>
      <c r="D314" s="63">
        <v>264</v>
      </c>
      <c r="E314" s="47">
        <v>24</v>
      </c>
      <c r="F314" s="63">
        <v>1129</v>
      </c>
      <c r="G314" s="47">
        <v>55</v>
      </c>
      <c r="H314" s="63">
        <v>1897</v>
      </c>
      <c r="I314" s="47">
        <v>164</v>
      </c>
      <c r="J314" s="63">
        <v>3006</v>
      </c>
      <c r="K314" s="47">
        <v>249</v>
      </c>
      <c r="L314" s="63">
        <v>1122</v>
      </c>
      <c r="M314" s="47">
        <v>83</v>
      </c>
    </row>
    <row r="315" spans="1:13" x14ac:dyDescent="0.35">
      <c r="A315" s="47" t="s">
        <v>165</v>
      </c>
      <c r="B315" s="121">
        <v>58104</v>
      </c>
      <c r="C315" s="47" t="s">
        <v>784</v>
      </c>
      <c r="D315" s="63">
        <v>1477</v>
      </c>
      <c r="E315" s="47">
        <v>374</v>
      </c>
      <c r="F315" s="63">
        <v>5830</v>
      </c>
      <c r="G315" s="47">
        <v>540</v>
      </c>
      <c r="H315" s="63">
        <v>12054</v>
      </c>
      <c r="I315" s="47">
        <v>1766</v>
      </c>
      <c r="J315" s="63">
        <v>18062</v>
      </c>
      <c r="K315" s="47">
        <v>2872</v>
      </c>
      <c r="L315" s="63">
        <v>7302</v>
      </c>
      <c r="M315" s="47">
        <v>805</v>
      </c>
    </row>
    <row r="316" spans="1:13" x14ac:dyDescent="0.35">
      <c r="A316" s="47" t="s">
        <v>165</v>
      </c>
      <c r="B316" s="121">
        <v>58105</v>
      </c>
      <c r="C316" s="47" t="s">
        <v>786</v>
      </c>
      <c r="D316" s="63">
        <v>153</v>
      </c>
      <c r="E316" s="47">
        <v>20</v>
      </c>
      <c r="F316" s="63">
        <v>670</v>
      </c>
      <c r="G316" s="47">
        <v>20</v>
      </c>
      <c r="H316" s="63">
        <v>1257</v>
      </c>
      <c r="I316" s="47">
        <v>100</v>
      </c>
      <c r="J316" s="63">
        <v>1644</v>
      </c>
      <c r="K316" s="47">
        <v>137</v>
      </c>
      <c r="L316" s="63">
        <v>475</v>
      </c>
      <c r="M316" s="47">
        <v>27</v>
      </c>
    </row>
    <row r="317" spans="1:13" x14ac:dyDescent="0.35">
      <c r="A317" s="47" t="s">
        <v>165</v>
      </c>
      <c r="B317" s="121">
        <v>58106</v>
      </c>
      <c r="C317" s="47" t="s">
        <v>788</v>
      </c>
      <c r="D317" s="63">
        <v>33</v>
      </c>
      <c r="E317" s="47">
        <v>5</v>
      </c>
      <c r="F317" s="63">
        <v>127</v>
      </c>
      <c r="G317" s="47">
        <v>13</v>
      </c>
      <c r="H317" s="63">
        <v>236</v>
      </c>
      <c r="I317" s="47">
        <v>21</v>
      </c>
      <c r="J317" s="63">
        <v>356</v>
      </c>
      <c r="K317" s="47">
        <v>44</v>
      </c>
      <c r="L317" s="63">
        <v>125</v>
      </c>
      <c r="M317" s="47">
        <v>22</v>
      </c>
    </row>
    <row r="318" spans="1:13" x14ac:dyDescent="0.35">
      <c r="A318" s="47" t="s">
        <v>165</v>
      </c>
      <c r="B318" s="121">
        <v>58107</v>
      </c>
      <c r="C318" s="47" t="s">
        <v>790</v>
      </c>
      <c r="D318" s="63">
        <v>116</v>
      </c>
      <c r="E318" s="47">
        <v>45</v>
      </c>
      <c r="F318" s="63">
        <v>525</v>
      </c>
      <c r="G318" s="47">
        <v>55</v>
      </c>
      <c r="H318" s="63">
        <v>1102</v>
      </c>
      <c r="I318" s="47">
        <v>188</v>
      </c>
      <c r="J318" s="63">
        <v>1980</v>
      </c>
      <c r="K318" s="47">
        <v>325</v>
      </c>
      <c r="L318" s="63">
        <v>883</v>
      </c>
      <c r="M318" s="47">
        <v>115</v>
      </c>
    </row>
    <row r="319" spans="1:13" x14ac:dyDescent="0.35">
      <c r="A319" s="47" t="s">
        <v>165</v>
      </c>
      <c r="B319" s="121">
        <v>58108</v>
      </c>
      <c r="C319" s="47" t="s">
        <v>792</v>
      </c>
      <c r="D319" s="63">
        <v>6</v>
      </c>
      <c r="E319" s="47">
        <v>1</v>
      </c>
      <c r="F319" s="63">
        <v>53</v>
      </c>
      <c r="G319" s="47">
        <v>0</v>
      </c>
      <c r="H319" s="63">
        <v>94</v>
      </c>
      <c r="I319" s="47">
        <v>0</v>
      </c>
      <c r="J319" s="63">
        <v>78</v>
      </c>
      <c r="K319" s="47">
        <v>8</v>
      </c>
      <c r="L319" s="63">
        <v>10</v>
      </c>
      <c r="M319" s="47">
        <v>0</v>
      </c>
    </row>
    <row r="320" spans="1:13" x14ac:dyDescent="0.35">
      <c r="A320" s="47" t="s">
        <v>165</v>
      </c>
      <c r="B320" s="121">
        <v>58109</v>
      </c>
      <c r="C320" s="47" t="s">
        <v>794</v>
      </c>
      <c r="D320" s="63">
        <v>10</v>
      </c>
      <c r="E320" s="47">
        <v>1</v>
      </c>
      <c r="F320" s="63">
        <v>41</v>
      </c>
      <c r="G320" s="47">
        <v>4</v>
      </c>
      <c r="H320" s="63">
        <v>67</v>
      </c>
      <c r="I320" s="47">
        <v>10</v>
      </c>
      <c r="J320" s="63">
        <v>104</v>
      </c>
      <c r="K320" s="47">
        <v>15</v>
      </c>
      <c r="L320" s="63">
        <v>24</v>
      </c>
      <c r="M320" s="47">
        <v>6</v>
      </c>
    </row>
    <row r="321" spans="1:13" x14ac:dyDescent="0.35">
      <c r="A321" s="47" t="s">
        <v>165</v>
      </c>
      <c r="B321" s="121">
        <v>58110</v>
      </c>
      <c r="C321" s="47" t="s">
        <v>796</v>
      </c>
      <c r="D321" s="63">
        <v>486</v>
      </c>
      <c r="E321" s="47">
        <v>79</v>
      </c>
      <c r="F321" s="63">
        <v>1984</v>
      </c>
      <c r="G321" s="47">
        <v>128</v>
      </c>
      <c r="H321" s="63">
        <v>3920</v>
      </c>
      <c r="I321" s="47">
        <v>456</v>
      </c>
      <c r="J321" s="63">
        <v>5034</v>
      </c>
      <c r="K321" s="47">
        <v>661</v>
      </c>
      <c r="L321" s="63">
        <v>1413</v>
      </c>
      <c r="M321" s="47">
        <v>160</v>
      </c>
    </row>
    <row r="322" spans="1:13" x14ac:dyDescent="0.35">
      <c r="A322" s="47" t="s">
        <v>165</v>
      </c>
      <c r="B322" s="121">
        <v>58111</v>
      </c>
      <c r="C322" s="47" t="s">
        <v>798</v>
      </c>
      <c r="D322" s="63">
        <v>1643</v>
      </c>
      <c r="E322" s="47">
        <v>266</v>
      </c>
      <c r="F322" s="63">
        <v>6442</v>
      </c>
      <c r="G322" s="47">
        <v>408</v>
      </c>
      <c r="H322" s="63">
        <v>12726</v>
      </c>
      <c r="I322" s="47">
        <v>1227</v>
      </c>
      <c r="J322" s="63">
        <v>16893</v>
      </c>
      <c r="K322" s="47">
        <v>1985</v>
      </c>
      <c r="L322" s="63">
        <v>6265</v>
      </c>
      <c r="M322" s="47">
        <v>525</v>
      </c>
    </row>
    <row r="323" spans="1:13" x14ac:dyDescent="0.35">
      <c r="A323" s="47" t="s">
        <v>165</v>
      </c>
      <c r="B323" s="121">
        <v>58112</v>
      </c>
      <c r="C323" s="47" t="s">
        <v>800</v>
      </c>
      <c r="D323" s="63">
        <v>122</v>
      </c>
      <c r="E323" s="47">
        <v>15</v>
      </c>
      <c r="F323" s="63">
        <v>498</v>
      </c>
      <c r="G323" s="47">
        <v>29</v>
      </c>
      <c r="H323" s="63">
        <v>1072</v>
      </c>
      <c r="I323" s="47">
        <v>88</v>
      </c>
      <c r="J323" s="63">
        <v>1118</v>
      </c>
      <c r="K323" s="47">
        <v>140</v>
      </c>
      <c r="L323" s="63">
        <v>298</v>
      </c>
      <c r="M323" s="47">
        <v>20</v>
      </c>
    </row>
    <row r="324" spans="1:13" x14ac:dyDescent="0.35">
      <c r="A324" s="47" t="s">
        <v>165</v>
      </c>
      <c r="B324" s="121">
        <v>58113</v>
      </c>
      <c r="C324" s="47" t="s">
        <v>802</v>
      </c>
      <c r="D324" s="63">
        <v>3</v>
      </c>
      <c r="E324" s="47">
        <v>1</v>
      </c>
      <c r="F324" s="63">
        <v>18</v>
      </c>
      <c r="G324" s="47">
        <v>0</v>
      </c>
      <c r="H324" s="63">
        <v>49</v>
      </c>
      <c r="I324" s="47">
        <v>4</v>
      </c>
      <c r="J324" s="63">
        <v>62</v>
      </c>
      <c r="K324" s="47">
        <v>3</v>
      </c>
      <c r="L324" s="63">
        <v>21</v>
      </c>
      <c r="M324" s="47">
        <v>0</v>
      </c>
    </row>
    <row r="325" spans="1:13" x14ac:dyDescent="0.35">
      <c r="A325" s="47" t="s">
        <v>165</v>
      </c>
      <c r="B325" s="121">
        <v>58114</v>
      </c>
      <c r="C325" s="47" t="s">
        <v>804</v>
      </c>
      <c r="D325" s="63">
        <v>542</v>
      </c>
      <c r="E325" s="47">
        <v>132</v>
      </c>
      <c r="F325" s="63">
        <v>1977</v>
      </c>
      <c r="G325" s="47">
        <v>205</v>
      </c>
      <c r="H325" s="63">
        <v>4712</v>
      </c>
      <c r="I325" s="47">
        <v>551</v>
      </c>
      <c r="J325" s="63">
        <v>5589</v>
      </c>
      <c r="K325" s="47">
        <v>924</v>
      </c>
      <c r="L325" s="63">
        <v>1677</v>
      </c>
      <c r="M325" s="47">
        <v>227</v>
      </c>
    </row>
    <row r="326" spans="1:13" x14ac:dyDescent="0.35">
      <c r="A326" s="47" t="s">
        <v>166</v>
      </c>
      <c r="B326" s="121">
        <v>56001</v>
      </c>
      <c r="C326" s="47" t="s">
        <v>806</v>
      </c>
      <c r="D326" s="63">
        <v>206</v>
      </c>
      <c r="E326" s="47">
        <v>25</v>
      </c>
      <c r="F326" s="63">
        <v>775</v>
      </c>
      <c r="G326" s="47">
        <v>36</v>
      </c>
      <c r="H326" s="63">
        <v>1352</v>
      </c>
      <c r="I326" s="47">
        <v>173</v>
      </c>
      <c r="J326" s="63">
        <v>1557</v>
      </c>
      <c r="K326" s="47">
        <v>172</v>
      </c>
      <c r="L326" s="63">
        <v>690</v>
      </c>
      <c r="M326" s="47">
        <v>44</v>
      </c>
    </row>
    <row r="327" spans="1:13" x14ac:dyDescent="0.35">
      <c r="A327" s="47" t="s">
        <v>166</v>
      </c>
      <c r="B327" s="121">
        <v>56002</v>
      </c>
      <c r="C327" s="47" t="s">
        <v>808</v>
      </c>
      <c r="D327" s="63">
        <v>30</v>
      </c>
      <c r="E327" s="47">
        <v>5</v>
      </c>
      <c r="F327" s="63">
        <v>145</v>
      </c>
      <c r="G327" s="47">
        <v>8</v>
      </c>
      <c r="H327" s="63">
        <v>227</v>
      </c>
      <c r="I327" s="47">
        <v>41</v>
      </c>
      <c r="J327" s="63">
        <v>220</v>
      </c>
      <c r="K327" s="47">
        <v>32</v>
      </c>
      <c r="L327" s="63">
        <v>57</v>
      </c>
      <c r="M327" s="47">
        <v>11</v>
      </c>
    </row>
    <row r="328" spans="1:13" x14ac:dyDescent="0.35">
      <c r="A328" s="47" t="s">
        <v>166</v>
      </c>
      <c r="B328" s="121">
        <v>56003</v>
      </c>
      <c r="C328" s="47" t="s">
        <v>810</v>
      </c>
      <c r="D328" s="63">
        <v>93</v>
      </c>
      <c r="E328" s="47">
        <v>12</v>
      </c>
      <c r="F328" s="63">
        <v>572</v>
      </c>
      <c r="G328" s="47">
        <v>29</v>
      </c>
      <c r="H328" s="63">
        <v>833</v>
      </c>
      <c r="I328" s="47">
        <v>102</v>
      </c>
      <c r="J328" s="63">
        <v>1103</v>
      </c>
      <c r="K328" s="47">
        <v>144</v>
      </c>
      <c r="L328" s="63">
        <v>377</v>
      </c>
      <c r="M328" s="47">
        <v>58</v>
      </c>
    </row>
    <row r="329" spans="1:13" x14ac:dyDescent="0.35">
      <c r="A329" s="47" t="s">
        <v>166</v>
      </c>
      <c r="B329" s="121">
        <v>56004</v>
      </c>
      <c r="C329" s="47" t="s">
        <v>812</v>
      </c>
      <c r="D329" s="63">
        <v>25</v>
      </c>
      <c r="E329" s="47">
        <v>6</v>
      </c>
      <c r="F329" s="63">
        <v>130</v>
      </c>
      <c r="G329" s="47">
        <v>4</v>
      </c>
      <c r="H329" s="63">
        <v>273</v>
      </c>
      <c r="I329" s="47">
        <v>19</v>
      </c>
      <c r="J329" s="63">
        <v>334</v>
      </c>
      <c r="K329" s="47">
        <v>38</v>
      </c>
      <c r="L329" s="63">
        <v>114</v>
      </c>
      <c r="M329" s="47">
        <v>11</v>
      </c>
    </row>
    <row r="330" spans="1:13" x14ac:dyDescent="0.35">
      <c r="A330" s="47" t="s">
        <v>166</v>
      </c>
      <c r="B330" s="121">
        <v>56006</v>
      </c>
      <c r="C330" s="47" t="s">
        <v>814</v>
      </c>
      <c r="D330" s="63">
        <v>39</v>
      </c>
      <c r="E330" s="47">
        <v>5</v>
      </c>
      <c r="F330" s="63">
        <v>191</v>
      </c>
      <c r="G330" s="47">
        <v>16</v>
      </c>
      <c r="H330" s="63">
        <v>335</v>
      </c>
      <c r="I330" s="47">
        <v>35</v>
      </c>
      <c r="J330" s="63">
        <v>378</v>
      </c>
      <c r="K330" s="47">
        <v>50</v>
      </c>
      <c r="L330" s="63">
        <v>109</v>
      </c>
      <c r="M330" s="47">
        <v>23</v>
      </c>
    </row>
    <row r="331" spans="1:13" x14ac:dyDescent="0.35">
      <c r="A331" s="47" t="s">
        <v>166</v>
      </c>
      <c r="B331" s="121">
        <v>56005</v>
      </c>
      <c r="C331" s="47" t="s">
        <v>816</v>
      </c>
      <c r="D331" s="63">
        <v>152</v>
      </c>
      <c r="E331" s="47">
        <v>21</v>
      </c>
      <c r="F331" s="63">
        <v>604</v>
      </c>
      <c r="G331" s="47">
        <v>41</v>
      </c>
      <c r="H331" s="63">
        <v>1274</v>
      </c>
      <c r="I331" s="47">
        <v>136</v>
      </c>
      <c r="J331" s="63">
        <v>1419</v>
      </c>
      <c r="K331" s="47">
        <v>162</v>
      </c>
      <c r="L331" s="63">
        <v>467</v>
      </c>
      <c r="M331" s="47">
        <v>47</v>
      </c>
    </row>
    <row r="332" spans="1:13" x14ac:dyDescent="0.35">
      <c r="A332" s="47" t="s">
        <v>166</v>
      </c>
      <c r="B332" s="121">
        <v>56007</v>
      </c>
      <c r="C332" s="47" t="s">
        <v>818</v>
      </c>
      <c r="D332" s="63">
        <v>116</v>
      </c>
      <c r="E332" s="47">
        <v>16</v>
      </c>
      <c r="F332" s="63">
        <v>490</v>
      </c>
      <c r="G332" s="47">
        <v>13</v>
      </c>
      <c r="H332" s="63">
        <v>857</v>
      </c>
      <c r="I332" s="47">
        <v>79</v>
      </c>
      <c r="J332" s="63">
        <v>874</v>
      </c>
      <c r="K332" s="47">
        <v>90</v>
      </c>
      <c r="L332" s="63">
        <v>290</v>
      </c>
      <c r="M332" s="47">
        <v>22</v>
      </c>
    </row>
    <row r="333" spans="1:13" x14ac:dyDescent="0.35">
      <c r="A333" s="47" t="s">
        <v>166</v>
      </c>
      <c r="B333" s="121">
        <v>56008</v>
      </c>
      <c r="C333" s="47" t="s">
        <v>820</v>
      </c>
      <c r="D333" s="63">
        <v>126</v>
      </c>
      <c r="E333" s="47">
        <v>13</v>
      </c>
      <c r="F333" s="63">
        <v>623</v>
      </c>
      <c r="G333" s="47">
        <v>21</v>
      </c>
      <c r="H333" s="63">
        <v>958</v>
      </c>
      <c r="I333" s="47">
        <v>73</v>
      </c>
      <c r="J333" s="63">
        <v>1158</v>
      </c>
      <c r="K333" s="47">
        <v>128</v>
      </c>
      <c r="L333" s="63">
        <v>441</v>
      </c>
      <c r="M333" s="47">
        <v>48</v>
      </c>
    </row>
    <row r="334" spans="1:13" x14ac:dyDescent="0.35">
      <c r="A334" s="47" t="s">
        <v>166</v>
      </c>
      <c r="B334" s="121">
        <v>56009</v>
      </c>
      <c r="C334" s="47" t="s">
        <v>822</v>
      </c>
      <c r="D334" s="63">
        <v>39</v>
      </c>
      <c r="E334" s="47">
        <v>2</v>
      </c>
      <c r="F334" s="63">
        <v>239</v>
      </c>
      <c r="G334" s="47">
        <v>10</v>
      </c>
      <c r="H334" s="63">
        <v>451</v>
      </c>
      <c r="I334" s="47">
        <v>38</v>
      </c>
      <c r="J334" s="63">
        <v>527</v>
      </c>
      <c r="K334" s="47">
        <v>47</v>
      </c>
      <c r="L334" s="63">
        <v>180</v>
      </c>
      <c r="M334" s="47">
        <v>21</v>
      </c>
    </row>
    <row r="335" spans="1:13" x14ac:dyDescent="0.35">
      <c r="A335" s="47" t="s">
        <v>166</v>
      </c>
      <c r="B335" s="121">
        <v>56010</v>
      </c>
      <c r="C335" s="47" t="s">
        <v>824</v>
      </c>
      <c r="D335" s="63">
        <v>31</v>
      </c>
      <c r="E335" s="47">
        <v>2</v>
      </c>
      <c r="F335" s="63">
        <v>114</v>
      </c>
      <c r="G335" s="47">
        <v>4</v>
      </c>
      <c r="H335" s="63">
        <v>266</v>
      </c>
      <c r="I335" s="47">
        <v>24</v>
      </c>
      <c r="J335" s="63">
        <v>265</v>
      </c>
      <c r="K335" s="47">
        <v>29</v>
      </c>
      <c r="L335" s="63">
        <v>90</v>
      </c>
      <c r="M335" s="47">
        <v>9</v>
      </c>
    </row>
    <row r="336" spans="1:13" x14ac:dyDescent="0.35">
      <c r="A336" s="47" t="s">
        <v>166</v>
      </c>
      <c r="B336" s="121">
        <v>56011</v>
      </c>
      <c r="C336" s="47" t="s">
        <v>826</v>
      </c>
      <c r="D336" s="63">
        <v>85</v>
      </c>
      <c r="E336" s="47">
        <v>18</v>
      </c>
      <c r="F336" s="63">
        <v>444</v>
      </c>
      <c r="G336" s="47">
        <v>20</v>
      </c>
      <c r="H336" s="63">
        <v>847</v>
      </c>
      <c r="I336" s="47">
        <v>59</v>
      </c>
      <c r="J336" s="63">
        <v>812</v>
      </c>
      <c r="K336" s="47">
        <v>106</v>
      </c>
      <c r="L336" s="63">
        <v>359</v>
      </c>
      <c r="M336" s="47">
        <v>20</v>
      </c>
    </row>
    <row r="337" spans="1:13" x14ac:dyDescent="0.35">
      <c r="A337" s="47" t="s">
        <v>166</v>
      </c>
      <c r="B337" s="121">
        <v>56012</v>
      </c>
      <c r="C337" s="47" t="s">
        <v>828</v>
      </c>
      <c r="D337" s="63">
        <v>204</v>
      </c>
      <c r="E337" s="47">
        <v>36</v>
      </c>
      <c r="F337" s="63">
        <v>838</v>
      </c>
      <c r="G337" s="47">
        <v>54</v>
      </c>
      <c r="H337" s="63">
        <v>1461</v>
      </c>
      <c r="I337" s="47">
        <v>190</v>
      </c>
      <c r="J337" s="63">
        <v>1337</v>
      </c>
      <c r="K337" s="47">
        <v>233</v>
      </c>
      <c r="L337" s="63">
        <v>347</v>
      </c>
      <c r="M337" s="47">
        <v>78</v>
      </c>
    </row>
    <row r="338" spans="1:13" x14ac:dyDescent="0.35">
      <c r="A338" s="47" t="s">
        <v>166</v>
      </c>
      <c r="B338" s="121">
        <v>56013</v>
      </c>
      <c r="C338" s="47" t="s">
        <v>830</v>
      </c>
      <c r="D338" s="63">
        <v>52</v>
      </c>
      <c r="E338" s="47">
        <v>5</v>
      </c>
      <c r="F338" s="63">
        <v>221</v>
      </c>
      <c r="G338" s="47">
        <v>13</v>
      </c>
      <c r="H338" s="63">
        <v>394</v>
      </c>
      <c r="I338" s="47">
        <v>21</v>
      </c>
      <c r="J338" s="63">
        <v>577</v>
      </c>
      <c r="K338" s="47">
        <v>37</v>
      </c>
      <c r="L338" s="63">
        <v>228</v>
      </c>
      <c r="M338" s="47">
        <v>19</v>
      </c>
    </row>
    <row r="339" spans="1:13" x14ac:dyDescent="0.35">
      <c r="A339" s="47" t="s">
        <v>166</v>
      </c>
      <c r="B339" s="121">
        <v>56014</v>
      </c>
      <c r="C339" s="47" t="s">
        <v>832</v>
      </c>
      <c r="D339" s="63">
        <v>209</v>
      </c>
      <c r="E339" s="47">
        <v>34</v>
      </c>
      <c r="F339" s="63">
        <v>747</v>
      </c>
      <c r="G339" s="47">
        <v>53</v>
      </c>
      <c r="H339" s="63">
        <v>1685</v>
      </c>
      <c r="I339" s="47">
        <v>203</v>
      </c>
      <c r="J339" s="63">
        <v>1945</v>
      </c>
      <c r="K339" s="47">
        <v>247</v>
      </c>
      <c r="L339" s="63">
        <v>701</v>
      </c>
      <c r="M339" s="47">
        <v>78</v>
      </c>
    </row>
    <row r="340" spans="1:13" x14ac:dyDescent="0.35">
      <c r="A340" s="47" t="s">
        <v>166</v>
      </c>
      <c r="B340" s="121">
        <v>56015</v>
      </c>
      <c r="C340" s="47" t="s">
        <v>834</v>
      </c>
      <c r="D340" s="63">
        <v>185</v>
      </c>
      <c r="E340" s="47">
        <v>36</v>
      </c>
      <c r="F340" s="63">
        <v>773</v>
      </c>
      <c r="G340" s="47">
        <v>67</v>
      </c>
      <c r="H340" s="63">
        <v>1461</v>
      </c>
      <c r="I340" s="47">
        <v>193</v>
      </c>
      <c r="J340" s="63">
        <v>1411</v>
      </c>
      <c r="K340" s="47">
        <v>198</v>
      </c>
      <c r="L340" s="63">
        <v>506</v>
      </c>
      <c r="M340" s="47">
        <v>64</v>
      </c>
    </row>
    <row r="341" spans="1:13" x14ac:dyDescent="0.35">
      <c r="A341" s="47" t="s">
        <v>166</v>
      </c>
      <c r="B341" s="121">
        <v>56016</v>
      </c>
      <c r="C341" s="47" t="s">
        <v>836</v>
      </c>
      <c r="D341" s="63">
        <v>54</v>
      </c>
      <c r="E341" s="47">
        <v>6</v>
      </c>
      <c r="F341" s="63">
        <v>276</v>
      </c>
      <c r="G341" s="47">
        <v>24</v>
      </c>
      <c r="H341" s="63">
        <v>532</v>
      </c>
      <c r="I341" s="47">
        <v>55</v>
      </c>
      <c r="J341" s="63">
        <v>555</v>
      </c>
      <c r="K341" s="47">
        <v>63</v>
      </c>
      <c r="L341" s="63">
        <v>209</v>
      </c>
      <c r="M341" s="47">
        <v>20</v>
      </c>
    </row>
    <row r="342" spans="1:13" x14ac:dyDescent="0.35">
      <c r="A342" s="47" t="s">
        <v>166</v>
      </c>
      <c r="B342" s="121">
        <v>56017</v>
      </c>
      <c r="C342" s="47" t="s">
        <v>838</v>
      </c>
      <c r="D342" s="63">
        <v>65</v>
      </c>
      <c r="E342" s="47">
        <v>17</v>
      </c>
      <c r="F342" s="63">
        <v>308</v>
      </c>
      <c r="G342" s="47">
        <v>28</v>
      </c>
      <c r="H342" s="63">
        <v>722</v>
      </c>
      <c r="I342" s="47">
        <v>74</v>
      </c>
      <c r="J342" s="63">
        <v>759</v>
      </c>
      <c r="K342" s="47">
        <v>88</v>
      </c>
      <c r="L342" s="63">
        <v>227</v>
      </c>
      <c r="M342" s="47">
        <v>20</v>
      </c>
    </row>
    <row r="343" spans="1:13" x14ac:dyDescent="0.35">
      <c r="A343" s="47" t="s">
        <v>166</v>
      </c>
      <c r="B343" s="121">
        <v>56018</v>
      </c>
      <c r="C343" s="47" t="s">
        <v>840</v>
      </c>
      <c r="D343" s="63">
        <v>101</v>
      </c>
      <c r="E343" s="47">
        <v>13</v>
      </c>
      <c r="F343" s="63">
        <v>370</v>
      </c>
      <c r="G343" s="47">
        <v>26</v>
      </c>
      <c r="H343" s="63">
        <v>582</v>
      </c>
      <c r="I343" s="47">
        <v>120</v>
      </c>
      <c r="J343" s="63">
        <v>629</v>
      </c>
      <c r="K343" s="47">
        <v>81</v>
      </c>
      <c r="L343" s="63">
        <v>172</v>
      </c>
      <c r="M343" s="47">
        <v>28</v>
      </c>
    </row>
    <row r="344" spans="1:13" x14ac:dyDescent="0.35">
      <c r="A344" s="47" t="s">
        <v>166</v>
      </c>
      <c r="B344" s="121">
        <v>56019</v>
      </c>
      <c r="C344" s="47" t="s">
        <v>842</v>
      </c>
      <c r="D344" s="63">
        <v>55</v>
      </c>
      <c r="E344" s="47">
        <v>4</v>
      </c>
      <c r="F344" s="63">
        <v>206</v>
      </c>
      <c r="G344" s="47">
        <v>10</v>
      </c>
      <c r="H344" s="63">
        <v>350</v>
      </c>
      <c r="I344" s="47">
        <v>29</v>
      </c>
      <c r="J344" s="63">
        <v>384</v>
      </c>
      <c r="K344" s="47">
        <v>37</v>
      </c>
      <c r="L344" s="63">
        <v>129</v>
      </c>
      <c r="M344" s="47">
        <v>15</v>
      </c>
    </row>
    <row r="345" spans="1:13" x14ac:dyDescent="0.35">
      <c r="A345" s="47" t="s">
        <v>166</v>
      </c>
      <c r="B345" s="121">
        <v>56020</v>
      </c>
      <c r="C345" s="47" t="s">
        <v>844</v>
      </c>
      <c r="D345" s="63">
        <v>62</v>
      </c>
      <c r="E345" s="47">
        <v>6</v>
      </c>
      <c r="F345" s="63">
        <v>220</v>
      </c>
      <c r="G345" s="47">
        <v>9</v>
      </c>
      <c r="H345" s="63">
        <v>301</v>
      </c>
      <c r="I345" s="47">
        <v>25</v>
      </c>
      <c r="J345" s="63">
        <v>300</v>
      </c>
      <c r="K345" s="47">
        <v>24</v>
      </c>
      <c r="L345" s="63">
        <v>79</v>
      </c>
      <c r="M345" s="47">
        <v>9</v>
      </c>
    </row>
    <row r="346" spans="1:13" x14ac:dyDescent="0.35">
      <c r="A346" s="47" t="s">
        <v>166</v>
      </c>
      <c r="B346" s="121">
        <v>56021</v>
      </c>
      <c r="C346" s="47" t="s">
        <v>846</v>
      </c>
      <c r="D346" s="63">
        <v>476</v>
      </c>
      <c r="E346" s="47">
        <v>96</v>
      </c>
      <c r="F346" s="63">
        <v>2180</v>
      </c>
      <c r="G346" s="47">
        <v>182</v>
      </c>
      <c r="H346" s="63">
        <v>3977</v>
      </c>
      <c r="I346" s="47">
        <v>590</v>
      </c>
      <c r="J346" s="63">
        <v>4507</v>
      </c>
      <c r="K346" s="47">
        <v>696</v>
      </c>
      <c r="L346" s="63">
        <v>1636</v>
      </c>
      <c r="M346" s="47">
        <v>159</v>
      </c>
    </row>
    <row r="347" spans="1:13" x14ac:dyDescent="0.35">
      <c r="A347" s="47" t="s">
        <v>166</v>
      </c>
      <c r="B347" s="121">
        <v>56022</v>
      </c>
      <c r="C347" s="47" t="s">
        <v>848</v>
      </c>
      <c r="D347" s="63">
        <v>66</v>
      </c>
      <c r="E347" s="47">
        <v>5</v>
      </c>
      <c r="F347" s="63">
        <v>244</v>
      </c>
      <c r="G347" s="47">
        <v>10</v>
      </c>
      <c r="H347" s="63">
        <v>420</v>
      </c>
      <c r="I347" s="47">
        <v>35</v>
      </c>
      <c r="J347" s="63">
        <v>435</v>
      </c>
      <c r="K347" s="47">
        <v>41</v>
      </c>
      <c r="L347" s="63">
        <v>134</v>
      </c>
      <c r="M347" s="47">
        <v>11</v>
      </c>
    </row>
    <row r="348" spans="1:13" x14ac:dyDescent="0.35">
      <c r="A348" s="47" t="s">
        <v>166</v>
      </c>
      <c r="B348" s="121">
        <v>56023</v>
      </c>
      <c r="C348" s="47" t="s">
        <v>850</v>
      </c>
      <c r="D348" s="63">
        <v>109</v>
      </c>
      <c r="E348" s="47">
        <v>25</v>
      </c>
      <c r="F348" s="63">
        <v>522</v>
      </c>
      <c r="G348" s="47">
        <v>43</v>
      </c>
      <c r="H348" s="63">
        <v>1030</v>
      </c>
      <c r="I348" s="47">
        <v>123</v>
      </c>
      <c r="J348" s="63">
        <v>1006</v>
      </c>
      <c r="K348" s="47">
        <v>143</v>
      </c>
      <c r="L348" s="63">
        <v>282</v>
      </c>
      <c r="M348" s="47">
        <v>32</v>
      </c>
    </row>
    <row r="349" spans="1:13" x14ac:dyDescent="0.35">
      <c r="A349" s="47" t="s">
        <v>166</v>
      </c>
      <c r="B349" s="121">
        <v>56024</v>
      </c>
      <c r="C349" s="47" t="s">
        <v>852</v>
      </c>
      <c r="D349" s="63">
        <v>227</v>
      </c>
      <c r="E349" s="47">
        <v>39</v>
      </c>
      <c r="F349" s="63">
        <v>1060</v>
      </c>
      <c r="G349" s="47">
        <v>67</v>
      </c>
      <c r="H349" s="63">
        <v>2349</v>
      </c>
      <c r="I349" s="47">
        <v>187</v>
      </c>
      <c r="J349" s="63">
        <v>2507</v>
      </c>
      <c r="K349" s="47">
        <v>284</v>
      </c>
      <c r="L349" s="63">
        <v>718</v>
      </c>
      <c r="M349" s="47">
        <v>69</v>
      </c>
    </row>
    <row r="350" spans="1:13" x14ac:dyDescent="0.35">
      <c r="A350" s="47" t="s">
        <v>166</v>
      </c>
      <c r="B350" s="121">
        <v>56025</v>
      </c>
      <c r="C350" s="47" t="s">
        <v>854</v>
      </c>
      <c r="D350" s="63">
        <v>64</v>
      </c>
      <c r="E350" s="47">
        <v>6</v>
      </c>
      <c r="F350" s="63">
        <v>275</v>
      </c>
      <c r="G350" s="47">
        <v>14</v>
      </c>
      <c r="H350" s="63">
        <v>485</v>
      </c>
      <c r="I350" s="47">
        <v>69</v>
      </c>
      <c r="J350" s="63">
        <v>637</v>
      </c>
      <c r="K350" s="47">
        <v>91</v>
      </c>
      <c r="L350" s="63">
        <v>206</v>
      </c>
      <c r="M350" s="47">
        <v>16</v>
      </c>
    </row>
    <row r="351" spans="1:13" x14ac:dyDescent="0.35">
      <c r="A351" s="47" t="s">
        <v>166</v>
      </c>
      <c r="B351" s="121">
        <v>56026</v>
      </c>
      <c r="C351" s="47" t="s">
        <v>856</v>
      </c>
      <c r="D351" s="63">
        <v>65</v>
      </c>
      <c r="E351" s="47">
        <v>1</v>
      </c>
      <c r="F351" s="63">
        <v>280</v>
      </c>
      <c r="G351" s="47">
        <v>5</v>
      </c>
      <c r="H351" s="63">
        <v>390</v>
      </c>
      <c r="I351" s="47">
        <v>18</v>
      </c>
      <c r="J351" s="63">
        <v>404</v>
      </c>
      <c r="K351" s="47">
        <v>22</v>
      </c>
      <c r="L351" s="63">
        <v>119</v>
      </c>
      <c r="M351" s="47">
        <v>11</v>
      </c>
    </row>
    <row r="352" spans="1:13" x14ac:dyDescent="0.35">
      <c r="A352" s="47" t="s">
        <v>166</v>
      </c>
      <c r="B352" s="121">
        <v>56027</v>
      </c>
      <c r="C352" s="47" t="s">
        <v>858</v>
      </c>
      <c r="D352" s="63">
        <v>104</v>
      </c>
      <c r="E352" s="47">
        <v>9</v>
      </c>
      <c r="F352" s="63">
        <v>406</v>
      </c>
      <c r="G352" s="47">
        <v>15</v>
      </c>
      <c r="H352" s="63">
        <v>790</v>
      </c>
      <c r="I352" s="47">
        <v>61</v>
      </c>
      <c r="J352" s="63">
        <v>749</v>
      </c>
      <c r="K352" s="47">
        <v>95</v>
      </c>
      <c r="L352" s="63">
        <v>235</v>
      </c>
      <c r="M352" s="47">
        <v>24</v>
      </c>
    </row>
    <row r="353" spans="1:13" x14ac:dyDescent="0.35">
      <c r="A353" s="47" t="s">
        <v>166</v>
      </c>
      <c r="B353" s="121">
        <v>56028</v>
      </c>
      <c r="C353" s="47" t="s">
        <v>860</v>
      </c>
      <c r="D353" s="63">
        <v>50</v>
      </c>
      <c r="E353" s="47">
        <v>8</v>
      </c>
      <c r="F353" s="63">
        <v>246</v>
      </c>
      <c r="G353" s="47">
        <v>11</v>
      </c>
      <c r="H353" s="63">
        <v>319</v>
      </c>
      <c r="I353" s="47">
        <v>27</v>
      </c>
      <c r="J353" s="63">
        <v>392</v>
      </c>
      <c r="K353" s="47">
        <v>46</v>
      </c>
      <c r="L353" s="63">
        <v>116</v>
      </c>
      <c r="M353" s="47">
        <v>10</v>
      </c>
    </row>
    <row r="354" spans="1:13" x14ac:dyDescent="0.35">
      <c r="A354" s="47" t="s">
        <v>166</v>
      </c>
      <c r="B354" s="121">
        <v>56029</v>
      </c>
      <c r="C354" s="47" t="s">
        <v>862</v>
      </c>
      <c r="D354" s="63">
        <v>74</v>
      </c>
      <c r="E354" s="47">
        <v>4</v>
      </c>
      <c r="F354" s="63">
        <v>377</v>
      </c>
      <c r="G354" s="47">
        <v>5</v>
      </c>
      <c r="H354" s="63">
        <v>640</v>
      </c>
      <c r="I354" s="47">
        <v>31</v>
      </c>
      <c r="J354" s="63">
        <v>645</v>
      </c>
      <c r="K354" s="47">
        <v>49</v>
      </c>
      <c r="L354" s="63">
        <v>178</v>
      </c>
      <c r="M354" s="47">
        <v>14</v>
      </c>
    </row>
    <row r="355" spans="1:13" x14ac:dyDescent="0.35">
      <c r="A355" s="47" t="s">
        <v>166</v>
      </c>
      <c r="B355" s="121">
        <v>56030</v>
      </c>
      <c r="C355" s="47" t="s">
        <v>864</v>
      </c>
      <c r="D355" s="63">
        <v>104</v>
      </c>
      <c r="E355" s="47">
        <v>9</v>
      </c>
      <c r="F355" s="63">
        <v>426</v>
      </c>
      <c r="G355" s="47">
        <v>24</v>
      </c>
      <c r="H355" s="63">
        <v>661</v>
      </c>
      <c r="I355" s="47">
        <v>53</v>
      </c>
      <c r="J355" s="63">
        <v>696</v>
      </c>
      <c r="K355" s="47">
        <v>80</v>
      </c>
      <c r="L355" s="63">
        <v>268</v>
      </c>
      <c r="M355" s="47">
        <v>32</v>
      </c>
    </row>
    <row r="356" spans="1:13" x14ac:dyDescent="0.35">
      <c r="A356" s="47" t="s">
        <v>166</v>
      </c>
      <c r="B356" s="121">
        <v>56031</v>
      </c>
      <c r="C356" s="47" t="s">
        <v>866</v>
      </c>
      <c r="D356" s="63">
        <v>109</v>
      </c>
      <c r="E356" s="47">
        <v>6</v>
      </c>
      <c r="F356" s="63">
        <v>362</v>
      </c>
      <c r="G356" s="47">
        <v>10</v>
      </c>
      <c r="H356" s="63">
        <v>731</v>
      </c>
      <c r="I356" s="47">
        <v>31</v>
      </c>
      <c r="J356" s="63">
        <v>604</v>
      </c>
      <c r="K356" s="47">
        <v>47</v>
      </c>
      <c r="L356" s="63">
        <v>175</v>
      </c>
      <c r="M356" s="47">
        <v>11</v>
      </c>
    </row>
    <row r="357" spans="1:13" x14ac:dyDescent="0.35">
      <c r="A357" s="47" t="s">
        <v>166</v>
      </c>
      <c r="B357" s="121">
        <v>56032</v>
      </c>
      <c r="C357" s="47" t="s">
        <v>868</v>
      </c>
      <c r="D357" s="63">
        <v>35</v>
      </c>
      <c r="E357" s="47">
        <v>0</v>
      </c>
      <c r="F357" s="63">
        <v>137</v>
      </c>
      <c r="G357" s="47">
        <v>5</v>
      </c>
      <c r="H357" s="63">
        <v>210</v>
      </c>
      <c r="I357" s="47">
        <v>22</v>
      </c>
      <c r="J357" s="63">
        <v>246</v>
      </c>
      <c r="K357" s="47">
        <v>19</v>
      </c>
      <c r="L357" s="63">
        <v>74</v>
      </c>
      <c r="M357" s="47">
        <v>7</v>
      </c>
    </row>
    <row r="358" spans="1:13" x14ac:dyDescent="0.35">
      <c r="A358" s="47" t="s">
        <v>166</v>
      </c>
      <c r="B358" s="121">
        <v>56033</v>
      </c>
      <c r="C358" s="47" t="s">
        <v>870</v>
      </c>
      <c r="D358" s="63">
        <v>32</v>
      </c>
      <c r="E358" s="47">
        <v>4</v>
      </c>
      <c r="F358" s="63">
        <v>138</v>
      </c>
      <c r="G358" s="47">
        <v>7</v>
      </c>
      <c r="H358" s="63">
        <v>232</v>
      </c>
      <c r="I358" s="47">
        <v>27</v>
      </c>
      <c r="J358" s="63">
        <v>265</v>
      </c>
      <c r="K358" s="47">
        <v>22</v>
      </c>
      <c r="L358" s="63">
        <v>97</v>
      </c>
      <c r="M358" s="47">
        <v>6</v>
      </c>
    </row>
    <row r="359" spans="1:13" x14ac:dyDescent="0.35">
      <c r="A359" s="47" t="s">
        <v>166</v>
      </c>
      <c r="B359" s="121">
        <v>56034</v>
      </c>
      <c r="C359" s="47" t="s">
        <v>872</v>
      </c>
      <c r="D359" s="63">
        <v>125</v>
      </c>
      <c r="E359" s="47">
        <v>7</v>
      </c>
      <c r="F359" s="63">
        <v>502</v>
      </c>
      <c r="G359" s="47">
        <v>16</v>
      </c>
      <c r="H359" s="63">
        <v>887</v>
      </c>
      <c r="I359" s="47">
        <v>54</v>
      </c>
      <c r="J359" s="63">
        <v>1025</v>
      </c>
      <c r="K359" s="47">
        <v>73</v>
      </c>
      <c r="L359" s="63">
        <v>374</v>
      </c>
      <c r="M359" s="47">
        <v>22</v>
      </c>
    </row>
    <row r="360" spans="1:13" x14ac:dyDescent="0.35">
      <c r="A360" s="47" t="s">
        <v>166</v>
      </c>
      <c r="B360" s="121">
        <v>56035</v>
      </c>
      <c r="C360" s="47" t="s">
        <v>874</v>
      </c>
      <c r="D360" s="63">
        <v>328</v>
      </c>
      <c r="E360" s="47">
        <v>62</v>
      </c>
      <c r="F360" s="63">
        <v>1404</v>
      </c>
      <c r="G360" s="47">
        <v>94</v>
      </c>
      <c r="H360" s="63">
        <v>2324</v>
      </c>
      <c r="I360" s="47">
        <v>361</v>
      </c>
      <c r="J360" s="63">
        <v>2410</v>
      </c>
      <c r="K360" s="47">
        <v>392</v>
      </c>
      <c r="L360" s="63">
        <v>751</v>
      </c>
      <c r="M360" s="47">
        <v>75</v>
      </c>
    </row>
    <row r="361" spans="1:13" x14ac:dyDescent="0.35">
      <c r="A361" s="47" t="s">
        <v>166</v>
      </c>
      <c r="B361" s="121">
        <v>56037</v>
      </c>
      <c r="C361" s="47" t="s">
        <v>876</v>
      </c>
      <c r="D361" s="63">
        <v>63</v>
      </c>
      <c r="E361" s="47">
        <v>3</v>
      </c>
      <c r="F361" s="63">
        <v>301</v>
      </c>
      <c r="G361" s="47">
        <v>14</v>
      </c>
      <c r="H361" s="63">
        <v>548</v>
      </c>
      <c r="I361" s="47">
        <v>40</v>
      </c>
      <c r="J361" s="63">
        <v>573</v>
      </c>
      <c r="K361" s="47">
        <v>40</v>
      </c>
      <c r="L361" s="63">
        <v>167</v>
      </c>
      <c r="M361" s="47">
        <v>10</v>
      </c>
    </row>
    <row r="362" spans="1:13" x14ac:dyDescent="0.35">
      <c r="A362" s="47" t="s">
        <v>166</v>
      </c>
      <c r="B362" s="121">
        <v>56036</v>
      </c>
      <c r="C362" s="47" t="s">
        <v>878</v>
      </c>
      <c r="D362" s="63">
        <v>526</v>
      </c>
      <c r="E362" s="47">
        <v>48</v>
      </c>
      <c r="F362" s="63">
        <v>1895</v>
      </c>
      <c r="G362" s="47">
        <v>58</v>
      </c>
      <c r="H362" s="63">
        <v>3233</v>
      </c>
      <c r="I362" s="47">
        <v>301</v>
      </c>
      <c r="J362" s="63">
        <v>3865</v>
      </c>
      <c r="K362" s="47">
        <v>400</v>
      </c>
      <c r="L362" s="63">
        <v>1767</v>
      </c>
      <c r="M362" s="47">
        <v>108</v>
      </c>
    </row>
    <row r="363" spans="1:13" x14ac:dyDescent="0.35">
      <c r="A363" s="47" t="s">
        <v>166</v>
      </c>
      <c r="B363" s="121">
        <v>56038</v>
      </c>
      <c r="C363" s="47" t="s">
        <v>880</v>
      </c>
      <c r="D363" s="63">
        <v>160</v>
      </c>
      <c r="E363" s="47">
        <v>29</v>
      </c>
      <c r="F363" s="63">
        <v>444</v>
      </c>
      <c r="G363" s="47">
        <v>70</v>
      </c>
      <c r="H363" s="63">
        <v>1054</v>
      </c>
      <c r="I363" s="47">
        <v>228</v>
      </c>
      <c r="J363" s="63">
        <v>1474</v>
      </c>
      <c r="K363" s="47">
        <v>277</v>
      </c>
      <c r="L363" s="63">
        <v>514</v>
      </c>
      <c r="M363" s="47">
        <v>88</v>
      </c>
    </row>
    <row r="364" spans="1:13" x14ac:dyDescent="0.35">
      <c r="A364" s="47" t="s">
        <v>166</v>
      </c>
      <c r="B364" s="121">
        <v>56039</v>
      </c>
      <c r="C364" s="47" t="s">
        <v>882</v>
      </c>
      <c r="D364" s="63">
        <v>293</v>
      </c>
      <c r="E364" s="47">
        <v>26</v>
      </c>
      <c r="F364" s="63">
        <v>1137</v>
      </c>
      <c r="G364" s="47">
        <v>90</v>
      </c>
      <c r="H364" s="63">
        <v>2485</v>
      </c>
      <c r="I364" s="47">
        <v>216</v>
      </c>
      <c r="J364" s="63">
        <v>2846</v>
      </c>
      <c r="K364" s="47">
        <v>346</v>
      </c>
      <c r="L364" s="63">
        <v>1034</v>
      </c>
      <c r="M364" s="47">
        <v>91</v>
      </c>
    </row>
    <row r="365" spans="1:13" x14ac:dyDescent="0.35">
      <c r="A365" s="47" t="s">
        <v>166</v>
      </c>
      <c r="B365" s="121">
        <v>56040</v>
      </c>
      <c r="C365" s="47" t="s">
        <v>884</v>
      </c>
      <c r="D365" s="63">
        <v>44</v>
      </c>
      <c r="E365" s="47">
        <v>12</v>
      </c>
      <c r="F365" s="63">
        <v>185</v>
      </c>
      <c r="G365" s="47">
        <v>3</v>
      </c>
      <c r="H365" s="63">
        <v>305</v>
      </c>
      <c r="I365" s="47">
        <v>19</v>
      </c>
      <c r="J365" s="63">
        <v>250</v>
      </c>
      <c r="K365" s="47">
        <v>22</v>
      </c>
      <c r="L365" s="63">
        <v>51</v>
      </c>
      <c r="M365" s="47">
        <v>2</v>
      </c>
    </row>
    <row r="366" spans="1:13" x14ac:dyDescent="0.35">
      <c r="A366" s="47" t="s">
        <v>166</v>
      </c>
      <c r="B366" s="121">
        <v>56041</v>
      </c>
      <c r="C366" s="47" t="s">
        <v>886</v>
      </c>
      <c r="D366" s="63">
        <v>96</v>
      </c>
      <c r="E366" s="47">
        <v>7</v>
      </c>
      <c r="F366" s="63">
        <v>419</v>
      </c>
      <c r="G366" s="47">
        <v>10</v>
      </c>
      <c r="H366" s="63">
        <v>1010</v>
      </c>
      <c r="I366" s="47">
        <v>68</v>
      </c>
      <c r="J366" s="63">
        <v>1253</v>
      </c>
      <c r="K366" s="47">
        <v>104</v>
      </c>
      <c r="L366" s="63">
        <v>453</v>
      </c>
      <c r="M366" s="47">
        <v>42</v>
      </c>
    </row>
    <row r="367" spans="1:13" x14ac:dyDescent="0.35">
      <c r="A367" s="47" t="s">
        <v>166</v>
      </c>
      <c r="B367" s="121">
        <v>56042</v>
      </c>
      <c r="C367" s="47" t="s">
        <v>888</v>
      </c>
      <c r="D367" s="63">
        <v>251</v>
      </c>
      <c r="E367" s="47">
        <v>84</v>
      </c>
      <c r="F367" s="63">
        <v>1047</v>
      </c>
      <c r="G367" s="47">
        <v>121</v>
      </c>
      <c r="H367" s="63">
        <v>1723</v>
      </c>
      <c r="I367" s="47">
        <v>498</v>
      </c>
      <c r="J367" s="63">
        <v>2654</v>
      </c>
      <c r="K367" s="47">
        <v>613</v>
      </c>
      <c r="L367" s="63">
        <v>1149</v>
      </c>
      <c r="M367" s="47">
        <v>214</v>
      </c>
    </row>
    <row r="368" spans="1:13" x14ac:dyDescent="0.35">
      <c r="A368" s="47" t="s">
        <v>166</v>
      </c>
      <c r="B368" s="121">
        <v>56043</v>
      </c>
      <c r="C368" s="47" t="s">
        <v>890</v>
      </c>
      <c r="D368" s="63">
        <v>52</v>
      </c>
      <c r="E368" s="47">
        <v>6</v>
      </c>
      <c r="F368" s="63">
        <v>283</v>
      </c>
      <c r="G368" s="47">
        <v>10</v>
      </c>
      <c r="H368" s="63">
        <v>545</v>
      </c>
      <c r="I368" s="47">
        <v>32</v>
      </c>
      <c r="J368" s="63">
        <v>619</v>
      </c>
      <c r="K368" s="47">
        <v>43</v>
      </c>
      <c r="L368" s="63">
        <v>228</v>
      </c>
      <c r="M368" s="47">
        <v>13</v>
      </c>
    </row>
    <row r="369" spans="1:13" x14ac:dyDescent="0.35">
      <c r="A369" s="47" t="s">
        <v>166</v>
      </c>
      <c r="B369" s="121">
        <v>56044</v>
      </c>
      <c r="C369" s="47" t="s">
        <v>892</v>
      </c>
      <c r="D369" s="63">
        <v>17</v>
      </c>
      <c r="E369" s="47">
        <v>1</v>
      </c>
      <c r="F369" s="63">
        <v>105</v>
      </c>
      <c r="G369" s="47">
        <v>4</v>
      </c>
      <c r="H369" s="63">
        <v>136</v>
      </c>
      <c r="I369" s="47">
        <v>11</v>
      </c>
      <c r="J369" s="63">
        <v>165</v>
      </c>
      <c r="K369" s="47">
        <v>12</v>
      </c>
      <c r="L369" s="63">
        <v>48</v>
      </c>
      <c r="M369" s="47">
        <v>6</v>
      </c>
    </row>
    <row r="370" spans="1:13" x14ac:dyDescent="0.35">
      <c r="A370" s="47" t="s">
        <v>166</v>
      </c>
      <c r="B370" s="121">
        <v>56045</v>
      </c>
      <c r="C370" s="47" t="s">
        <v>894</v>
      </c>
      <c r="D370" s="63">
        <v>255</v>
      </c>
      <c r="E370" s="47">
        <v>44</v>
      </c>
      <c r="F370" s="63">
        <v>1025</v>
      </c>
      <c r="G370" s="47">
        <v>78</v>
      </c>
      <c r="H370" s="63">
        <v>2192</v>
      </c>
      <c r="I370" s="47">
        <v>258</v>
      </c>
      <c r="J370" s="63">
        <v>2574</v>
      </c>
      <c r="K370" s="47">
        <v>313</v>
      </c>
      <c r="L370" s="63">
        <v>1044</v>
      </c>
      <c r="M370" s="47">
        <v>81</v>
      </c>
    </row>
    <row r="371" spans="1:13" x14ac:dyDescent="0.35">
      <c r="A371" s="47" t="s">
        <v>166</v>
      </c>
      <c r="B371" s="121">
        <v>56047</v>
      </c>
      <c r="C371" s="47" t="s">
        <v>896</v>
      </c>
      <c r="D371" s="63">
        <v>70</v>
      </c>
      <c r="E371" s="47">
        <v>9</v>
      </c>
      <c r="F371" s="63">
        <v>301</v>
      </c>
      <c r="G371" s="47">
        <v>16</v>
      </c>
      <c r="H371" s="63">
        <v>555</v>
      </c>
      <c r="I371" s="47">
        <v>67</v>
      </c>
      <c r="J371" s="63">
        <v>568</v>
      </c>
      <c r="K371" s="47">
        <v>87</v>
      </c>
      <c r="L371" s="63">
        <v>209</v>
      </c>
      <c r="M371" s="47">
        <v>23</v>
      </c>
    </row>
    <row r="372" spans="1:13" x14ac:dyDescent="0.35">
      <c r="A372" s="47" t="s">
        <v>166</v>
      </c>
      <c r="B372" s="121">
        <v>56048</v>
      </c>
      <c r="C372" s="47" t="s">
        <v>898</v>
      </c>
      <c r="D372" s="63">
        <v>268</v>
      </c>
      <c r="E372" s="47">
        <v>20</v>
      </c>
      <c r="F372" s="63">
        <v>1193</v>
      </c>
      <c r="G372" s="47">
        <v>32</v>
      </c>
      <c r="H372" s="63">
        <v>2254</v>
      </c>
      <c r="I372" s="47">
        <v>130</v>
      </c>
      <c r="J372" s="63">
        <v>2524</v>
      </c>
      <c r="K372" s="47">
        <v>143</v>
      </c>
      <c r="L372" s="63">
        <v>889</v>
      </c>
      <c r="M372" s="47">
        <v>59</v>
      </c>
    </row>
    <row r="373" spans="1:13" x14ac:dyDescent="0.35">
      <c r="A373" s="47" t="s">
        <v>166</v>
      </c>
      <c r="B373" s="121">
        <v>56049</v>
      </c>
      <c r="C373" s="47" t="s">
        <v>900</v>
      </c>
      <c r="D373" s="63">
        <v>164</v>
      </c>
      <c r="E373" s="47">
        <v>33</v>
      </c>
      <c r="F373" s="63">
        <v>717</v>
      </c>
      <c r="G373" s="47">
        <v>41</v>
      </c>
      <c r="H373" s="63">
        <v>1730</v>
      </c>
      <c r="I373" s="47">
        <v>133</v>
      </c>
      <c r="J373" s="63">
        <v>2133</v>
      </c>
      <c r="K373" s="47">
        <v>246</v>
      </c>
      <c r="L373" s="63">
        <v>843</v>
      </c>
      <c r="M373" s="47">
        <v>82</v>
      </c>
    </row>
    <row r="374" spans="1:13" x14ac:dyDescent="0.35">
      <c r="A374" s="47" t="s">
        <v>166</v>
      </c>
      <c r="B374" s="121">
        <v>56050</v>
      </c>
      <c r="C374" s="47" t="s">
        <v>902</v>
      </c>
      <c r="D374" s="63">
        <v>492</v>
      </c>
      <c r="E374" s="47">
        <v>50</v>
      </c>
      <c r="F374" s="63">
        <v>2107</v>
      </c>
      <c r="G374" s="47">
        <v>76</v>
      </c>
      <c r="H374" s="63">
        <v>4227</v>
      </c>
      <c r="I374" s="47">
        <v>291</v>
      </c>
      <c r="J374" s="63">
        <v>5267</v>
      </c>
      <c r="K374" s="47">
        <v>422</v>
      </c>
      <c r="L374" s="63">
        <v>2023</v>
      </c>
      <c r="M374" s="47">
        <v>127</v>
      </c>
    </row>
    <row r="375" spans="1:13" x14ac:dyDescent="0.35">
      <c r="A375" s="47" t="s">
        <v>166</v>
      </c>
      <c r="B375" s="121">
        <v>56051</v>
      </c>
      <c r="C375" s="47" t="s">
        <v>904</v>
      </c>
      <c r="D375" s="63">
        <v>11</v>
      </c>
      <c r="E375" s="47">
        <v>1</v>
      </c>
      <c r="F375" s="63">
        <v>64</v>
      </c>
      <c r="G375" s="47">
        <v>2</v>
      </c>
      <c r="H375" s="63">
        <v>75</v>
      </c>
      <c r="I375" s="47">
        <v>8</v>
      </c>
      <c r="J375" s="63">
        <v>79</v>
      </c>
      <c r="K375" s="47">
        <v>4</v>
      </c>
      <c r="L375" s="63">
        <v>35</v>
      </c>
      <c r="M375" s="47">
        <v>4</v>
      </c>
    </row>
    <row r="376" spans="1:13" x14ac:dyDescent="0.35">
      <c r="A376" s="47" t="s">
        <v>166</v>
      </c>
      <c r="B376" s="121">
        <v>56052</v>
      </c>
      <c r="C376" s="47" t="s">
        <v>906</v>
      </c>
      <c r="D376" s="63">
        <v>288</v>
      </c>
      <c r="E376" s="47">
        <v>38</v>
      </c>
      <c r="F376" s="63">
        <v>1112</v>
      </c>
      <c r="G376" s="47">
        <v>66</v>
      </c>
      <c r="H376" s="63">
        <v>2066</v>
      </c>
      <c r="I376" s="47">
        <v>247</v>
      </c>
      <c r="J376" s="63">
        <v>2544</v>
      </c>
      <c r="K376" s="47">
        <v>304</v>
      </c>
      <c r="L376" s="63">
        <v>873</v>
      </c>
      <c r="M376" s="47">
        <v>101</v>
      </c>
    </row>
    <row r="377" spans="1:13" x14ac:dyDescent="0.35">
      <c r="A377" s="47" t="s">
        <v>166</v>
      </c>
      <c r="B377" s="121">
        <v>56053</v>
      </c>
      <c r="C377" s="47" t="s">
        <v>908</v>
      </c>
      <c r="D377" s="63">
        <v>102</v>
      </c>
      <c r="E377" s="47">
        <v>5</v>
      </c>
      <c r="F377" s="63">
        <v>348</v>
      </c>
      <c r="G377" s="47">
        <v>12</v>
      </c>
      <c r="H377" s="63">
        <v>742</v>
      </c>
      <c r="I377" s="47">
        <v>60</v>
      </c>
      <c r="J377" s="63">
        <v>898</v>
      </c>
      <c r="K377" s="47">
        <v>75</v>
      </c>
      <c r="L377" s="63">
        <v>315</v>
      </c>
      <c r="M377" s="47">
        <v>13</v>
      </c>
    </row>
    <row r="378" spans="1:13" x14ac:dyDescent="0.35">
      <c r="A378" s="47" t="s">
        <v>166</v>
      </c>
      <c r="B378" s="121">
        <v>56054</v>
      </c>
      <c r="C378" s="47" t="s">
        <v>910</v>
      </c>
      <c r="D378" s="63">
        <v>66</v>
      </c>
      <c r="E378" s="47">
        <v>2</v>
      </c>
      <c r="F378" s="63">
        <v>405</v>
      </c>
      <c r="G378" s="47">
        <v>11</v>
      </c>
      <c r="H378" s="63">
        <v>647</v>
      </c>
      <c r="I378" s="47">
        <v>52</v>
      </c>
      <c r="J378" s="63">
        <v>723</v>
      </c>
      <c r="K378" s="47">
        <v>60</v>
      </c>
      <c r="L378" s="63">
        <v>308</v>
      </c>
      <c r="M378" s="47">
        <v>10</v>
      </c>
    </row>
    <row r="379" spans="1:13" x14ac:dyDescent="0.35">
      <c r="A379" s="47" t="s">
        <v>166</v>
      </c>
      <c r="B379" s="121">
        <v>56055</v>
      </c>
      <c r="C379" s="47" t="s">
        <v>912</v>
      </c>
      <c r="D379" s="63">
        <v>145</v>
      </c>
      <c r="E379" s="47">
        <v>21</v>
      </c>
      <c r="F379" s="63">
        <v>559</v>
      </c>
      <c r="G379" s="47">
        <v>30</v>
      </c>
      <c r="H379" s="63">
        <v>1032</v>
      </c>
      <c r="I379" s="47">
        <v>101</v>
      </c>
      <c r="J379" s="63">
        <v>1201</v>
      </c>
      <c r="K379" s="47">
        <v>127</v>
      </c>
      <c r="L379" s="63">
        <v>421</v>
      </c>
      <c r="M379" s="47">
        <v>39</v>
      </c>
    </row>
    <row r="380" spans="1:13" x14ac:dyDescent="0.35">
      <c r="A380" s="47" t="s">
        <v>166</v>
      </c>
      <c r="B380" s="121">
        <v>56056</v>
      </c>
      <c r="C380" s="47" t="s">
        <v>914</v>
      </c>
      <c r="D380" s="63">
        <v>89</v>
      </c>
      <c r="E380" s="47">
        <v>4</v>
      </c>
      <c r="F380" s="63">
        <v>319</v>
      </c>
      <c r="G380" s="47">
        <v>12</v>
      </c>
      <c r="H380" s="63">
        <v>628</v>
      </c>
      <c r="I380" s="47">
        <v>42</v>
      </c>
      <c r="J380" s="63">
        <v>654</v>
      </c>
      <c r="K380" s="47">
        <v>42</v>
      </c>
      <c r="L380" s="63">
        <v>230</v>
      </c>
      <c r="M380" s="47">
        <v>11</v>
      </c>
    </row>
    <row r="381" spans="1:13" x14ac:dyDescent="0.35">
      <c r="A381" s="47" t="s">
        <v>166</v>
      </c>
      <c r="B381" s="121">
        <v>56057</v>
      </c>
      <c r="C381" s="47" t="s">
        <v>916</v>
      </c>
      <c r="D381" s="63">
        <v>409</v>
      </c>
      <c r="E381" s="47">
        <v>67</v>
      </c>
      <c r="F381" s="63">
        <v>1716</v>
      </c>
      <c r="G381" s="47">
        <v>96</v>
      </c>
      <c r="H381" s="63">
        <v>3573</v>
      </c>
      <c r="I381" s="47">
        <v>385</v>
      </c>
      <c r="J381" s="63">
        <v>4133</v>
      </c>
      <c r="K381" s="47">
        <v>518</v>
      </c>
      <c r="L381" s="63">
        <v>1472</v>
      </c>
      <c r="M381" s="47">
        <v>130</v>
      </c>
    </row>
    <row r="382" spans="1:13" x14ac:dyDescent="0.35">
      <c r="A382" s="47" t="s">
        <v>166</v>
      </c>
      <c r="B382" s="121">
        <v>56058</v>
      </c>
      <c r="C382" s="47" t="s">
        <v>918</v>
      </c>
      <c r="D382" s="63">
        <v>169</v>
      </c>
      <c r="E382" s="47">
        <v>15</v>
      </c>
      <c r="F382" s="63">
        <v>736</v>
      </c>
      <c r="G382" s="47">
        <v>28</v>
      </c>
      <c r="H382" s="63">
        <v>1203</v>
      </c>
      <c r="I382" s="47">
        <v>104</v>
      </c>
      <c r="J382" s="63">
        <v>1226</v>
      </c>
      <c r="K382" s="47">
        <v>143</v>
      </c>
      <c r="L382" s="63">
        <v>386</v>
      </c>
      <c r="M382" s="47">
        <v>39</v>
      </c>
    </row>
    <row r="383" spans="1:13" x14ac:dyDescent="0.35">
      <c r="A383" s="47" t="s">
        <v>166</v>
      </c>
      <c r="B383" s="121">
        <v>56046</v>
      </c>
      <c r="C383" s="47" t="s">
        <v>920</v>
      </c>
      <c r="D383" s="63">
        <v>32</v>
      </c>
      <c r="E383" s="47">
        <v>5</v>
      </c>
      <c r="F383" s="63">
        <v>171</v>
      </c>
      <c r="G383" s="47">
        <v>8</v>
      </c>
      <c r="H383" s="63">
        <v>299</v>
      </c>
      <c r="I383" s="47">
        <v>57</v>
      </c>
      <c r="J383" s="63">
        <v>369</v>
      </c>
      <c r="K383" s="47">
        <v>59</v>
      </c>
      <c r="L383" s="63">
        <v>138</v>
      </c>
      <c r="M383" s="47">
        <v>12</v>
      </c>
    </row>
    <row r="384" spans="1:13" x14ac:dyDescent="0.35">
      <c r="A384" s="47" t="s">
        <v>166</v>
      </c>
      <c r="B384" s="121">
        <v>56059</v>
      </c>
      <c r="C384" s="47" t="s">
        <v>922</v>
      </c>
      <c r="D384" s="63">
        <v>1915</v>
      </c>
      <c r="E384" s="47">
        <v>367</v>
      </c>
      <c r="F384" s="63">
        <v>7205</v>
      </c>
      <c r="G384" s="47">
        <v>480</v>
      </c>
      <c r="H384" s="63">
        <v>14447</v>
      </c>
      <c r="I384" s="47">
        <v>1883</v>
      </c>
      <c r="J384" s="63">
        <v>20657</v>
      </c>
      <c r="K384" s="47">
        <v>2436</v>
      </c>
      <c r="L384" s="63">
        <v>11540</v>
      </c>
      <c r="M384" s="47">
        <v>671</v>
      </c>
    </row>
    <row r="385" spans="1:13" x14ac:dyDescent="0.35">
      <c r="A385" s="47" t="s">
        <v>166</v>
      </c>
      <c r="B385" s="121">
        <v>56060</v>
      </c>
      <c r="C385" s="47" t="s">
        <v>924</v>
      </c>
      <c r="D385" s="63">
        <v>183</v>
      </c>
      <c r="E385" s="47">
        <v>13</v>
      </c>
      <c r="F385" s="63">
        <v>573</v>
      </c>
      <c r="G385" s="47">
        <v>20</v>
      </c>
      <c r="H385" s="63">
        <v>1281</v>
      </c>
      <c r="I385" s="47">
        <v>63</v>
      </c>
      <c r="J385" s="63">
        <v>1783</v>
      </c>
      <c r="K385" s="47">
        <v>103</v>
      </c>
      <c r="L385" s="63">
        <v>739</v>
      </c>
      <c r="M385" s="47">
        <v>40</v>
      </c>
    </row>
  </sheetData>
  <sortState ref="A8:M385">
    <sortCondition ref="A8:A385"/>
    <sortCondition ref="C8:C385"/>
  </sortState>
  <mergeCells count="9">
    <mergeCell ref="A3:M3"/>
    <mergeCell ref="L6:M6"/>
    <mergeCell ref="A6:A7"/>
    <mergeCell ref="B6:B7"/>
    <mergeCell ref="C6:C7"/>
    <mergeCell ref="D6:E6"/>
    <mergeCell ref="F6:G6"/>
    <mergeCell ref="H6:I6"/>
    <mergeCell ref="J6:K6"/>
  </mergeCells>
  <hyperlinks>
    <hyperlink ref="A1" location="Indice!A1" display="Indic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14"/>
  <sheetViews>
    <sheetView workbookViewId="0">
      <selection activeCell="B8" sqref="B8:K14"/>
    </sheetView>
  </sheetViews>
  <sheetFormatPr defaultColWidth="9.1796875" defaultRowHeight="14.5" x14ac:dyDescent="0.35"/>
  <cols>
    <col min="1" max="11" width="11" style="22" customWidth="1"/>
    <col min="12" max="16384" width="9.1796875" style="22"/>
  </cols>
  <sheetData>
    <row r="1" spans="1:13" ht="17.25" customHeight="1" x14ac:dyDescent="0.35">
      <c r="A1" s="54" t="s">
        <v>134</v>
      </c>
    </row>
    <row r="2" spans="1:13" ht="17.25" customHeight="1" x14ac:dyDescent="0.35">
      <c r="A2" s="58"/>
    </row>
    <row r="3" spans="1:13" x14ac:dyDescent="0.35">
      <c r="A3" s="187" t="s">
        <v>142</v>
      </c>
      <c r="B3" s="187"/>
      <c r="C3" s="187"/>
      <c r="D3" s="187"/>
      <c r="E3" s="187"/>
      <c r="F3" s="187"/>
      <c r="G3" s="187"/>
      <c r="H3" s="187"/>
      <c r="I3" s="187"/>
      <c r="J3" s="187"/>
      <c r="K3" s="187"/>
      <c r="L3" s="187"/>
      <c r="M3" s="187"/>
    </row>
    <row r="6" spans="1:13" ht="15" customHeight="1" x14ac:dyDescent="0.35">
      <c r="A6" s="189" t="s">
        <v>91</v>
      </c>
      <c r="B6" s="220" t="s">
        <v>92</v>
      </c>
      <c r="C6" s="220"/>
      <c r="D6" s="232" t="s">
        <v>48</v>
      </c>
      <c r="E6" s="232"/>
      <c r="F6" s="233" t="s">
        <v>50</v>
      </c>
      <c r="G6" s="233"/>
      <c r="H6" s="232" t="s">
        <v>51</v>
      </c>
      <c r="I6" s="232"/>
      <c r="J6" s="220" t="s">
        <v>88</v>
      </c>
      <c r="K6" s="220"/>
    </row>
    <row r="7" spans="1:13" x14ac:dyDescent="0.35">
      <c r="A7" s="190"/>
      <c r="B7" s="85" t="s">
        <v>79</v>
      </c>
      <c r="C7" s="85" t="s">
        <v>43</v>
      </c>
      <c r="D7" s="85" t="s">
        <v>53</v>
      </c>
      <c r="E7" s="85" t="s">
        <v>43</v>
      </c>
      <c r="F7" s="85" t="s">
        <v>53</v>
      </c>
      <c r="G7" s="85" t="s">
        <v>43</v>
      </c>
      <c r="H7" s="85" t="s">
        <v>53</v>
      </c>
      <c r="I7" s="85" t="s">
        <v>43</v>
      </c>
      <c r="J7" s="85" t="s">
        <v>53</v>
      </c>
      <c r="K7" s="85" t="s">
        <v>43</v>
      </c>
    </row>
    <row r="8" spans="1:13" x14ac:dyDescent="0.35">
      <c r="A8" s="47" t="s">
        <v>162</v>
      </c>
      <c r="B8" s="151">
        <v>4.643139761003118</v>
      </c>
      <c r="C8" s="111">
        <v>8.4748988817511304</v>
      </c>
      <c r="D8" s="151">
        <v>17.213566954824248</v>
      </c>
      <c r="E8" s="111">
        <v>10.159409945277183</v>
      </c>
      <c r="F8" s="151">
        <v>28.585015639392797</v>
      </c>
      <c r="G8" s="111">
        <v>32.015227218653344</v>
      </c>
      <c r="H8" s="151">
        <v>39.695849382537304</v>
      </c>
      <c r="I8" s="111">
        <v>41.465619795384249</v>
      </c>
      <c r="J8" s="151">
        <v>9.8624282622425365</v>
      </c>
      <c r="K8" s="111">
        <v>7.8848441589340945</v>
      </c>
    </row>
    <row r="9" spans="1:13" x14ac:dyDescent="0.35">
      <c r="A9" s="47" t="s">
        <v>163</v>
      </c>
      <c r="B9" s="151">
        <v>4.568592266854921</v>
      </c>
      <c r="C9" s="111">
        <v>7.6654055956361073</v>
      </c>
      <c r="D9" s="151">
        <v>16.167435639084925</v>
      </c>
      <c r="E9" s="111">
        <v>10.203677635051909</v>
      </c>
      <c r="F9" s="151">
        <v>30.961430441691054</v>
      </c>
      <c r="G9" s="111">
        <v>33.685993313390817</v>
      </c>
      <c r="H9" s="151">
        <v>37.982064838472077</v>
      </c>
      <c r="I9" s="111">
        <v>40.81910962519796</v>
      </c>
      <c r="J9" s="151">
        <v>10.320476813897018</v>
      </c>
      <c r="K9" s="111">
        <v>7.6258138307232093</v>
      </c>
    </row>
    <row r="10" spans="1:13" x14ac:dyDescent="0.35">
      <c r="A10" s="47" t="s">
        <v>164</v>
      </c>
      <c r="B10" s="151">
        <v>3.3964870573684252</v>
      </c>
      <c r="C10" s="111">
        <v>4.9220103986135184</v>
      </c>
      <c r="D10" s="151">
        <v>16.890073969368167</v>
      </c>
      <c r="E10" s="111">
        <v>8.5181975736568454</v>
      </c>
      <c r="F10" s="151">
        <v>28.308342234822625</v>
      </c>
      <c r="G10" s="111">
        <v>32.495667244367418</v>
      </c>
      <c r="H10" s="151">
        <v>40.904016512597281</v>
      </c>
      <c r="I10" s="111">
        <v>44.766031195840554</v>
      </c>
      <c r="J10" s="151">
        <v>10.5010802258435</v>
      </c>
      <c r="K10" s="111">
        <v>9.298093587521663</v>
      </c>
    </row>
    <row r="11" spans="1:13" x14ac:dyDescent="0.35">
      <c r="A11" s="47" t="s">
        <v>165</v>
      </c>
      <c r="B11" s="151">
        <v>3.3285880363880298</v>
      </c>
      <c r="C11" s="111">
        <v>5.7885146364851963</v>
      </c>
      <c r="D11" s="151">
        <v>12.085907075146684</v>
      </c>
      <c r="E11" s="111">
        <v>8.8339537087921265</v>
      </c>
      <c r="F11" s="151">
        <v>24.958825189938352</v>
      </c>
      <c r="G11" s="111">
        <v>28.254857506468888</v>
      </c>
      <c r="H11" s="151">
        <v>41.45907257268955</v>
      </c>
      <c r="I11" s="111">
        <v>44.780057802825176</v>
      </c>
      <c r="J11" s="151">
        <v>18.167607125837382</v>
      </c>
      <c r="K11" s="111">
        <v>12.342616345428615</v>
      </c>
    </row>
    <row r="12" spans="1:13" x14ac:dyDescent="0.35">
      <c r="A12" s="47" t="s">
        <v>166</v>
      </c>
      <c r="B12" s="152">
        <v>4.0157483459045915</v>
      </c>
      <c r="C12" s="153">
        <v>5.7084172996434663</v>
      </c>
      <c r="D12" s="152">
        <v>16.455903433570651</v>
      </c>
      <c r="E12" s="153">
        <v>9.2311269570609209</v>
      </c>
      <c r="F12" s="152">
        <v>31.383290941107415</v>
      </c>
      <c r="G12" s="153">
        <v>33.607192683304916</v>
      </c>
      <c r="H12" s="152">
        <v>37.575617216168411</v>
      </c>
      <c r="I12" s="153">
        <v>42.803441326926055</v>
      </c>
      <c r="J12" s="152">
        <v>10.569440063248935</v>
      </c>
      <c r="K12" s="153">
        <v>8.6498217330646412</v>
      </c>
      <c r="L12" s="46"/>
    </row>
    <row r="13" spans="1:13" x14ac:dyDescent="0.35">
      <c r="A13" s="76" t="s">
        <v>167</v>
      </c>
      <c r="B13" s="156">
        <v>3.6100838242517836</v>
      </c>
      <c r="C13" s="157">
        <v>6.0229683958632307</v>
      </c>
      <c r="D13" s="157">
        <v>13.325895933534294</v>
      </c>
      <c r="E13" s="157">
        <v>9.0087875622196272</v>
      </c>
      <c r="F13" s="157">
        <v>26.333740321514775</v>
      </c>
      <c r="G13" s="157">
        <v>29.18204459931825</v>
      </c>
      <c r="H13" s="157">
        <v>40.721619200418417</v>
      </c>
      <c r="I13" s="157">
        <v>44.236212275114681</v>
      </c>
      <c r="J13" s="157">
        <v>16.008660720280734</v>
      </c>
      <c r="K13" s="157">
        <v>11.549987167484213</v>
      </c>
    </row>
    <row r="14" spans="1:13" x14ac:dyDescent="0.35">
      <c r="A14" s="24" t="s">
        <v>132</v>
      </c>
      <c r="B14" s="158">
        <v>3.9376317739450983</v>
      </c>
      <c r="C14" s="158">
        <v>8.6489601534900107</v>
      </c>
      <c r="D14" s="158">
        <v>15.977291850279693</v>
      </c>
      <c r="E14" s="158">
        <v>10.434243454291302</v>
      </c>
      <c r="F14" s="158">
        <v>28.943527534516669</v>
      </c>
      <c r="G14" s="158">
        <v>32.837108160098126</v>
      </c>
      <c r="H14" s="158">
        <v>35.954276007647152</v>
      </c>
      <c r="I14" s="158">
        <v>36.225540304294469</v>
      </c>
      <c r="J14" s="158">
        <v>15.187272833611386</v>
      </c>
      <c r="K14" s="158">
        <v>11.854147927826093</v>
      </c>
    </row>
  </sheetData>
  <sortState ref="A8:K12">
    <sortCondition ref="A17:A21"/>
  </sortState>
  <mergeCells count="7">
    <mergeCell ref="A3:M3"/>
    <mergeCell ref="J6:K6"/>
    <mergeCell ref="A6:A7"/>
    <mergeCell ref="B6:C6"/>
    <mergeCell ref="D6:E6"/>
    <mergeCell ref="F6:G6"/>
    <mergeCell ref="H6:I6"/>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384"/>
  <sheetViews>
    <sheetView workbookViewId="0">
      <selection activeCell="D1" sqref="D1:F1048576"/>
    </sheetView>
  </sheetViews>
  <sheetFormatPr defaultRowHeight="14.5" x14ac:dyDescent="0.35"/>
  <cols>
    <col min="1" max="1" width="11" customWidth="1"/>
    <col min="2" max="2" width="10.54296875" customWidth="1"/>
    <col min="3" max="3" width="20.54296875" customWidth="1"/>
    <col min="4" max="6" width="11" style="159" customWidth="1"/>
  </cols>
  <sheetData>
    <row r="1" spans="1:7" s="22" customFormat="1" ht="24.75" customHeight="1" x14ac:dyDescent="0.35">
      <c r="A1" s="54" t="s">
        <v>134</v>
      </c>
      <c r="D1" s="159"/>
      <c r="E1" s="159"/>
      <c r="F1" s="159"/>
    </row>
    <row r="2" spans="1:7" s="22" customFormat="1" ht="20.25" customHeight="1" x14ac:dyDescent="0.35">
      <c r="A2" s="54"/>
      <c r="D2" s="159"/>
      <c r="E2" s="159"/>
      <c r="F2" s="159"/>
    </row>
    <row r="3" spans="1:7" ht="34.15" customHeight="1" x14ac:dyDescent="0.35">
      <c r="A3" s="187" t="s">
        <v>151</v>
      </c>
      <c r="B3" s="187"/>
      <c r="C3" s="187"/>
      <c r="D3" s="187"/>
      <c r="E3" s="187"/>
      <c r="F3" s="187"/>
      <c r="G3" s="26"/>
    </row>
    <row r="4" spans="1:7" s="22" customFormat="1" ht="14.5" customHeight="1" x14ac:dyDescent="0.35">
      <c r="A4" s="10"/>
      <c r="B4" s="10"/>
      <c r="C4" s="10"/>
      <c r="D4" s="160"/>
      <c r="E4" s="160"/>
      <c r="F4" s="160"/>
      <c r="G4" s="10"/>
    </row>
    <row r="5" spans="1:7" s="22" customFormat="1" ht="14.5" customHeight="1" x14ac:dyDescent="0.35">
      <c r="A5" s="10"/>
      <c r="B5" s="10"/>
      <c r="C5" s="10"/>
      <c r="D5" s="160"/>
      <c r="E5" s="160"/>
      <c r="F5" s="160"/>
      <c r="G5" s="10"/>
    </row>
    <row r="6" spans="1:7" ht="23" x14ac:dyDescent="0.35">
      <c r="A6" s="3" t="s">
        <v>0</v>
      </c>
      <c r="B6" s="7" t="s">
        <v>1</v>
      </c>
      <c r="C6" s="8" t="s">
        <v>2</v>
      </c>
      <c r="D6" s="161" t="s">
        <v>27</v>
      </c>
      <c r="E6" s="162" t="s">
        <v>28</v>
      </c>
      <c r="F6" s="161" t="s">
        <v>29</v>
      </c>
    </row>
    <row r="7" spans="1:7" x14ac:dyDescent="0.35">
      <c r="A7" s="47" t="s">
        <v>162</v>
      </c>
      <c r="B7" s="63" t="s">
        <v>169</v>
      </c>
      <c r="C7" s="47" t="s">
        <v>1208</v>
      </c>
      <c r="D7" s="151">
        <v>7.9545454545454541</v>
      </c>
      <c r="E7" s="111">
        <v>23.106060606060606</v>
      </c>
      <c r="F7" s="151">
        <v>31.060606060606062</v>
      </c>
    </row>
    <row r="8" spans="1:7" x14ac:dyDescent="0.35">
      <c r="A8" s="47" t="s">
        <v>162</v>
      </c>
      <c r="B8" s="63" t="s">
        <v>171</v>
      </c>
      <c r="C8" s="47" t="s">
        <v>1209</v>
      </c>
      <c r="D8" s="151">
        <v>15.660074826296096</v>
      </c>
      <c r="E8" s="111">
        <v>28.915018706574024</v>
      </c>
      <c r="F8" s="151">
        <v>44.575093532870127</v>
      </c>
    </row>
    <row r="9" spans="1:7" x14ac:dyDescent="0.35">
      <c r="A9" s="47" t="s">
        <v>162</v>
      </c>
      <c r="B9" s="63" t="s">
        <v>173</v>
      </c>
      <c r="C9" s="47" t="s">
        <v>1210</v>
      </c>
      <c r="D9" s="151">
        <v>17.13138765324943</v>
      </c>
      <c r="E9" s="111">
        <v>33.109109977939319</v>
      </c>
      <c r="F9" s="151">
        <v>50.240497631188738</v>
      </c>
    </row>
    <row r="10" spans="1:7" x14ac:dyDescent="0.35">
      <c r="A10" s="47" t="s">
        <v>162</v>
      </c>
      <c r="B10" s="63" t="s">
        <v>175</v>
      </c>
      <c r="C10" s="47" t="s">
        <v>1211</v>
      </c>
      <c r="D10" s="151">
        <v>11.219702892885067</v>
      </c>
      <c r="E10" s="111">
        <v>27.52150117279124</v>
      </c>
      <c r="F10" s="151">
        <v>38.741204065676307</v>
      </c>
    </row>
    <row r="11" spans="1:7" x14ac:dyDescent="0.35">
      <c r="A11" s="47" t="s">
        <v>162</v>
      </c>
      <c r="B11" s="63" t="s">
        <v>177</v>
      </c>
      <c r="C11" s="47" t="s">
        <v>1212</v>
      </c>
      <c r="D11" s="151">
        <v>15.592662276575728</v>
      </c>
      <c r="E11" s="111">
        <v>30.5032925682032</v>
      </c>
      <c r="F11" s="151">
        <v>46.09595484477893</v>
      </c>
    </row>
    <row r="12" spans="1:7" x14ac:dyDescent="0.35">
      <c r="A12" s="47" t="s">
        <v>162</v>
      </c>
      <c r="B12" s="63" t="s">
        <v>179</v>
      </c>
      <c r="C12" s="47" t="s">
        <v>1213</v>
      </c>
      <c r="D12" s="151">
        <v>17.061363959944948</v>
      </c>
      <c r="E12" s="111">
        <v>32.684732570831947</v>
      </c>
      <c r="F12" s="151">
        <v>49.746096530776896</v>
      </c>
    </row>
    <row r="13" spans="1:7" x14ac:dyDescent="0.35">
      <c r="A13" s="47" t="s">
        <v>162</v>
      </c>
      <c r="B13" s="63" t="s">
        <v>181</v>
      </c>
      <c r="C13" s="47" t="s">
        <v>1214</v>
      </c>
      <c r="D13" s="151">
        <v>16.199130778348479</v>
      </c>
      <c r="E13" s="111">
        <v>30.146187277755825</v>
      </c>
      <c r="F13" s="151">
        <v>46.345318056104304</v>
      </c>
    </row>
    <row r="14" spans="1:7" x14ac:dyDescent="0.35">
      <c r="A14" s="47" t="s">
        <v>162</v>
      </c>
      <c r="B14" s="63" t="s">
        <v>183</v>
      </c>
      <c r="C14" s="47" t="s">
        <v>1215</v>
      </c>
      <c r="D14" s="151">
        <v>14.12964311726147</v>
      </c>
      <c r="E14" s="111">
        <v>28.31391114348143</v>
      </c>
      <c r="F14" s="151">
        <v>42.4435542607429</v>
      </c>
    </row>
    <row r="15" spans="1:7" x14ac:dyDescent="0.35">
      <c r="A15" s="47" t="s">
        <v>162</v>
      </c>
      <c r="B15" s="63" t="s">
        <v>185</v>
      </c>
      <c r="C15" s="47" t="s">
        <v>1216</v>
      </c>
      <c r="D15" s="151">
        <v>14.951197870452528</v>
      </c>
      <c r="E15" s="111">
        <v>27.728482697426799</v>
      </c>
      <c r="F15" s="151">
        <v>42.679680567879323</v>
      </c>
    </row>
    <row r="16" spans="1:7" x14ac:dyDescent="0.35">
      <c r="A16" s="47" t="s">
        <v>162</v>
      </c>
      <c r="B16" s="63" t="s">
        <v>187</v>
      </c>
      <c r="C16" s="47" t="s">
        <v>1217</v>
      </c>
      <c r="D16" s="151">
        <v>13.89889096932162</v>
      </c>
      <c r="E16" s="111">
        <v>30.505545153391907</v>
      </c>
      <c r="F16" s="151">
        <v>44.404436122713527</v>
      </c>
    </row>
    <row r="17" spans="1:6" x14ac:dyDescent="0.35">
      <c r="A17" s="47" t="s">
        <v>162</v>
      </c>
      <c r="B17" s="63" t="s">
        <v>189</v>
      </c>
      <c r="C17" s="47" t="s">
        <v>1218</v>
      </c>
      <c r="D17" s="151">
        <v>13.76759723216416</v>
      </c>
      <c r="E17" s="111">
        <v>27.630637079455976</v>
      </c>
      <c r="F17" s="151">
        <v>41.398234311620136</v>
      </c>
    </row>
    <row r="18" spans="1:6" x14ac:dyDescent="0.35">
      <c r="A18" s="47" t="s">
        <v>162</v>
      </c>
      <c r="B18" s="63" t="s">
        <v>191</v>
      </c>
      <c r="C18" s="47" t="s">
        <v>1219</v>
      </c>
      <c r="D18" s="151">
        <v>16.020775069916102</v>
      </c>
      <c r="E18" s="111">
        <v>26.448262085497404</v>
      </c>
      <c r="F18" s="151">
        <v>42.469037155413503</v>
      </c>
    </row>
    <row r="19" spans="1:6" x14ac:dyDescent="0.35">
      <c r="A19" s="47" t="s">
        <v>162</v>
      </c>
      <c r="B19" s="63" t="s">
        <v>193</v>
      </c>
      <c r="C19" s="47" t="s">
        <v>1220</v>
      </c>
      <c r="D19" s="151">
        <v>14.265129682997118</v>
      </c>
      <c r="E19" s="111">
        <v>27.233429394812681</v>
      </c>
      <c r="F19" s="151">
        <v>41.498559077809801</v>
      </c>
    </row>
    <row r="20" spans="1:6" x14ac:dyDescent="0.35">
      <c r="A20" s="47" t="s">
        <v>162</v>
      </c>
      <c r="B20" s="63" t="s">
        <v>195</v>
      </c>
      <c r="C20" s="47" t="s">
        <v>1221</v>
      </c>
      <c r="D20" s="151">
        <v>15.22998699302353</v>
      </c>
      <c r="E20" s="111">
        <v>27.539316542509162</v>
      </c>
      <c r="F20" s="151">
        <v>42.769303535532693</v>
      </c>
    </row>
    <row r="21" spans="1:6" x14ac:dyDescent="0.35">
      <c r="A21" s="47" t="s">
        <v>162</v>
      </c>
      <c r="B21" s="63" t="s">
        <v>197</v>
      </c>
      <c r="C21" s="47" t="s">
        <v>1222</v>
      </c>
      <c r="D21" s="151">
        <v>16.293577981651374</v>
      </c>
      <c r="E21" s="111">
        <v>32.623853211009177</v>
      </c>
      <c r="F21" s="151">
        <v>48.917431192660551</v>
      </c>
    </row>
    <row r="22" spans="1:6" x14ac:dyDescent="0.35">
      <c r="A22" s="47" t="s">
        <v>162</v>
      </c>
      <c r="B22" s="63" t="s">
        <v>199</v>
      </c>
      <c r="C22" s="47" t="s">
        <v>1223</v>
      </c>
      <c r="D22" s="151">
        <v>14.554275318374774</v>
      </c>
      <c r="E22" s="111">
        <v>27.471194663432385</v>
      </c>
      <c r="F22" s="151">
        <v>42.025469981807156</v>
      </c>
    </row>
    <row r="23" spans="1:6" x14ac:dyDescent="0.35">
      <c r="A23" s="47" t="s">
        <v>162</v>
      </c>
      <c r="B23" s="63" t="s">
        <v>201</v>
      </c>
      <c r="C23" s="47" t="s">
        <v>1224</v>
      </c>
      <c r="D23" s="151">
        <v>10.317460317460316</v>
      </c>
      <c r="E23" s="111">
        <v>11.706349206349206</v>
      </c>
      <c r="F23" s="151">
        <v>22.023809523809522</v>
      </c>
    </row>
    <row r="24" spans="1:6" x14ac:dyDescent="0.35">
      <c r="A24" s="47" t="s">
        <v>162</v>
      </c>
      <c r="B24" s="63" t="s">
        <v>203</v>
      </c>
      <c r="C24" s="47" t="s">
        <v>1225</v>
      </c>
      <c r="D24" s="151">
        <v>12.445501387237416</v>
      </c>
      <c r="E24" s="111">
        <v>23.860483551327786</v>
      </c>
      <c r="F24" s="151">
        <v>36.305984938565203</v>
      </c>
    </row>
    <row r="25" spans="1:6" x14ac:dyDescent="0.35">
      <c r="A25" s="47" t="s">
        <v>162</v>
      </c>
      <c r="B25" s="63" t="s">
        <v>205</v>
      </c>
      <c r="C25" s="47" t="s">
        <v>1226</v>
      </c>
      <c r="D25" s="151">
        <v>16.994005690450539</v>
      </c>
      <c r="E25" s="111">
        <v>32.41623159581227</v>
      </c>
      <c r="F25" s="151">
        <v>49.410237286262806</v>
      </c>
    </row>
    <row r="26" spans="1:6" x14ac:dyDescent="0.35">
      <c r="A26" s="47" t="s">
        <v>162</v>
      </c>
      <c r="B26" s="63" t="s">
        <v>207</v>
      </c>
      <c r="C26" s="47" t="s">
        <v>1227</v>
      </c>
      <c r="D26" s="151">
        <v>15.093768905021173</v>
      </c>
      <c r="E26" s="111">
        <v>31.125226860254084</v>
      </c>
      <c r="F26" s="151">
        <v>46.218995765275253</v>
      </c>
    </row>
    <row r="27" spans="1:6" x14ac:dyDescent="0.35">
      <c r="A27" s="47" t="s">
        <v>162</v>
      </c>
      <c r="B27" s="63" t="s">
        <v>209</v>
      </c>
      <c r="C27" s="47" t="s">
        <v>1228</v>
      </c>
      <c r="D27" s="151">
        <v>15.953757225433526</v>
      </c>
      <c r="E27" s="111">
        <v>30.635838150289018</v>
      </c>
      <c r="F27" s="151">
        <v>46.589595375722546</v>
      </c>
    </row>
    <row r="28" spans="1:6" x14ac:dyDescent="0.35">
      <c r="A28" s="47" t="s">
        <v>162</v>
      </c>
      <c r="B28" s="63" t="s">
        <v>211</v>
      </c>
      <c r="C28" s="47" t="s">
        <v>1230</v>
      </c>
      <c r="D28" s="151">
        <v>15.110725141120279</v>
      </c>
      <c r="E28" s="111">
        <v>29.070777247069042</v>
      </c>
      <c r="F28" s="151">
        <v>44.181502388189323</v>
      </c>
    </row>
    <row r="29" spans="1:6" x14ac:dyDescent="0.35">
      <c r="A29" s="47" t="s">
        <v>162</v>
      </c>
      <c r="B29" s="63" t="s">
        <v>213</v>
      </c>
      <c r="C29" s="47" t="s">
        <v>1229</v>
      </c>
      <c r="D29" s="151">
        <v>16.675271037687146</v>
      </c>
      <c r="E29" s="111">
        <v>31.078988125967992</v>
      </c>
      <c r="F29" s="151">
        <v>47.754259163655135</v>
      </c>
    </row>
    <row r="30" spans="1:6" x14ac:dyDescent="0.35">
      <c r="A30" s="47" t="s">
        <v>162</v>
      </c>
      <c r="B30" s="63" t="s">
        <v>215</v>
      </c>
      <c r="C30" s="47" t="s">
        <v>1231</v>
      </c>
      <c r="D30" s="151">
        <v>16.408820129812394</v>
      </c>
      <c r="E30" s="111">
        <v>31.617320174268691</v>
      </c>
      <c r="F30" s="151">
        <v>48.026140304081089</v>
      </c>
    </row>
    <row r="31" spans="1:6" x14ac:dyDescent="0.35">
      <c r="A31" s="47" t="s">
        <v>162</v>
      </c>
      <c r="B31" s="63" t="s">
        <v>217</v>
      </c>
      <c r="C31" s="47" t="s">
        <v>1232</v>
      </c>
      <c r="D31" s="151">
        <v>15.947001064710753</v>
      </c>
      <c r="E31" s="111">
        <v>27.564178398201822</v>
      </c>
      <c r="F31" s="151">
        <v>43.511179462912573</v>
      </c>
    </row>
    <row r="32" spans="1:6" x14ac:dyDescent="0.35">
      <c r="A32" s="47" t="s">
        <v>162</v>
      </c>
      <c r="B32" s="63" t="s">
        <v>219</v>
      </c>
      <c r="C32" s="47" t="s">
        <v>1233</v>
      </c>
      <c r="D32" s="151">
        <v>16.905153855894646</v>
      </c>
      <c r="E32" s="111">
        <v>30.315309611244778</v>
      </c>
      <c r="F32" s="151">
        <v>47.220463467139417</v>
      </c>
    </row>
    <row r="33" spans="1:6" x14ac:dyDescent="0.35">
      <c r="A33" s="47" t="s">
        <v>162</v>
      </c>
      <c r="B33" s="63" t="s">
        <v>221</v>
      </c>
      <c r="C33" s="47" t="s">
        <v>1234</v>
      </c>
      <c r="D33" s="151">
        <v>13.55191256830601</v>
      </c>
      <c r="E33" s="111">
        <v>27.595628415300546</v>
      </c>
      <c r="F33" s="151">
        <v>41.147540983606554</v>
      </c>
    </row>
    <row r="34" spans="1:6" x14ac:dyDescent="0.35">
      <c r="A34" s="47" t="s">
        <v>162</v>
      </c>
      <c r="B34" s="63" t="s">
        <v>223</v>
      </c>
      <c r="C34" s="47" t="s">
        <v>1236</v>
      </c>
      <c r="D34" s="151">
        <v>12.652439024390244</v>
      </c>
      <c r="E34" s="111">
        <v>26.524390243902442</v>
      </c>
      <c r="F34" s="151">
        <v>39.176829268292686</v>
      </c>
    </row>
    <row r="35" spans="1:6" x14ac:dyDescent="0.35">
      <c r="A35" s="47" t="s">
        <v>162</v>
      </c>
      <c r="B35" s="63" t="s">
        <v>225</v>
      </c>
      <c r="C35" s="47" t="s">
        <v>1235</v>
      </c>
      <c r="D35" s="151">
        <v>14.035087719298245</v>
      </c>
      <c r="E35" s="111">
        <v>28.17982456140351</v>
      </c>
      <c r="F35" s="151">
        <v>42.214912280701753</v>
      </c>
    </row>
    <row r="36" spans="1:6" x14ac:dyDescent="0.35">
      <c r="A36" s="47" t="s">
        <v>162</v>
      </c>
      <c r="B36" s="63" t="s">
        <v>227</v>
      </c>
      <c r="C36" s="47" t="s">
        <v>1237</v>
      </c>
      <c r="D36" s="151">
        <v>16.326530612244898</v>
      </c>
      <c r="E36" s="111">
        <v>27.232142857142854</v>
      </c>
      <c r="F36" s="151">
        <v>43.558673469387756</v>
      </c>
    </row>
    <row r="37" spans="1:6" x14ac:dyDescent="0.35">
      <c r="A37" s="47" t="s">
        <v>162</v>
      </c>
      <c r="B37" s="63" t="s">
        <v>229</v>
      </c>
      <c r="C37" s="47" t="s">
        <v>1238</v>
      </c>
      <c r="D37" s="151">
        <v>13.601683767429623</v>
      </c>
      <c r="E37" s="111">
        <v>28.887134964483032</v>
      </c>
      <c r="F37" s="151">
        <v>42.488818731912652</v>
      </c>
    </row>
    <row r="38" spans="1:6" x14ac:dyDescent="0.35">
      <c r="A38" s="47" t="s">
        <v>162</v>
      </c>
      <c r="B38" s="63" t="s">
        <v>231</v>
      </c>
      <c r="C38" s="47" t="s">
        <v>1239</v>
      </c>
      <c r="D38" s="151">
        <v>13.432835820895523</v>
      </c>
      <c r="E38" s="111">
        <v>26.865671641791046</v>
      </c>
      <c r="F38" s="151">
        <v>40.298507462686565</v>
      </c>
    </row>
    <row r="39" spans="1:6" x14ac:dyDescent="0.35">
      <c r="A39" s="47" t="s">
        <v>162</v>
      </c>
      <c r="B39" s="63" t="s">
        <v>233</v>
      </c>
      <c r="C39" s="47" t="s">
        <v>1240</v>
      </c>
      <c r="D39" s="151">
        <v>16.259919149573289</v>
      </c>
      <c r="E39" s="111">
        <v>32.934071966861303</v>
      </c>
      <c r="F39" s="151">
        <v>49.193991116434596</v>
      </c>
    </row>
    <row r="40" spans="1:6" x14ac:dyDescent="0.35">
      <c r="A40" s="47" t="s">
        <v>162</v>
      </c>
      <c r="B40" s="63" t="s">
        <v>235</v>
      </c>
      <c r="C40" s="47" t="s">
        <v>1241</v>
      </c>
      <c r="D40" s="151">
        <v>8.9108910891089099</v>
      </c>
      <c r="E40" s="111">
        <v>28.910891089108908</v>
      </c>
      <c r="F40" s="151">
        <v>37.821782178217823</v>
      </c>
    </row>
    <row r="41" spans="1:6" x14ac:dyDescent="0.35">
      <c r="A41" s="47" t="s">
        <v>162</v>
      </c>
      <c r="B41" s="63" t="s">
        <v>237</v>
      </c>
      <c r="C41" s="47" t="s">
        <v>1242</v>
      </c>
      <c r="D41" s="151">
        <v>15.200154708953781</v>
      </c>
      <c r="E41" s="111">
        <v>31.81202862115645</v>
      </c>
      <c r="F41" s="151">
        <v>47.012183330110233</v>
      </c>
    </row>
    <row r="42" spans="1:6" x14ac:dyDescent="0.35">
      <c r="A42" s="47" t="s">
        <v>162</v>
      </c>
      <c r="B42" s="63" t="s">
        <v>239</v>
      </c>
      <c r="C42" s="47" t="s">
        <v>1243</v>
      </c>
      <c r="D42" s="151">
        <v>13.856068743286789</v>
      </c>
      <c r="E42" s="111">
        <v>28.857858933046902</v>
      </c>
      <c r="F42" s="151">
        <v>42.713927676333689</v>
      </c>
    </row>
    <row r="43" spans="1:6" x14ac:dyDescent="0.35">
      <c r="A43" s="47" t="s">
        <v>162</v>
      </c>
      <c r="B43" s="63" t="s">
        <v>241</v>
      </c>
      <c r="C43" s="47" t="s">
        <v>1244</v>
      </c>
      <c r="D43" s="151">
        <v>14.263322884012538</v>
      </c>
      <c r="E43" s="111">
        <v>32.83699059561129</v>
      </c>
      <c r="F43" s="151">
        <v>47.100313479623821</v>
      </c>
    </row>
    <row r="44" spans="1:6" x14ac:dyDescent="0.35">
      <c r="A44" s="47" t="s">
        <v>162</v>
      </c>
      <c r="B44" s="63" t="s">
        <v>243</v>
      </c>
      <c r="C44" s="47" t="s">
        <v>162</v>
      </c>
      <c r="D44" s="151">
        <v>15.4223639892039</v>
      </c>
      <c r="E44" s="111">
        <v>31.498293591488029</v>
      </c>
      <c r="F44" s="151">
        <v>46.92065758069193</v>
      </c>
    </row>
    <row r="45" spans="1:6" x14ac:dyDescent="0.35">
      <c r="A45" s="47" t="s">
        <v>162</v>
      </c>
      <c r="B45" s="63" t="s">
        <v>245</v>
      </c>
      <c r="C45" s="47" t="s">
        <v>1245</v>
      </c>
      <c r="D45" s="151">
        <v>13.411649534997553</v>
      </c>
      <c r="E45" s="111">
        <v>23.886441507586881</v>
      </c>
      <c r="F45" s="151">
        <v>37.298091042584439</v>
      </c>
    </row>
    <row r="46" spans="1:6" x14ac:dyDescent="0.35">
      <c r="A46" s="47" t="s">
        <v>162</v>
      </c>
      <c r="B46" s="63" t="s">
        <v>247</v>
      </c>
      <c r="C46" s="47" t="s">
        <v>1246</v>
      </c>
      <c r="D46" s="151">
        <v>12.845528455284553</v>
      </c>
      <c r="E46" s="111">
        <v>28.292682926829265</v>
      </c>
      <c r="F46" s="151">
        <v>41.138211382113823</v>
      </c>
    </row>
    <row r="47" spans="1:6" x14ac:dyDescent="0.35">
      <c r="A47" s="47" t="s">
        <v>162</v>
      </c>
      <c r="B47" s="63" t="s">
        <v>249</v>
      </c>
      <c r="C47" s="47" t="s">
        <v>1247</v>
      </c>
      <c r="D47" s="151">
        <v>15.802571547075903</v>
      </c>
      <c r="E47" s="111">
        <v>30.858564910825383</v>
      </c>
      <c r="F47" s="151">
        <v>46.661136457901286</v>
      </c>
    </row>
    <row r="48" spans="1:6" x14ac:dyDescent="0.35">
      <c r="A48" s="47" t="s">
        <v>162</v>
      </c>
      <c r="B48" s="63" t="s">
        <v>251</v>
      </c>
      <c r="C48" s="47" t="s">
        <v>1248</v>
      </c>
      <c r="D48" s="151">
        <v>13.579433091628212</v>
      </c>
      <c r="E48" s="111">
        <v>27.356624917600524</v>
      </c>
      <c r="F48" s="151">
        <v>40.936058009228745</v>
      </c>
    </row>
    <row r="49" spans="1:6" x14ac:dyDescent="0.35">
      <c r="A49" s="47" t="s">
        <v>162</v>
      </c>
      <c r="B49" s="63" t="s">
        <v>253</v>
      </c>
      <c r="C49" s="47" t="s">
        <v>1249</v>
      </c>
      <c r="D49" s="151">
        <v>14.339690536164088</v>
      </c>
      <c r="E49" s="111">
        <v>30.406621086721842</v>
      </c>
      <c r="F49" s="151">
        <v>44.746311622885933</v>
      </c>
    </row>
    <row r="50" spans="1:6" x14ac:dyDescent="0.35">
      <c r="A50" s="47" t="s">
        <v>162</v>
      </c>
      <c r="B50" s="63" t="s">
        <v>255</v>
      </c>
      <c r="C50" s="47" t="s">
        <v>1250</v>
      </c>
      <c r="D50" s="151">
        <v>16.176945431062318</v>
      </c>
      <c r="E50" s="111">
        <v>28.406522441072006</v>
      </c>
      <c r="F50" s="151">
        <v>44.583467872134328</v>
      </c>
    </row>
    <row r="51" spans="1:6" x14ac:dyDescent="0.35">
      <c r="A51" s="47" t="s">
        <v>162</v>
      </c>
      <c r="B51" s="63" t="s">
        <v>257</v>
      </c>
      <c r="C51" s="47" t="s">
        <v>1251</v>
      </c>
      <c r="D51" s="151">
        <v>15.183571873055381</v>
      </c>
      <c r="E51" s="111">
        <v>31.020535158680772</v>
      </c>
      <c r="F51" s="151">
        <v>46.20410703173615</v>
      </c>
    </row>
    <row r="52" spans="1:6" x14ac:dyDescent="0.35">
      <c r="A52" s="47" t="s">
        <v>162</v>
      </c>
      <c r="B52" s="63" t="s">
        <v>259</v>
      </c>
      <c r="C52" s="47" t="s">
        <v>1252</v>
      </c>
      <c r="D52" s="151">
        <v>16.718613639197109</v>
      </c>
      <c r="E52" s="111">
        <v>31.6918090013714</v>
      </c>
      <c r="F52" s="151">
        <v>48.410422640568505</v>
      </c>
    </row>
    <row r="53" spans="1:6" x14ac:dyDescent="0.35">
      <c r="A53" s="47" t="s">
        <v>162</v>
      </c>
      <c r="B53" s="63" t="s">
        <v>261</v>
      </c>
      <c r="C53" s="47" t="s">
        <v>1253</v>
      </c>
      <c r="D53" s="151">
        <v>10.877719429857464</v>
      </c>
      <c r="E53" s="111">
        <v>27.00675168792198</v>
      </c>
      <c r="F53" s="151">
        <v>37.884471117779448</v>
      </c>
    </row>
    <row r="54" spans="1:6" x14ac:dyDescent="0.35">
      <c r="A54" s="47" t="s">
        <v>162</v>
      </c>
      <c r="B54" s="63" t="s">
        <v>263</v>
      </c>
      <c r="C54" s="47" t="s">
        <v>1254</v>
      </c>
      <c r="D54" s="151">
        <v>17.255784061696659</v>
      </c>
      <c r="E54" s="111">
        <v>32.005141388174806</v>
      </c>
      <c r="F54" s="151">
        <v>49.260925449871465</v>
      </c>
    </row>
    <row r="55" spans="1:6" x14ac:dyDescent="0.35">
      <c r="A55" s="47" t="s">
        <v>162</v>
      </c>
      <c r="B55" s="63" t="s">
        <v>265</v>
      </c>
      <c r="C55" s="47" t="s">
        <v>1255</v>
      </c>
      <c r="D55" s="151">
        <v>14.169491525423727</v>
      </c>
      <c r="E55" s="111">
        <v>29.966101694915253</v>
      </c>
      <c r="F55" s="151">
        <v>44.135593220338983</v>
      </c>
    </row>
    <row r="56" spans="1:6" x14ac:dyDescent="0.35">
      <c r="A56" s="47" t="s">
        <v>162</v>
      </c>
      <c r="B56" s="63" t="s">
        <v>267</v>
      </c>
      <c r="C56" s="47" t="s">
        <v>1256</v>
      </c>
      <c r="D56" s="151">
        <v>12.923351158645277</v>
      </c>
      <c r="E56" s="111">
        <v>27.00534759358289</v>
      </c>
      <c r="F56" s="151">
        <v>39.928698752228165</v>
      </c>
    </row>
    <row r="57" spans="1:6" x14ac:dyDescent="0.35">
      <c r="A57" s="47" t="s">
        <v>162</v>
      </c>
      <c r="B57" s="63" t="s">
        <v>269</v>
      </c>
      <c r="C57" s="47" t="s">
        <v>1257</v>
      </c>
      <c r="D57" s="151">
        <v>14.931308749096168</v>
      </c>
      <c r="E57" s="111">
        <v>31.41720896601591</v>
      </c>
      <c r="F57" s="151">
        <v>46.348517715112074</v>
      </c>
    </row>
    <row r="58" spans="1:6" x14ac:dyDescent="0.35">
      <c r="A58" s="47" t="s">
        <v>162</v>
      </c>
      <c r="B58" s="63" t="s">
        <v>271</v>
      </c>
      <c r="C58" s="47" t="s">
        <v>1258</v>
      </c>
      <c r="D58" s="151">
        <v>18.350515463917525</v>
      </c>
      <c r="E58" s="111">
        <v>32.101506740681998</v>
      </c>
      <c r="F58" s="151">
        <v>50.452022204599523</v>
      </c>
    </row>
    <row r="59" spans="1:6" x14ac:dyDescent="0.35">
      <c r="A59" s="47" t="s">
        <v>162</v>
      </c>
      <c r="B59" s="63" t="s">
        <v>273</v>
      </c>
      <c r="C59" s="47" t="s">
        <v>1259</v>
      </c>
      <c r="D59" s="151">
        <v>14.212175470008953</v>
      </c>
      <c r="E59" s="111">
        <v>30.70725156669651</v>
      </c>
      <c r="F59" s="151">
        <v>44.919427036705464</v>
      </c>
    </row>
    <row r="60" spans="1:6" x14ac:dyDescent="0.35">
      <c r="A60" s="47" t="s">
        <v>162</v>
      </c>
      <c r="B60" s="63" t="s">
        <v>275</v>
      </c>
      <c r="C60" s="47" t="s">
        <v>1260</v>
      </c>
      <c r="D60" s="151">
        <v>15.415821501014198</v>
      </c>
      <c r="E60" s="111">
        <v>29.290060851926981</v>
      </c>
      <c r="F60" s="151">
        <v>44.705882352941181</v>
      </c>
    </row>
    <row r="61" spans="1:6" x14ac:dyDescent="0.35">
      <c r="A61" s="47" t="s">
        <v>162</v>
      </c>
      <c r="B61" s="63" t="s">
        <v>277</v>
      </c>
      <c r="C61" s="47" t="s">
        <v>1261</v>
      </c>
      <c r="D61" s="151">
        <v>13.618190904547726</v>
      </c>
      <c r="E61" s="111">
        <v>27.136431784107945</v>
      </c>
      <c r="F61" s="151">
        <v>40.754622688655672</v>
      </c>
    </row>
    <row r="62" spans="1:6" x14ac:dyDescent="0.35">
      <c r="A62" s="47" t="s">
        <v>162</v>
      </c>
      <c r="B62" s="63" t="s">
        <v>279</v>
      </c>
      <c r="C62" s="47" t="s">
        <v>1262</v>
      </c>
      <c r="D62" s="151">
        <v>16.984429615506833</v>
      </c>
      <c r="E62" s="111">
        <v>32.324435970765805</v>
      </c>
      <c r="F62" s="151">
        <v>49.308865586272645</v>
      </c>
    </row>
    <row r="63" spans="1:6" x14ac:dyDescent="0.35">
      <c r="A63" s="47" t="s">
        <v>162</v>
      </c>
      <c r="B63" s="63" t="s">
        <v>281</v>
      </c>
      <c r="C63" s="47" t="s">
        <v>1263</v>
      </c>
      <c r="D63" s="151">
        <v>10.477941176470589</v>
      </c>
      <c r="E63" s="111">
        <v>28.584558823529409</v>
      </c>
      <c r="F63" s="151">
        <v>39.0625</v>
      </c>
    </row>
    <row r="64" spans="1:6" x14ac:dyDescent="0.35">
      <c r="A64" s="47" t="s">
        <v>162</v>
      </c>
      <c r="B64" s="63" t="s">
        <v>283</v>
      </c>
      <c r="C64" s="47" t="s">
        <v>1264</v>
      </c>
      <c r="D64" s="151">
        <v>16.174734356552538</v>
      </c>
      <c r="E64" s="111">
        <v>26.820149547422272</v>
      </c>
      <c r="F64" s="151">
        <v>42.994883903974809</v>
      </c>
    </row>
    <row r="65" spans="1:6" x14ac:dyDescent="0.35">
      <c r="A65" s="47" t="s">
        <v>162</v>
      </c>
      <c r="B65" s="63" t="s">
        <v>285</v>
      </c>
      <c r="C65" s="47" t="s">
        <v>1265</v>
      </c>
      <c r="D65" s="151">
        <v>12.244897959183673</v>
      </c>
      <c r="E65" s="111">
        <v>28.571428571428569</v>
      </c>
      <c r="F65" s="151">
        <v>40.816326530612244</v>
      </c>
    </row>
    <row r="66" spans="1:6" x14ac:dyDescent="0.35">
      <c r="A66" s="47" t="s">
        <v>162</v>
      </c>
      <c r="B66" s="63" t="s">
        <v>287</v>
      </c>
      <c r="C66" s="47" t="s">
        <v>1266</v>
      </c>
      <c r="D66" s="151">
        <v>14.36295577429641</v>
      </c>
      <c r="E66" s="111">
        <v>27.533619853043117</v>
      </c>
      <c r="F66" s="151">
        <v>41.89657562733953</v>
      </c>
    </row>
    <row r="67" spans="1:6" x14ac:dyDescent="0.35">
      <c r="A67" s="47" t="s">
        <v>162</v>
      </c>
      <c r="B67" s="63" t="s">
        <v>289</v>
      </c>
      <c r="C67" s="47" t="s">
        <v>1267</v>
      </c>
      <c r="D67" s="151">
        <v>10.679611650485436</v>
      </c>
      <c r="E67" s="111">
        <v>24.595469255663431</v>
      </c>
      <c r="F67" s="151">
        <v>35.275080906148865</v>
      </c>
    </row>
    <row r="68" spans="1:6" x14ac:dyDescent="0.35">
      <c r="A68" s="47" t="s">
        <v>162</v>
      </c>
      <c r="B68" s="63" t="s">
        <v>291</v>
      </c>
      <c r="C68" s="47" t="s">
        <v>1268</v>
      </c>
      <c r="D68" s="151">
        <v>12.627291242362526</v>
      </c>
      <c r="E68" s="111">
        <v>29.887983706720977</v>
      </c>
      <c r="F68" s="151">
        <v>42.515274949083505</v>
      </c>
    </row>
    <row r="69" spans="1:6" x14ac:dyDescent="0.35">
      <c r="A69" s="47" t="s">
        <v>162</v>
      </c>
      <c r="B69" s="63" t="s">
        <v>293</v>
      </c>
      <c r="C69" s="47" t="s">
        <v>1269</v>
      </c>
      <c r="D69" s="151">
        <v>16.323192672554793</v>
      </c>
      <c r="E69" s="111">
        <v>29.89859339221459</v>
      </c>
      <c r="F69" s="151">
        <v>46.221786064769383</v>
      </c>
    </row>
    <row r="70" spans="1:6" x14ac:dyDescent="0.35">
      <c r="A70" s="47" t="s">
        <v>162</v>
      </c>
      <c r="B70" s="63" t="s">
        <v>295</v>
      </c>
      <c r="C70" s="47" t="s">
        <v>1270</v>
      </c>
      <c r="D70" s="151">
        <v>12.97280400125039</v>
      </c>
      <c r="E70" s="111">
        <v>28.290090653329163</v>
      </c>
      <c r="F70" s="151">
        <v>41.262894654579554</v>
      </c>
    </row>
    <row r="71" spans="1:6" x14ac:dyDescent="0.35">
      <c r="A71" s="47" t="s">
        <v>162</v>
      </c>
      <c r="B71" s="63" t="s">
        <v>297</v>
      </c>
      <c r="C71" s="47" t="s">
        <v>1276</v>
      </c>
      <c r="D71" s="151">
        <v>16.316639741518578</v>
      </c>
      <c r="E71" s="111">
        <v>30.331179321486267</v>
      </c>
      <c r="F71" s="151">
        <v>46.647819063004846</v>
      </c>
    </row>
    <row r="72" spans="1:6" x14ac:dyDescent="0.35">
      <c r="A72" s="47" t="s">
        <v>162</v>
      </c>
      <c r="B72" s="63" t="s">
        <v>299</v>
      </c>
      <c r="C72" s="47" t="s">
        <v>1271</v>
      </c>
      <c r="D72" s="151">
        <v>12.920738327904452</v>
      </c>
      <c r="E72" s="111">
        <v>28.773072747014115</v>
      </c>
      <c r="F72" s="151">
        <v>41.693811074918571</v>
      </c>
    </row>
    <row r="73" spans="1:6" x14ac:dyDescent="0.35">
      <c r="A73" s="47" t="s">
        <v>162</v>
      </c>
      <c r="B73" s="63" t="s">
        <v>301</v>
      </c>
      <c r="C73" s="47" t="s">
        <v>1272</v>
      </c>
      <c r="D73" s="151">
        <v>14.491708723864456</v>
      </c>
      <c r="E73" s="111">
        <v>24.945926459985579</v>
      </c>
      <c r="F73" s="151">
        <v>39.437635183850034</v>
      </c>
    </row>
    <row r="74" spans="1:6" x14ac:dyDescent="0.35">
      <c r="A74" s="47" t="s">
        <v>162</v>
      </c>
      <c r="B74" s="63" t="s">
        <v>303</v>
      </c>
      <c r="C74" s="47" t="s">
        <v>1273</v>
      </c>
      <c r="D74" s="151">
        <v>17.081081081081081</v>
      </c>
      <c r="E74" s="111">
        <v>29.621621621621625</v>
      </c>
      <c r="F74" s="151">
        <v>46.702702702702702</v>
      </c>
    </row>
    <row r="75" spans="1:6" x14ac:dyDescent="0.35">
      <c r="A75" s="47" t="s">
        <v>162</v>
      </c>
      <c r="B75" s="63" t="s">
        <v>305</v>
      </c>
      <c r="C75" s="47" t="s">
        <v>1274</v>
      </c>
      <c r="D75" s="151">
        <v>16.33316230545579</v>
      </c>
      <c r="E75" s="111">
        <v>29.160253121258766</v>
      </c>
      <c r="F75" s="151">
        <v>45.493415426714556</v>
      </c>
    </row>
    <row r="76" spans="1:6" x14ac:dyDescent="0.35">
      <c r="A76" s="47" t="s">
        <v>162</v>
      </c>
      <c r="B76" s="63" t="s">
        <v>307</v>
      </c>
      <c r="C76" s="47" t="s">
        <v>1275</v>
      </c>
      <c r="D76" s="151">
        <v>13.475177304964539</v>
      </c>
      <c r="E76" s="111">
        <v>30.575256107171001</v>
      </c>
      <c r="F76" s="151">
        <v>44.05043341213554</v>
      </c>
    </row>
    <row r="77" spans="1:6" x14ac:dyDescent="0.35">
      <c r="A77" s="47" t="s">
        <v>162</v>
      </c>
      <c r="B77" s="63" t="s">
        <v>309</v>
      </c>
      <c r="C77" s="47" t="s">
        <v>1277</v>
      </c>
      <c r="D77" s="151">
        <v>15.695520377231393</v>
      </c>
      <c r="E77" s="111">
        <v>32.906702593465816</v>
      </c>
      <c r="F77" s="151">
        <v>48.602222970697206</v>
      </c>
    </row>
    <row r="78" spans="1:6" x14ac:dyDescent="0.35">
      <c r="A78" s="47" t="s">
        <v>162</v>
      </c>
      <c r="B78" s="63" t="s">
        <v>311</v>
      </c>
      <c r="C78" s="47" t="s">
        <v>1278</v>
      </c>
      <c r="D78" s="151">
        <v>13.399153737658676</v>
      </c>
      <c r="E78" s="111">
        <v>29.478138222849083</v>
      </c>
      <c r="F78" s="151">
        <v>42.877291960507755</v>
      </c>
    </row>
    <row r="79" spans="1:6" x14ac:dyDescent="0.35">
      <c r="A79" s="47" t="s">
        <v>162</v>
      </c>
      <c r="B79" s="63" t="s">
        <v>313</v>
      </c>
      <c r="C79" s="47" t="s">
        <v>1279</v>
      </c>
      <c r="D79" s="151">
        <v>15.403422982885084</v>
      </c>
      <c r="E79" s="111">
        <v>28.687856560717194</v>
      </c>
      <c r="F79" s="151">
        <v>44.091279543602283</v>
      </c>
    </row>
    <row r="80" spans="1:6" x14ac:dyDescent="0.35">
      <c r="A80" s="47" t="s">
        <v>162</v>
      </c>
      <c r="B80" s="63" t="s">
        <v>315</v>
      </c>
      <c r="C80" s="47" t="s">
        <v>1280</v>
      </c>
      <c r="D80" s="151">
        <v>15.676477476774142</v>
      </c>
      <c r="E80" s="111">
        <v>31.700366929502692</v>
      </c>
      <c r="F80" s="151">
        <v>47.376844406276838</v>
      </c>
    </row>
    <row r="81" spans="1:6" x14ac:dyDescent="0.35">
      <c r="A81" s="47" t="s">
        <v>162</v>
      </c>
      <c r="B81" s="63" t="s">
        <v>317</v>
      </c>
      <c r="C81" s="47" t="s">
        <v>1281</v>
      </c>
      <c r="D81" s="151">
        <v>14.334470989761092</v>
      </c>
      <c r="E81" s="111">
        <v>27.218430034129693</v>
      </c>
      <c r="F81" s="151">
        <v>41.55290102389079</v>
      </c>
    </row>
    <row r="82" spans="1:6" x14ac:dyDescent="0.35">
      <c r="A82" s="47" t="s">
        <v>162</v>
      </c>
      <c r="B82" s="63" t="s">
        <v>319</v>
      </c>
      <c r="C82" s="47" t="s">
        <v>1282</v>
      </c>
      <c r="D82" s="151">
        <v>16.554621848739494</v>
      </c>
      <c r="E82" s="111">
        <v>28.739495798319325</v>
      </c>
      <c r="F82" s="151">
        <v>45.294117647058826</v>
      </c>
    </row>
    <row r="83" spans="1:6" x14ac:dyDescent="0.35">
      <c r="A83" s="47" t="s">
        <v>162</v>
      </c>
      <c r="B83" s="63" t="s">
        <v>321</v>
      </c>
      <c r="C83" s="47" t="s">
        <v>1283</v>
      </c>
      <c r="D83" s="151">
        <v>8.3076923076923084</v>
      </c>
      <c r="E83" s="111">
        <v>19.076923076923077</v>
      </c>
      <c r="F83" s="151">
        <v>27.384615384615387</v>
      </c>
    </row>
    <row r="84" spans="1:6" x14ac:dyDescent="0.35">
      <c r="A84" s="47" t="s">
        <v>162</v>
      </c>
      <c r="B84" s="63" t="s">
        <v>323</v>
      </c>
      <c r="C84" s="47" t="s">
        <v>1284</v>
      </c>
      <c r="D84" s="151">
        <v>14.455151964418086</v>
      </c>
      <c r="E84" s="111">
        <v>24.017790956263898</v>
      </c>
      <c r="F84" s="151">
        <v>38.472942920681987</v>
      </c>
    </row>
    <row r="85" spans="1:6" x14ac:dyDescent="0.35">
      <c r="A85" s="47" t="s">
        <v>162</v>
      </c>
      <c r="B85" s="63" t="s">
        <v>325</v>
      </c>
      <c r="C85" s="47" t="s">
        <v>1285</v>
      </c>
      <c r="D85" s="151">
        <v>18.651211801896732</v>
      </c>
      <c r="E85" s="111">
        <v>30.76923076923077</v>
      </c>
      <c r="F85" s="151">
        <v>49.420442571127502</v>
      </c>
    </row>
    <row r="86" spans="1:6" x14ac:dyDescent="0.35">
      <c r="A86" s="47" t="s">
        <v>162</v>
      </c>
      <c r="B86" s="63" t="s">
        <v>327</v>
      </c>
      <c r="C86" s="47" t="s">
        <v>1286</v>
      </c>
      <c r="D86" s="151">
        <v>10.207515423443635</v>
      </c>
      <c r="E86" s="111">
        <v>25.799214806505887</v>
      </c>
      <c r="F86" s="151">
        <v>36.006730229949525</v>
      </c>
    </row>
    <row r="87" spans="1:6" x14ac:dyDescent="0.35">
      <c r="A87" s="47" t="s">
        <v>162</v>
      </c>
      <c r="B87" s="63" t="s">
        <v>329</v>
      </c>
      <c r="C87" s="47" t="s">
        <v>1287</v>
      </c>
      <c r="D87" s="151">
        <v>18.322023442319558</v>
      </c>
      <c r="E87" s="111">
        <v>29.611351017890193</v>
      </c>
      <c r="F87" s="151">
        <v>47.933374460209748</v>
      </c>
    </row>
    <row r="88" spans="1:6" x14ac:dyDescent="0.35">
      <c r="A88" s="47" t="s">
        <v>162</v>
      </c>
      <c r="B88" s="63" t="s">
        <v>331</v>
      </c>
      <c r="C88" s="47" t="s">
        <v>1288</v>
      </c>
      <c r="D88" s="151">
        <v>13.724712415708051</v>
      </c>
      <c r="E88" s="111">
        <v>26.656088853629512</v>
      </c>
      <c r="F88" s="151">
        <v>40.38080126933756</v>
      </c>
    </row>
    <row r="89" spans="1:6" x14ac:dyDescent="0.35">
      <c r="A89" s="47" t="s">
        <v>162</v>
      </c>
      <c r="B89" s="63" t="s">
        <v>333</v>
      </c>
      <c r="C89" s="47" t="s">
        <v>1289</v>
      </c>
      <c r="D89" s="151">
        <v>11.810154525386315</v>
      </c>
      <c r="E89" s="111">
        <v>26.158940397350992</v>
      </c>
      <c r="F89" s="151">
        <v>37.969094922737305</v>
      </c>
    </row>
    <row r="90" spans="1:6" x14ac:dyDescent="0.35">
      <c r="A90" s="47" t="s">
        <v>162</v>
      </c>
      <c r="B90" s="63" t="s">
        <v>335</v>
      </c>
      <c r="C90" s="47" t="s">
        <v>1290</v>
      </c>
      <c r="D90" s="151">
        <v>10.569663692518874</v>
      </c>
      <c r="E90" s="111">
        <v>22.855181880576527</v>
      </c>
      <c r="F90" s="151">
        <v>33.424845573095403</v>
      </c>
    </row>
    <row r="91" spans="1:6" x14ac:dyDescent="0.35">
      <c r="A91" s="47" t="s">
        <v>162</v>
      </c>
      <c r="B91" s="63" t="s">
        <v>337</v>
      </c>
      <c r="C91" s="47" t="s">
        <v>1291</v>
      </c>
      <c r="D91" s="151">
        <v>15.939826774046498</v>
      </c>
      <c r="E91" s="111">
        <v>29.539583649901228</v>
      </c>
      <c r="F91" s="151">
        <v>45.479410423947733</v>
      </c>
    </row>
    <row r="92" spans="1:6" x14ac:dyDescent="0.35">
      <c r="A92" s="47" t="s">
        <v>162</v>
      </c>
      <c r="B92" s="63" t="s">
        <v>339</v>
      </c>
      <c r="C92" s="47" t="s">
        <v>1292</v>
      </c>
      <c r="D92" s="151">
        <v>13.369713506139155</v>
      </c>
      <c r="E92" s="111">
        <v>27.148703956343795</v>
      </c>
      <c r="F92" s="151">
        <v>40.518417462482944</v>
      </c>
    </row>
    <row r="93" spans="1:6" x14ac:dyDescent="0.35">
      <c r="A93" s="47" t="s">
        <v>162</v>
      </c>
      <c r="B93" s="63" t="s">
        <v>341</v>
      </c>
      <c r="C93" s="47" t="s">
        <v>1293</v>
      </c>
      <c r="D93" s="151">
        <v>15.297982167996246</v>
      </c>
      <c r="E93" s="111">
        <v>28.108869075551386</v>
      </c>
      <c r="F93" s="151">
        <v>43.406851243547628</v>
      </c>
    </row>
    <row r="94" spans="1:6" x14ac:dyDescent="0.35">
      <c r="A94" s="47" t="s">
        <v>162</v>
      </c>
      <c r="B94" s="63" t="s">
        <v>343</v>
      </c>
      <c r="C94" s="47" t="s">
        <v>1294</v>
      </c>
      <c r="D94" s="151">
        <v>13.006756756756758</v>
      </c>
      <c r="E94" s="111">
        <v>21.537162162162161</v>
      </c>
      <c r="F94" s="151">
        <v>34.543918918918919</v>
      </c>
    </row>
    <row r="95" spans="1:6" x14ac:dyDescent="0.35">
      <c r="A95" s="47" t="s">
        <v>162</v>
      </c>
      <c r="B95" s="63" t="s">
        <v>345</v>
      </c>
      <c r="C95" s="47" t="s">
        <v>1295</v>
      </c>
      <c r="D95" s="151">
        <v>16.430260047281322</v>
      </c>
      <c r="E95" s="111">
        <v>31.4026792750197</v>
      </c>
      <c r="F95" s="151">
        <v>47.83293932230103</v>
      </c>
    </row>
    <row r="96" spans="1:6" x14ac:dyDescent="0.35">
      <c r="A96" s="47" t="s">
        <v>162</v>
      </c>
      <c r="B96" s="63" t="s">
        <v>347</v>
      </c>
      <c r="C96" s="47" t="s">
        <v>1296</v>
      </c>
      <c r="D96" s="151">
        <v>15.493790656416323</v>
      </c>
      <c r="E96" s="111">
        <v>28.917800118273213</v>
      </c>
      <c r="F96" s="151">
        <v>44.411590774689536</v>
      </c>
    </row>
    <row r="97" spans="1:6" x14ac:dyDescent="0.35">
      <c r="A97" s="47" t="s">
        <v>162</v>
      </c>
      <c r="B97" s="63" t="s">
        <v>349</v>
      </c>
      <c r="C97" s="47" t="s">
        <v>1297</v>
      </c>
      <c r="D97" s="151">
        <v>10.819672131147541</v>
      </c>
      <c r="E97" s="111">
        <v>16.065573770491802</v>
      </c>
      <c r="F97" s="151">
        <v>26.885245901639344</v>
      </c>
    </row>
    <row r="98" spans="1:6" x14ac:dyDescent="0.35">
      <c r="A98" s="47" t="s">
        <v>163</v>
      </c>
      <c r="B98" s="63" t="s">
        <v>351</v>
      </c>
      <c r="C98" s="47" t="s">
        <v>1176</v>
      </c>
      <c r="D98" s="151">
        <v>18.049932060555317</v>
      </c>
      <c r="E98" s="111">
        <v>33.795413058098518</v>
      </c>
      <c r="F98" s="151">
        <v>51.845345118653839</v>
      </c>
    </row>
    <row r="99" spans="1:6" x14ac:dyDescent="0.35">
      <c r="A99" s="47" t="s">
        <v>163</v>
      </c>
      <c r="B99" s="63" t="s">
        <v>353</v>
      </c>
      <c r="C99" s="47" t="s">
        <v>1177</v>
      </c>
      <c r="D99" s="151">
        <v>12.816997943797121</v>
      </c>
      <c r="E99" s="111">
        <v>32.282385195339273</v>
      </c>
      <c r="F99" s="151">
        <v>45.099383139136393</v>
      </c>
    </row>
    <row r="100" spans="1:6" x14ac:dyDescent="0.35">
      <c r="A100" s="47" t="s">
        <v>163</v>
      </c>
      <c r="B100" s="63" t="s">
        <v>355</v>
      </c>
      <c r="C100" s="47" t="s">
        <v>1178</v>
      </c>
      <c r="D100" s="151">
        <v>8.1597222222222232</v>
      </c>
      <c r="E100" s="111">
        <v>31.076388888888889</v>
      </c>
      <c r="F100" s="151">
        <v>39.236111111111107</v>
      </c>
    </row>
    <row r="101" spans="1:6" x14ac:dyDescent="0.35">
      <c r="A101" s="47" t="s">
        <v>163</v>
      </c>
      <c r="B101" s="63" t="s">
        <v>357</v>
      </c>
      <c r="C101" s="47" t="s">
        <v>1179</v>
      </c>
      <c r="D101" s="151">
        <v>15.274853801169591</v>
      </c>
      <c r="E101" s="111">
        <v>27.087719298245617</v>
      </c>
      <c r="F101" s="151">
        <v>42.362573099415208</v>
      </c>
    </row>
    <row r="102" spans="1:6" x14ac:dyDescent="0.35">
      <c r="A102" s="47" t="s">
        <v>163</v>
      </c>
      <c r="B102" s="63" t="s">
        <v>359</v>
      </c>
      <c r="C102" s="47" t="s">
        <v>1180</v>
      </c>
      <c r="D102" s="151">
        <v>17.717086834733895</v>
      </c>
      <c r="E102" s="111">
        <v>32.88795518207283</v>
      </c>
      <c r="F102" s="151">
        <v>50.605042016806721</v>
      </c>
    </row>
    <row r="103" spans="1:6" x14ac:dyDescent="0.35">
      <c r="A103" s="47" t="s">
        <v>163</v>
      </c>
      <c r="B103" s="63" t="s">
        <v>361</v>
      </c>
      <c r="C103" s="47" t="s">
        <v>1181</v>
      </c>
      <c r="D103" s="151">
        <v>16.018912529550828</v>
      </c>
      <c r="E103" s="111">
        <v>32.586288416075647</v>
      </c>
      <c r="F103" s="151">
        <v>48.605200945626478</v>
      </c>
    </row>
    <row r="104" spans="1:6" x14ac:dyDescent="0.35">
      <c r="A104" s="47" t="s">
        <v>163</v>
      </c>
      <c r="B104" s="63" t="s">
        <v>363</v>
      </c>
      <c r="C104" s="47" t="s">
        <v>1182</v>
      </c>
      <c r="D104" s="151">
        <v>17.203913491246137</v>
      </c>
      <c r="E104" s="111">
        <v>32.978887744593202</v>
      </c>
      <c r="F104" s="151">
        <v>50.182801235839335</v>
      </c>
    </row>
    <row r="105" spans="1:6" x14ac:dyDescent="0.35">
      <c r="A105" s="47" t="s">
        <v>163</v>
      </c>
      <c r="B105" s="63" t="s">
        <v>365</v>
      </c>
      <c r="C105" s="47" t="s">
        <v>1183</v>
      </c>
      <c r="D105" s="151">
        <v>16.754107965591629</v>
      </c>
      <c r="E105" s="111">
        <v>31.524141788063599</v>
      </c>
      <c r="F105" s="151">
        <v>48.278249753655224</v>
      </c>
    </row>
    <row r="106" spans="1:6" x14ac:dyDescent="0.35">
      <c r="A106" s="47" t="s">
        <v>163</v>
      </c>
      <c r="B106" s="63" t="s">
        <v>367</v>
      </c>
      <c r="C106" s="47" t="s">
        <v>1184</v>
      </c>
      <c r="D106" s="151">
        <v>13.566837726072443</v>
      </c>
      <c r="E106" s="111">
        <v>26.206965273279859</v>
      </c>
      <c r="F106" s="151">
        <v>39.773802999352299</v>
      </c>
    </row>
    <row r="107" spans="1:6" x14ac:dyDescent="0.35">
      <c r="A107" s="47" t="s">
        <v>163</v>
      </c>
      <c r="B107" s="63" t="s">
        <v>369</v>
      </c>
      <c r="C107" s="47" t="s">
        <v>1185</v>
      </c>
      <c r="D107" s="151">
        <v>15.103966114747786</v>
      </c>
      <c r="E107" s="111">
        <v>29.524451289949944</v>
      </c>
      <c r="F107" s="151">
        <v>44.628417404697728</v>
      </c>
    </row>
    <row r="108" spans="1:6" x14ac:dyDescent="0.35">
      <c r="A108" s="47" t="s">
        <v>163</v>
      </c>
      <c r="B108" s="63" t="s">
        <v>371</v>
      </c>
      <c r="C108" s="47" t="s">
        <v>163</v>
      </c>
      <c r="D108" s="151">
        <v>17.768051827420358</v>
      </c>
      <c r="E108" s="111">
        <v>35.014208458952908</v>
      </c>
      <c r="F108" s="151">
        <v>52.782260286373258</v>
      </c>
    </row>
    <row r="109" spans="1:6" x14ac:dyDescent="0.35">
      <c r="A109" s="47" t="s">
        <v>163</v>
      </c>
      <c r="B109" s="63" t="s">
        <v>373</v>
      </c>
      <c r="C109" s="47" t="s">
        <v>1186</v>
      </c>
      <c r="D109" s="151">
        <v>14.351627003399708</v>
      </c>
      <c r="E109" s="111">
        <v>29.116075764934436</v>
      </c>
      <c r="F109" s="151">
        <v>43.467702768334142</v>
      </c>
    </row>
    <row r="110" spans="1:6" x14ac:dyDescent="0.35">
      <c r="A110" s="47" t="s">
        <v>163</v>
      </c>
      <c r="B110" s="63" t="s">
        <v>375</v>
      </c>
      <c r="C110" s="47" t="s">
        <v>1187</v>
      </c>
      <c r="D110" s="151">
        <v>15.918097754293262</v>
      </c>
      <c r="E110" s="111">
        <v>29.953764861294584</v>
      </c>
      <c r="F110" s="151">
        <v>45.871862615587851</v>
      </c>
    </row>
    <row r="111" spans="1:6" x14ac:dyDescent="0.35">
      <c r="A111" s="47" t="s">
        <v>163</v>
      </c>
      <c r="B111" s="63" t="s">
        <v>377</v>
      </c>
      <c r="C111" s="47" t="s">
        <v>1188</v>
      </c>
      <c r="D111" s="151">
        <v>15.935075541037158</v>
      </c>
      <c r="E111" s="111">
        <v>29.175173540220499</v>
      </c>
      <c r="F111" s="151">
        <v>45.110249081257656</v>
      </c>
    </row>
    <row r="112" spans="1:6" x14ac:dyDescent="0.35">
      <c r="A112" s="47" t="s">
        <v>163</v>
      </c>
      <c r="B112" s="63" t="s">
        <v>379</v>
      </c>
      <c r="C112" s="47" t="s">
        <v>1189</v>
      </c>
      <c r="D112" s="151">
        <v>14.571978198140428</v>
      </c>
      <c r="E112" s="111">
        <v>28.342417441487655</v>
      </c>
      <c r="F112" s="151">
        <v>42.914395639628083</v>
      </c>
    </row>
    <row r="113" spans="1:6" x14ac:dyDescent="0.35">
      <c r="A113" s="47" t="s">
        <v>163</v>
      </c>
      <c r="B113" s="63" t="s">
        <v>381</v>
      </c>
      <c r="C113" s="47" t="s">
        <v>1190</v>
      </c>
      <c r="D113" s="151">
        <v>16.486700026336582</v>
      </c>
      <c r="E113" s="111">
        <v>30.629444298130103</v>
      </c>
      <c r="F113" s="151">
        <v>47.116144324466688</v>
      </c>
    </row>
    <row r="114" spans="1:6" x14ac:dyDescent="0.35">
      <c r="A114" s="47" t="s">
        <v>163</v>
      </c>
      <c r="B114" s="63" t="s">
        <v>383</v>
      </c>
      <c r="C114" s="47" t="s">
        <v>1191</v>
      </c>
      <c r="D114" s="151">
        <v>14.827609564451668</v>
      </c>
      <c r="E114" s="111">
        <v>34.234234234234236</v>
      </c>
      <c r="F114" s="151">
        <v>49.061843798685906</v>
      </c>
    </row>
    <row r="115" spans="1:6" x14ac:dyDescent="0.35">
      <c r="A115" s="47" t="s">
        <v>163</v>
      </c>
      <c r="B115" s="63" t="s">
        <v>385</v>
      </c>
      <c r="C115" s="47" t="s">
        <v>1192</v>
      </c>
      <c r="D115" s="151">
        <v>9.91236022967664</v>
      </c>
      <c r="E115" s="111">
        <v>21.517074644907826</v>
      </c>
      <c r="F115" s="151">
        <v>31.429434874584466</v>
      </c>
    </row>
    <row r="116" spans="1:6" x14ac:dyDescent="0.35">
      <c r="A116" s="47" t="s">
        <v>163</v>
      </c>
      <c r="B116" s="63" t="s">
        <v>387</v>
      </c>
      <c r="C116" s="47" t="s">
        <v>1193</v>
      </c>
      <c r="D116" s="151">
        <v>16.63414986631982</v>
      </c>
      <c r="E116" s="111">
        <v>31.042705397788854</v>
      </c>
      <c r="F116" s="151">
        <v>47.676855264108681</v>
      </c>
    </row>
    <row r="117" spans="1:6" x14ac:dyDescent="0.35">
      <c r="A117" s="47" t="s">
        <v>163</v>
      </c>
      <c r="B117" s="63" t="s">
        <v>389</v>
      </c>
      <c r="C117" s="47" t="s">
        <v>1194</v>
      </c>
      <c r="D117" s="151">
        <v>13.900589721988204</v>
      </c>
      <c r="E117" s="111">
        <v>31.339511373209771</v>
      </c>
      <c r="F117" s="151">
        <v>45.240101095197979</v>
      </c>
    </row>
    <row r="118" spans="1:6" x14ac:dyDescent="0.35">
      <c r="A118" s="47" t="s">
        <v>163</v>
      </c>
      <c r="B118" s="63" t="s">
        <v>391</v>
      </c>
      <c r="C118" s="47" t="s">
        <v>1196</v>
      </c>
      <c r="D118" s="151">
        <v>12.534059945504087</v>
      </c>
      <c r="E118" s="111">
        <v>32.515894641235242</v>
      </c>
      <c r="F118" s="151">
        <v>45.049954586739325</v>
      </c>
    </row>
    <row r="119" spans="1:6" x14ac:dyDescent="0.35">
      <c r="A119" s="47" t="s">
        <v>163</v>
      </c>
      <c r="B119" s="63" t="s">
        <v>393</v>
      </c>
      <c r="C119" s="47" t="s">
        <v>1195</v>
      </c>
      <c r="D119" s="151">
        <v>17.162257082650434</v>
      </c>
      <c r="E119" s="111">
        <v>30.016389604308124</v>
      </c>
      <c r="F119" s="151">
        <v>47.178646686958558</v>
      </c>
    </row>
    <row r="120" spans="1:6" x14ac:dyDescent="0.35">
      <c r="A120" s="47" t="s">
        <v>163</v>
      </c>
      <c r="B120" s="63" t="s">
        <v>395</v>
      </c>
      <c r="C120" s="47" t="s">
        <v>1197</v>
      </c>
      <c r="D120" s="151">
        <v>13.23132313231323</v>
      </c>
      <c r="E120" s="111">
        <v>29.792979297929794</v>
      </c>
      <c r="F120" s="151">
        <v>43.024302430243026</v>
      </c>
    </row>
    <row r="121" spans="1:6" x14ac:dyDescent="0.35">
      <c r="A121" s="47" t="s">
        <v>163</v>
      </c>
      <c r="B121" s="63" t="s">
        <v>397</v>
      </c>
      <c r="C121" s="47" t="s">
        <v>1198</v>
      </c>
      <c r="D121" s="151">
        <v>15.766068566109933</v>
      </c>
      <c r="E121" s="111">
        <v>31.366668390299395</v>
      </c>
      <c r="F121" s="151">
        <v>47.132736956409325</v>
      </c>
    </row>
    <row r="122" spans="1:6" x14ac:dyDescent="0.35">
      <c r="A122" s="47" t="s">
        <v>163</v>
      </c>
      <c r="B122" s="63" t="s">
        <v>399</v>
      </c>
      <c r="C122" s="47" t="s">
        <v>1199</v>
      </c>
      <c r="D122" s="151">
        <v>11.825942119508641</v>
      </c>
      <c r="E122" s="111">
        <v>26.316885280033315</v>
      </c>
      <c r="F122" s="151">
        <v>38.14282739954195</v>
      </c>
    </row>
    <row r="123" spans="1:6" x14ac:dyDescent="0.35">
      <c r="A123" s="47" t="s">
        <v>163</v>
      </c>
      <c r="B123" s="63" t="s">
        <v>401</v>
      </c>
      <c r="C123" s="47" t="s">
        <v>1200</v>
      </c>
      <c r="D123" s="151">
        <v>16.708450081108982</v>
      </c>
      <c r="E123" s="111">
        <v>26.765963722164869</v>
      </c>
      <c r="F123" s="151">
        <v>43.474413803273855</v>
      </c>
    </row>
    <row r="124" spans="1:6" x14ac:dyDescent="0.35">
      <c r="A124" s="47" t="s">
        <v>163</v>
      </c>
      <c r="B124" s="63" t="s">
        <v>403</v>
      </c>
      <c r="C124" s="47" t="s">
        <v>1201</v>
      </c>
      <c r="D124" s="151">
        <v>18.707994783829875</v>
      </c>
      <c r="E124" s="111">
        <v>35.229210552713411</v>
      </c>
      <c r="F124" s="151">
        <v>53.937205336543279</v>
      </c>
    </row>
    <row r="125" spans="1:6" x14ac:dyDescent="0.35">
      <c r="A125" s="47" t="s">
        <v>163</v>
      </c>
      <c r="B125" s="63" t="s">
        <v>405</v>
      </c>
      <c r="C125" s="47" t="s">
        <v>1202</v>
      </c>
      <c r="D125" s="151">
        <v>16.387803635128247</v>
      </c>
      <c r="E125" s="111">
        <v>31.493120434856465</v>
      </c>
      <c r="F125" s="151">
        <v>47.880924069984708</v>
      </c>
    </row>
    <row r="126" spans="1:6" x14ac:dyDescent="0.35">
      <c r="A126" s="47" t="s">
        <v>163</v>
      </c>
      <c r="B126" s="63" t="s">
        <v>407</v>
      </c>
      <c r="C126" s="47" t="s">
        <v>1203</v>
      </c>
      <c r="D126" s="151">
        <v>15.816940987555197</v>
      </c>
      <c r="E126" s="111">
        <v>28.234979258664527</v>
      </c>
      <c r="F126" s="151">
        <v>44.051920246219723</v>
      </c>
    </row>
    <row r="127" spans="1:6" x14ac:dyDescent="0.35">
      <c r="A127" s="47" t="s">
        <v>163</v>
      </c>
      <c r="B127" s="63" t="s">
        <v>409</v>
      </c>
      <c r="C127" s="47" t="s">
        <v>1204</v>
      </c>
      <c r="D127" s="151">
        <v>11.722413254141919</v>
      </c>
      <c r="E127" s="111">
        <v>30.97843075961238</v>
      </c>
      <c r="F127" s="151">
        <v>42.700844013754299</v>
      </c>
    </row>
    <row r="128" spans="1:6" x14ac:dyDescent="0.35">
      <c r="A128" s="47" t="s">
        <v>163</v>
      </c>
      <c r="B128" s="63" t="s">
        <v>411</v>
      </c>
      <c r="C128" s="47" t="s">
        <v>1205</v>
      </c>
      <c r="D128" s="151">
        <v>18.747838118298166</v>
      </c>
      <c r="E128" s="111">
        <v>28.12175717744725</v>
      </c>
      <c r="F128" s="151">
        <v>46.869595295745412</v>
      </c>
    </row>
    <row r="129" spans="1:6" x14ac:dyDescent="0.35">
      <c r="A129" s="47" t="s">
        <v>163</v>
      </c>
      <c r="B129" s="63" t="s">
        <v>413</v>
      </c>
      <c r="C129" s="47" t="s">
        <v>1206</v>
      </c>
      <c r="D129" s="151">
        <v>14.189220342108902</v>
      </c>
      <c r="E129" s="111">
        <v>31.174789063580615</v>
      </c>
      <c r="F129" s="151">
        <v>45.364009405689522</v>
      </c>
    </row>
    <row r="130" spans="1:6" x14ac:dyDescent="0.35">
      <c r="A130" s="47" t="s">
        <v>163</v>
      </c>
      <c r="B130" s="63" t="s">
        <v>415</v>
      </c>
      <c r="C130" s="47" t="s">
        <v>1207</v>
      </c>
      <c r="D130" s="151">
        <v>4.6896551724137936</v>
      </c>
      <c r="E130" s="111">
        <v>25.103448275862068</v>
      </c>
      <c r="F130" s="151">
        <v>29.793103448275858</v>
      </c>
    </row>
    <row r="131" spans="1:6" x14ac:dyDescent="0.35">
      <c r="A131" s="47" t="s">
        <v>164</v>
      </c>
      <c r="B131" s="63" t="s">
        <v>417</v>
      </c>
      <c r="C131" s="47" t="s">
        <v>984</v>
      </c>
      <c r="D131" s="151">
        <v>10.763888888888889</v>
      </c>
      <c r="E131" s="111">
        <v>26.909722222222221</v>
      </c>
      <c r="F131" s="151">
        <v>37.673611111111107</v>
      </c>
    </row>
    <row r="132" spans="1:6" x14ac:dyDescent="0.35">
      <c r="A132" s="47" t="s">
        <v>164</v>
      </c>
      <c r="B132" s="63" t="s">
        <v>419</v>
      </c>
      <c r="C132" s="47" t="s">
        <v>985</v>
      </c>
      <c r="D132" s="151">
        <v>10.135708227311282</v>
      </c>
      <c r="E132" s="111">
        <v>30.873621713316368</v>
      </c>
      <c r="F132" s="151">
        <v>41.009329940627651</v>
      </c>
    </row>
    <row r="133" spans="1:6" x14ac:dyDescent="0.35">
      <c r="A133" s="47" t="s">
        <v>164</v>
      </c>
      <c r="B133" s="63" t="s">
        <v>421</v>
      </c>
      <c r="C133" s="47" t="s">
        <v>986</v>
      </c>
      <c r="D133" s="151">
        <v>14.704667492771581</v>
      </c>
      <c r="E133" s="111">
        <v>33.787691036761672</v>
      </c>
      <c r="F133" s="151">
        <v>48.492358529533256</v>
      </c>
    </row>
    <row r="134" spans="1:6" x14ac:dyDescent="0.35">
      <c r="A134" s="47" t="s">
        <v>164</v>
      </c>
      <c r="B134" s="63" t="s">
        <v>423</v>
      </c>
      <c r="C134" s="47" t="s">
        <v>987</v>
      </c>
      <c r="D134" s="151">
        <v>5.5555555555555554</v>
      </c>
      <c r="E134" s="111">
        <v>26.388888888888889</v>
      </c>
      <c r="F134" s="151">
        <v>31.944444444444443</v>
      </c>
    </row>
    <row r="135" spans="1:6" x14ac:dyDescent="0.35">
      <c r="A135" s="47" t="s">
        <v>164</v>
      </c>
      <c r="B135" s="63" t="s">
        <v>425</v>
      </c>
      <c r="C135" s="47" t="s">
        <v>988</v>
      </c>
      <c r="D135" s="151">
        <v>16.927899686520377</v>
      </c>
      <c r="E135" s="111">
        <v>31.818181818181817</v>
      </c>
      <c r="F135" s="151">
        <v>48.746081504702197</v>
      </c>
    </row>
    <row r="136" spans="1:6" x14ac:dyDescent="0.35">
      <c r="A136" s="47" t="s">
        <v>164</v>
      </c>
      <c r="B136" s="63" t="s">
        <v>427</v>
      </c>
      <c r="C136" s="47" t="s">
        <v>989</v>
      </c>
      <c r="D136" s="151">
        <v>7.8073089700996672</v>
      </c>
      <c r="E136" s="111">
        <v>28.737541528239202</v>
      </c>
      <c r="F136" s="151">
        <v>36.544850498338874</v>
      </c>
    </row>
    <row r="137" spans="1:6" x14ac:dyDescent="0.35">
      <c r="A137" s="47" t="s">
        <v>164</v>
      </c>
      <c r="B137" s="63" t="s">
        <v>429</v>
      </c>
      <c r="C137" s="47" t="s">
        <v>991</v>
      </c>
      <c r="D137" s="151">
        <v>14.787234042553191</v>
      </c>
      <c r="E137" s="111">
        <v>34.680851063829785</v>
      </c>
      <c r="F137" s="151">
        <v>49.468085106382979</v>
      </c>
    </row>
    <row r="138" spans="1:6" x14ac:dyDescent="0.35">
      <c r="A138" s="47" t="s">
        <v>164</v>
      </c>
      <c r="B138" s="63" t="s">
        <v>431</v>
      </c>
      <c r="C138" s="47" t="s">
        <v>990</v>
      </c>
      <c r="D138" s="151">
        <v>14.562211981566819</v>
      </c>
      <c r="E138" s="111">
        <v>30.52995391705069</v>
      </c>
      <c r="F138" s="151">
        <v>45.092165898617509</v>
      </c>
    </row>
    <row r="139" spans="1:6" x14ac:dyDescent="0.35">
      <c r="A139" s="47" t="s">
        <v>164</v>
      </c>
      <c r="B139" s="63" t="s">
        <v>433</v>
      </c>
      <c r="C139" s="47" t="s">
        <v>992</v>
      </c>
      <c r="D139" s="151">
        <v>14.43177349587102</v>
      </c>
      <c r="E139" s="111">
        <v>33.425088478175383</v>
      </c>
      <c r="F139" s="151">
        <v>47.856861974046403</v>
      </c>
    </row>
    <row r="140" spans="1:6" x14ac:dyDescent="0.35">
      <c r="A140" s="47" t="s">
        <v>164</v>
      </c>
      <c r="B140" s="63" t="s">
        <v>435</v>
      </c>
      <c r="C140" s="47" t="s">
        <v>993</v>
      </c>
      <c r="D140" s="151">
        <v>13.239780353874314</v>
      </c>
      <c r="E140" s="111">
        <v>33.129957291031111</v>
      </c>
      <c r="F140" s="151">
        <v>46.369737644905427</v>
      </c>
    </row>
    <row r="141" spans="1:6" x14ac:dyDescent="0.35">
      <c r="A141" s="47" t="s">
        <v>164</v>
      </c>
      <c r="B141" s="63" t="s">
        <v>437</v>
      </c>
      <c r="C141" s="47" t="s">
        <v>994</v>
      </c>
      <c r="D141" s="151">
        <v>13.180515759312319</v>
      </c>
      <c r="E141" s="111">
        <v>31.232091690544411</v>
      </c>
      <c r="F141" s="151">
        <v>44.412607449856736</v>
      </c>
    </row>
    <row r="142" spans="1:6" x14ac:dyDescent="0.35">
      <c r="A142" s="47" t="s">
        <v>164</v>
      </c>
      <c r="B142" s="63" t="s">
        <v>439</v>
      </c>
      <c r="C142" s="47" t="s">
        <v>995</v>
      </c>
      <c r="D142" s="151">
        <v>14.735099337748345</v>
      </c>
      <c r="E142" s="111">
        <v>30.629139072847682</v>
      </c>
      <c r="F142" s="151">
        <v>45.364238410596023</v>
      </c>
    </row>
    <row r="143" spans="1:6" x14ac:dyDescent="0.35">
      <c r="A143" s="47" t="s">
        <v>164</v>
      </c>
      <c r="B143" s="63" t="s">
        <v>441</v>
      </c>
      <c r="C143" s="47" t="s">
        <v>996</v>
      </c>
      <c r="D143" s="151">
        <v>7.4906367041198507</v>
      </c>
      <c r="E143" s="111">
        <v>28.464419475655429</v>
      </c>
      <c r="F143" s="151">
        <v>35.955056179775283</v>
      </c>
    </row>
    <row r="144" spans="1:6" x14ac:dyDescent="0.35">
      <c r="A144" s="47" t="s">
        <v>164</v>
      </c>
      <c r="B144" s="63" t="s">
        <v>443</v>
      </c>
      <c r="C144" s="47" t="s">
        <v>998</v>
      </c>
      <c r="D144" s="151">
        <v>11.948676824378508</v>
      </c>
      <c r="E144" s="111">
        <v>28.22774659182037</v>
      </c>
      <c r="F144" s="151">
        <v>40.176423416198872</v>
      </c>
    </row>
    <row r="145" spans="1:6" x14ac:dyDescent="0.35">
      <c r="A145" s="47" t="s">
        <v>164</v>
      </c>
      <c r="B145" s="63" t="s">
        <v>445</v>
      </c>
      <c r="C145" s="47" t="s">
        <v>997</v>
      </c>
      <c r="D145" s="151">
        <v>12.984496124031008</v>
      </c>
      <c r="E145" s="111">
        <v>26.647286821705425</v>
      </c>
      <c r="F145" s="151">
        <v>39.631782945736433</v>
      </c>
    </row>
    <row r="146" spans="1:6" x14ac:dyDescent="0.35">
      <c r="A146" s="47" t="s">
        <v>164</v>
      </c>
      <c r="B146" s="63" t="s">
        <v>447</v>
      </c>
      <c r="C146" s="47" t="s">
        <v>999</v>
      </c>
      <c r="D146" s="151">
        <v>15.072024260803641</v>
      </c>
      <c r="E146" s="111">
        <v>33.858984078847612</v>
      </c>
      <c r="F146" s="151">
        <v>48.93100833965125</v>
      </c>
    </row>
    <row r="147" spans="1:6" x14ac:dyDescent="0.35">
      <c r="A147" s="47" t="s">
        <v>164</v>
      </c>
      <c r="B147" s="63" t="s">
        <v>449</v>
      </c>
      <c r="C147" s="47" t="s">
        <v>1000</v>
      </c>
      <c r="D147" s="151">
        <v>5.9101654846335698</v>
      </c>
      <c r="E147" s="111">
        <v>23.877068557919621</v>
      </c>
      <c r="F147" s="151">
        <v>29.787234042553191</v>
      </c>
    </row>
    <row r="148" spans="1:6" x14ac:dyDescent="0.35">
      <c r="A148" s="47" t="s">
        <v>164</v>
      </c>
      <c r="B148" s="63" t="s">
        <v>451</v>
      </c>
      <c r="C148" s="47" t="s">
        <v>1001</v>
      </c>
      <c r="D148" s="151">
        <v>6.1538461538461542</v>
      </c>
      <c r="E148" s="111">
        <v>31.538461538461537</v>
      </c>
      <c r="F148" s="151">
        <v>37.692307692307693</v>
      </c>
    </row>
    <row r="149" spans="1:6" x14ac:dyDescent="0.35">
      <c r="A149" s="47" t="s">
        <v>164</v>
      </c>
      <c r="B149" s="63" t="s">
        <v>453</v>
      </c>
      <c r="C149" s="47" t="s">
        <v>1002</v>
      </c>
      <c r="D149" s="151">
        <v>10.734463276836157</v>
      </c>
      <c r="E149" s="111">
        <v>25.988700564971751</v>
      </c>
      <c r="F149" s="151">
        <v>36.72316384180791</v>
      </c>
    </row>
    <row r="150" spans="1:6" x14ac:dyDescent="0.35">
      <c r="A150" s="47" t="s">
        <v>164</v>
      </c>
      <c r="B150" s="63" t="s">
        <v>455</v>
      </c>
      <c r="C150" s="47" t="s">
        <v>1003</v>
      </c>
      <c r="D150" s="151">
        <v>2.0979020979020979</v>
      </c>
      <c r="E150" s="111">
        <v>24.475524475524477</v>
      </c>
      <c r="F150" s="151">
        <v>26.573426573426573</v>
      </c>
    </row>
    <row r="151" spans="1:6" x14ac:dyDescent="0.35">
      <c r="A151" s="47" t="s">
        <v>164</v>
      </c>
      <c r="B151" s="63" t="s">
        <v>457</v>
      </c>
      <c r="C151" s="47" t="s">
        <v>1004</v>
      </c>
      <c r="D151" s="151">
        <v>12.709030100334449</v>
      </c>
      <c r="E151" s="111">
        <v>31.036789297658864</v>
      </c>
      <c r="F151" s="151">
        <v>43.745819397993316</v>
      </c>
    </row>
    <row r="152" spans="1:6" x14ac:dyDescent="0.35">
      <c r="A152" s="47" t="s">
        <v>164</v>
      </c>
      <c r="B152" s="63" t="s">
        <v>459</v>
      </c>
      <c r="C152" s="47" t="s">
        <v>1005</v>
      </c>
      <c r="D152" s="151">
        <v>15.400843881856542</v>
      </c>
      <c r="E152" s="111">
        <v>29.324894514767934</v>
      </c>
      <c r="F152" s="151">
        <v>44.725738396624472</v>
      </c>
    </row>
    <row r="153" spans="1:6" x14ac:dyDescent="0.35">
      <c r="A153" s="47" t="s">
        <v>164</v>
      </c>
      <c r="B153" s="63" t="s">
        <v>461</v>
      </c>
      <c r="C153" s="47" t="s">
        <v>1006</v>
      </c>
      <c r="D153" s="151">
        <v>13.333333333333334</v>
      </c>
      <c r="E153" s="111">
        <v>31.111111111111111</v>
      </c>
      <c r="F153" s="151">
        <v>44.444444444444443</v>
      </c>
    </row>
    <row r="154" spans="1:6" x14ac:dyDescent="0.35">
      <c r="A154" s="47" t="s">
        <v>164</v>
      </c>
      <c r="B154" s="63" t="s">
        <v>463</v>
      </c>
      <c r="C154" s="47" t="s">
        <v>1007</v>
      </c>
      <c r="D154" s="151">
        <v>11.942959001782532</v>
      </c>
      <c r="E154" s="111">
        <v>31.729055258467021</v>
      </c>
      <c r="F154" s="151">
        <v>43.672014260249554</v>
      </c>
    </row>
    <row r="155" spans="1:6" x14ac:dyDescent="0.35">
      <c r="A155" s="47" t="s">
        <v>164</v>
      </c>
      <c r="B155" s="63" t="s">
        <v>465</v>
      </c>
      <c r="C155" s="47" t="s">
        <v>1008</v>
      </c>
      <c r="D155" s="151">
        <v>15.576569477278698</v>
      </c>
      <c r="E155" s="111">
        <v>34.541633832413979</v>
      </c>
      <c r="F155" s="151">
        <v>50.118203309692667</v>
      </c>
    </row>
    <row r="156" spans="1:6" x14ac:dyDescent="0.35">
      <c r="A156" s="47" t="s">
        <v>164</v>
      </c>
      <c r="B156" s="63" t="s">
        <v>467</v>
      </c>
      <c r="C156" s="47" t="s">
        <v>1009</v>
      </c>
      <c r="D156" s="151">
        <v>11.76470588235294</v>
      </c>
      <c r="E156" s="111">
        <v>29.222011385199242</v>
      </c>
      <c r="F156" s="151">
        <v>40.98671726755218</v>
      </c>
    </row>
    <row r="157" spans="1:6" x14ac:dyDescent="0.35">
      <c r="A157" s="47" t="s">
        <v>164</v>
      </c>
      <c r="B157" s="63" t="s">
        <v>469</v>
      </c>
      <c r="C157" s="47" t="s">
        <v>1010</v>
      </c>
      <c r="D157" s="151">
        <v>17.021433850702145</v>
      </c>
      <c r="E157" s="111">
        <v>35.011086474501106</v>
      </c>
      <c r="F157" s="151">
        <v>52.032520325203258</v>
      </c>
    </row>
    <row r="158" spans="1:6" x14ac:dyDescent="0.35">
      <c r="A158" s="47" t="s">
        <v>164</v>
      </c>
      <c r="B158" s="63" t="s">
        <v>471</v>
      </c>
      <c r="C158" s="47" t="s">
        <v>1011</v>
      </c>
      <c r="D158" s="151">
        <v>8.4609186140209509</v>
      </c>
      <c r="E158" s="111">
        <v>28.444802578565675</v>
      </c>
      <c r="F158" s="151">
        <v>36.905721192586618</v>
      </c>
    </row>
    <row r="159" spans="1:6" x14ac:dyDescent="0.35">
      <c r="A159" s="47" t="s">
        <v>164</v>
      </c>
      <c r="B159" s="63" t="s">
        <v>473</v>
      </c>
      <c r="C159" s="47" t="s">
        <v>1012</v>
      </c>
      <c r="D159" s="151">
        <v>16.759047929572873</v>
      </c>
      <c r="E159" s="111">
        <v>29.931529181610696</v>
      </c>
      <c r="F159" s="151">
        <v>46.690577111183565</v>
      </c>
    </row>
    <row r="160" spans="1:6" x14ac:dyDescent="0.35">
      <c r="A160" s="47" t="s">
        <v>164</v>
      </c>
      <c r="B160" s="63" t="s">
        <v>475</v>
      </c>
      <c r="C160" s="47" t="s">
        <v>1013</v>
      </c>
      <c r="D160" s="151">
        <v>15.804195804195803</v>
      </c>
      <c r="E160" s="111">
        <v>33.986013986013987</v>
      </c>
      <c r="F160" s="151">
        <v>49.790209790209786</v>
      </c>
    </row>
    <row r="161" spans="1:6" x14ac:dyDescent="0.35">
      <c r="A161" s="47" t="s">
        <v>164</v>
      </c>
      <c r="B161" s="63" t="s">
        <v>477</v>
      </c>
      <c r="C161" s="47" t="s">
        <v>1014</v>
      </c>
      <c r="D161" s="151">
        <v>12.740544127405443</v>
      </c>
      <c r="E161" s="111">
        <v>32.116788321167881</v>
      </c>
      <c r="F161" s="151">
        <v>44.857332448573324</v>
      </c>
    </row>
    <row r="162" spans="1:6" x14ac:dyDescent="0.35">
      <c r="A162" s="47" t="s">
        <v>164</v>
      </c>
      <c r="B162" s="63" t="s">
        <v>479</v>
      </c>
      <c r="C162" s="47" t="s">
        <v>1015</v>
      </c>
      <c r="D162" s="151">
        <v>14.127423822714682</v>
      </c>
      <c r="E162" s="111">
        <v>25.761772853185594</v>
      </c>
      <c r="F162" s="151">
        <v>39.88919667590028</v>
      </c>
    </row>
    <row r="163" spans="1:6" x14ac:dyDescent="0.35">
      <c r="A163" s="47" t="s">
        <v>164</v>
      </c>
      <c r="B163" s="63" t="s">
        <v>481</v>
      </c>
      <c r="C163" s="47" t="s">
        <v>1016</v>
      </c>
      <c r="D163" s="151">
        <v>9.325486645540968</v>
      </c>
      <c r="E163" s="111">
        <v>31.779085559076503</v>
      </c>
      <c r="F163" s="151">
        <v>41.104572204617476</v>
      </c>
    </row>
    <row r="164" spans="1:6" x14ac:dyDescent="0.35">
      <c r="A164" s="47" t="s">
        <v>164</v>
      </c>
      <c r="B164" s="63" t="s">
        <v>483</v>
      </c>
      <c r="C164" s="47" t="s">
        <v>1017</v>
      </c>
      <c r="D164" s="151">
        <v>9.0579710144927539</v>
      </c>
      <c r="E164" s="111">
        <v>20.108695652173914</v>
      </c>
      <c r="F164" s="151">
        <v>29.166666666666668</v>
      </c>
    </row>
    <row r="165" spans="1:6" x14ac:dyDescent="0.35">
      <c r="A165" s="47" t="s">
        <v>164</v>
      </c>
      <c r="B165" s="63" t="s">
        <v>485</v>
      </c>
      <c r="C165" s="47" t="s">
        <v>1018</v>
      </c>
      <c r="D165" s="151">
        <v>14.875346260387811</v>
      </c>
      <c r="E165" s="111">
        <v>30.554016620498615</v>
      </c>
      <c r="F165" s="151">
        <v>45.429362880886423</v>
      </c>
    </row>
    <row r="166" spans="1:6" x14ac:dyDescent="0.35">
      <c r="A166" s="47" t="s">
        <v>164</v>
      </c>
      <c r="B166" s="63" t="s">
        <v>487</v>
      </c>
      <c r="C166" s="47" t="s">
        <v>1019</v>
      </c>
      <c r="D166" s="151">
        <v>1.4492753623188406</v>
      </c>
      <c r="E166" s="111">
        <v>20.289855072463769</v>
      </c>
      <c r="F166" s="151">
        <v>21.739130434782609</v>
      </c>
    </row>
    <row r="167" spans="1:6" x14ac:dyDescent="0.35">
      <c r="A167" s="47" t="s">
        <v>164</v>
      </c>
      <c r="B167" s="63" t="s">
        <v>489</v>
      </c>
      <c r="C167" s="47" t="s">
        <v>1020</v>
      </c>
      <c r="D167" s="151">
        <v>6.1946902654867255</v>
      </c>
      <c r="E167" s="111">
        <v>29.20353982300885</v>
      </c>
      <c r="F167" s="151">
        <v>35.398230088495573</v>
      </c>
    </row>
    <row r="168" spans="1:6" x14ac:dyDescent="0.35">
      <c r="A168" s="47" t="s">
        <v>164</v>
      </c>
      <c r="B168" s="63" t="s">
        <v>491</v>
      </c>
      <c r="C168" s="47" t="s">
        <v>1021</v>
      </c>
      <c r="D168" s="151">
        <v>9.6234309623430967</v>
      </c>
      <c r="E168" s="111">
        <v>26.359832635983267</v>
      </c>
      <c r="F168" s="151">
        <v>35.98326359832636</v>
      </c>
    </row>
    <row r="169" spans="1:6" x14ac:dyDescent="0.35">
      <c r="A169" s="47" t="s">
        <v>164</v>
      </c>
      <c r="B169" s="63" t="s">
        <v>493</v>
      </c>
      <c r="C169" s="47" t="s">
        <v>1022</v>
      </c>
      <c r="D169" s="151">
        <v>15.926892950391643</v>
      </c>
      <c r="E169" s="111">
        <v>26.370757180156655</v>
      </c>
      <c r="F169" s="151">
        <v>42.297650130548305</v>
      </c>
    </row>
    <row r="170" spans="1:6" x14ac:dyDescent="0.35">
      <c r="A170" s="47" t="s">
        <v>164</v>
      </c>
      <c r="B170" s="63" t="s">
        <v>495</v>
      </c>
      <c r="C170" s="47" t="s">
        <v>1026</v>
      </c>
      <c r="D170" s="151">
        <v>12.652439024390244</v>
      </c>
      <c r="E170" s="111">
        <v>29.420731707317071</v>
      </c>
      <c r="F170" s="151">
        <v>42.073170731707314</v>
      </c>
    </row>
    <row r="171" spans="1:6" x14ac:dyDescent="0.35">
      <c r="A171" s="47" t="s">
        <v>164</v>
      </c>
      <c r="B171" s="63" t="s">
        <v>497</v>
      </c>
      <c r="C171" s="47" t="s">
        <v>1023</v>
      </c>
      <c r="D171" s="151">
        <v>10.826542491268917</v>
      </c>
      <c r="E171" s="111">
        <v>28.055878928987195</v>
      </c>
      <c r="F171" s="151">
        <v>38.882421420256115</v>
      </c>
    </row>
    <row r="172" spans="1:6" x14ac:dyDescent="0.35">
      <c r="A172" s="47" t="s">
        <v>164</v>
      </c>
      <c r="B172" s="63" t="s">
        <v>499</v>
      </c>
      <c r="C172" s="47" t="s">
        <v>1024</v>
      </c>
      <c r="D172" s="151">
        <v>13.563605728727884</v>
      </c>
      <c r="E172" s="111">
        <v>32.35046335299073</v>
      </c>
      <c r="F172" s="151">
        <v>45.914069081718615</v>
      </c>
    </row>
    <row r="173" spans="1:6" x14ac:dyDescent="0.35">
      <c r="A173" s="47" t="s">
        <v>164</v>
      </c>
      <c r="B173" s="63" t="s">
        <v>501</v>
      </c>
      <c r="C173" s="47" t="s">
        <v>1025</v>
      </c>
      <c r="D173" s="151">
        <v>7.9422382671480145</v>
      </c>
      <c r="E173" s="111">
        <v>26.714801444043324</v>
      </c>
      <c r="F173" s="151">
        <v>34.657039711191331</v>
      </c>
    </row>
    <row r="174" spans="1:6" x14ac:dyDescent="0.35">
      <c r="A174" s="47" t="s">
        <v>164</v>
      </c>
      <c r="B174" s="63" t="s">
        <v>503</v>
      </c>
      <c r="C174" s="47" t="s">
        <v>1027</v>
      </c>
      <c r="D174" s="151">
        <v>16.79649464459591</v>
      </c>
      <c r="E174" s="111">
        <v>34.177215189873415</v>
      </c>
      <c r="F174" s="151">
        <v>50.973709834469325</v>
      </c>
    </row>
    <row r="175" spans="1:6" x14ac:dyDescent="0.35">
      <c r="A175" s="47" t="s">
        <v>164</v>
      </c>
      <c r="B175" s="63" t="s">
        <v>505</v>
      </c>
      <c r="C175" s="47" t="s">
        <v>1028</v>
      </c>
      <c r="D175" s="151">
        <v>12.820512820512819</v>
      </c>
      <c r="E175" s="111">
        <v>26.780626780626783</v>
      </c>
      <c r="F175" s="151">
        <v>39.6011396011396</v>
      </c>
    </row>
    <row r="176" spans="1:6" x14ac:dyDescent="0.35">
      <c r="A176" s="47" t="s">
        <v>164</v>
      </c>
      <c r="B176" s="63" t="s">
        <v>507</v>
      </c>
      <c r="C176" s="47" t="s">
        <v>1029</v>
      </c>
      <c r="D176" s="151">
        <v>11.73469387755102</v>
      </c>
      <c r="E176" s="111">
        <v>24.489795918367346</v>
      </c>
      <c r="F176" s="151">
        <v>36.224489795918366</v>
      </c>
    </row>
    <row r="177" spans="1:6" x14ac:dyDescent="0.35">
      <c r="A177" s="47" t="s">
        <v>164</v>
      </c>
      <c r="B177" s="63" t="s">
        <v>509</v>
      </c>
      <c r="C177" s="47" t="s">
        <v>1030</v>
      </c>
      <c r="D177" s="151">
        <v>7.9283887468030692</v>
      </c>
      <c r="E177" s="111">
        <v>26.086956521739129</v>
      </c>
      <c r="F177" s="151">
        <v>34.015345268542205</v>
      </c>
    </row>
    <row r="178" spans="1:6" x14ac:dyDescent="0.35">
      <c r="A178" s="47" t="s">
        <v>164</v>
      </c>
      <c r="B178" s="63" t="s">
        <v>511</v>
      </c>
      <c r="C178" s="47" t="s">
        <v>1031</v>
      </c>
      <c r="D178" s="151">
        <v>7.1428571428571423</v>
      </c>
      <c r="E178" s="111">
        <v>22.727272727272727</v>
      </c>
      <c r="F178" s="151">
        <v>29.870129870129869</v>
      </c>
    </row>
    <row r="179" spans="1:6" x14ac:dyDescent="0.35">
      <c r="A179" s="47" t="s">
        <v>164</v>
      </c>
      <c r="B179" s="63" t="s">
        <v>513</v>
      </c>
      <c r="C179" s="47" t="s">
        <v>1032</v>
      </c>
      <c r="D179" s="151">
        <v>10.763710917478218</v>
      </c>
      <c r="E179" s="111">
        <v>25.371604305484368</v>
      </c>
      <c r="F179" s="151">
        <v>36.135315222962582</v>
      </c>
    </row>
    <row r="180" spans="1:6" x14ac:dyDescent="0.35">
      <c r="A180" s="47" t="s">
        <v>164</v>
      </c>
      <c r="B180" s="63" t="s">
        <v>515</v>
      </c>
      <c r="C180" s="47" t="s">
        <v>1033</v>
      </c>
      <c r="D180" s="151">
        <v>10.44362292051756</v>
      </c>
      <c r="E180" s="111">
        <v>27.911275415896487</v>
      </c>
      <c r="F180" s="151">
        <v>38.354898336414053</v>
      </c>
    </row>
    <row r="181" spans="1:6" x14ac:dyDescent="0.35">
      <c r="A181" s="47" t="s">
        <v>164</v>
      </c>
      <c r="B181" s="63" t="s">
        <v>517</v>
      </c>
      <c r="C181" s="47" t="s">
        <v>1034</v>
      </c>
      <c r="D181" s="151">
        <v>13.425216947422156</v>
      </c>
      <c r="E181" s="111">
        <v>31.750893312914751</v>
      </c>
      <c r="F181" s="151">
        <v>45.176110260336905</v>
      </c>
    </row>
    <row r="182" spans="1:6" x14ac:dyDescent="0.35">
      <c r="A182" s="47" t="s">
        <v>164</v>
      </c>
      <c r="B182" s="63" t="s">
        <v>519</v>
      </c>
      <c r="C182" s="47" t="s">
        <v>1035</v>
      </c>
      <c r="D182" s="151">
        <v>15.860428231562251</v>
      </c>
      <c r="E182" s="111">
        <v>31.086439333862014</v>
      </c>
      <c r="F182" s="151">
        <v>46.946867565424263</v>
      </c>
    </row>
    <row r="183" spans="1:6" x14ac:dyDescent="0.35">
      <c r="A183" s="47" t="s">
        <v>164</v>
      </c>
      <c r="B183" s="63" t="s">
        <v>521</v>
      </c>
      <c r="C183" s="47" t="s">
        <v>1036</v>
      </c>
      <c r="D183" s="151">
        <v>16.351896690879741</v>
      </c>
      <c r="E183" s="111">
        <v>34.156577885391442</v>
      </c>
      <c r="F183" s="151">
        <v>50.50847457627119</v>
      </c>
    </row>
    <row r="184" spans="1:6" x14ac:dyDescent="0.35">
      <c r="A184" s="47" t="s">
        <v>164</v>
      </c>
      <c r="B184" s="63" t="s">
        <v>523</v>
      </c>
      <c r="C184" s="47" t="s">
        <v>1037</v>
      </c>
      <c r="D184" s="151">
        <v>14.960346070656092</v>
      </c>
      <c r="E184" s="111">
        <v>32.768565248738284</v>
      </c>
      <c r="F184" s="151">
        <v>47.728911319394371</v>
      </c>
    </row>
    <row r="185" spans="1:6" x14ac:dyDescent="0.35">
      <c r="A185" s="47" t="s">
        <v>164</v>
      </c>
      <c r="B185" s="63" t="s">
        <v>525</v>
      </c>
      <c r="C185" s="47" t="s">
        <v>1038</v>
      </c>
      <c r="D185" s="151">
        <v>15.258964143426295</v>
      </c>
      <c r="E185" s="111">
        <v>32.988047808764939</v>
      </c>
      <c r="F185" s="151">
        <v>48.247011952191237</v>
      </c>
    </row>
    <row r="186" spans="1:6" x14ac:dyDescent="0.35">
      <c r="A186" s="47" t="s">
        <v>164</v>
      </c>
      <c r="B186" s="63" t="s">
        <v>527</v>
      </c>
      <c r="C186" s="47" t="s">
        <v>1039</v>
      </c>
      <c r="D186" s="151">
        <v>13.555992141453832</v>
      </c>
      <c r="E186" s="111">
        <v>28.880157170923383</v>
      </c>
      <c r="F186" s="151">
        <v>42.436149312377211</v>
      </c>
    </row>
    <row r="187" spans="1:6" x14ac:dyDescent="0.35">
      <c r="A187" s="47" t="s">
        <v>164</v>
      </c>
      <c r="B187" s="63" t="s">
        <v>529</v>
      </c>
      <c r="C187" s="47" t="s">
        <v>1040</v>
      </c>
      <c r="D187" s="151">
        <v>7.6411960132890364</v>
      </c>
      <c r="E187" s="111">
        <v>28.571428571428569</v>
      </c>
      <c r="F187" s="151">
        <v>36.212624584717609</v>
      </c>
    </row>
    <row r="188" spans="1:6" x14ac:dyDescent="0.35">
      <c r="A188" s="47" t="s">
        <v>164</v>
      </c>
      <c r="B188" s="63" t="s">
        <v>531</v>
      </c>
      <c r="C188" s="47" t="s">
        <v>1041</v>
      </c>
      <c r="D188" s="151">
        <v>3.8216560509554141</v>
      </c>
      <c r="E188" s="111">
        <v>17.834394904458598</v>
      </c>
      <c r="F188" s="151">
        <v>21.656050955414013</v>
      </c>
    </row>
    <row r="189" spans="1:6" x14ac:dyDescent="0.35">
      <c r="A189" s="47" t="s">
        <v>164</v>
      </c>
      <c r="B189" s="63" t="s">
        <v>533</v>
      </c>
      <c r="C189" s="47" t="s">
        <v>164</v>
      </c>
      <c r="D189" s="151">
        <v>15.028752896747061</v>
      </c>
      <c r="E189" s="111">
        <v>36.187880868594966</v>
      </c>
      <c r="F189" s="151">
        <v>51.216633765342031</v>
      </c>
    </row>
    <row r="190" spans="1:6" x14ac:dyDescent="0.35">
      <c r="A190" s="47" t="s">
        <v>164</v>
      </c>
      <c r="B190" s="63" t="s">
        <v>535</v>
      </c>
      <c r="C190" s="47" t="s">
        <v>1042</v>
      </c>
      <c r="D190" s="151">
        <v>13.390557939914164</v>
      </c>
      <c r="E190" s="111">
        <v>32.618025751072963</v>
      </c>
      <c r="F190" s="151">
        <v>46.008583690987123</v>
      </c>
    </row>
    <row r="191" spans="1:6" x14ac:dyDescent="0.35">
      <c r="A191" s="47" t="s">
        <v>164</v>
      </c>
      <c r="B191" s="63" t="s">
        <v>537</v>
      </c>
      <c r="C191" s="47" t="s">
        <v>1044</v>
      </c>
      <c r="D191" s="151">
        <v>9.4559585492227978</v>
      </c>
      <c r="E191" s="111">
        <v>27.461139896373055</v>
      </c>
      <c r="F191" s="151">
        <v>36.917098445595855</v>
      </c>
    </row>
    <row r="192" spans="1:6" x14ac:dyDescent="0.35">
      <c r="A192" s="47" t="s">
        <v>164</v>
      </c>
      <c r="B192" s="63" t="s">
        <v>539</v>
      </c>
      <c r="C192" s="47" t="s">
        <v>1043</v>
      </c>
      <c r="D192" s="151">
        <v>11.753731343283583</v>
      </c>
      <c r="E192" s="111">
        <v>25.932835820895523</v>
      </c>
      <c r="F192" s="151">
        <v>37.686567164179102</v>
      </c>
    </row>
    <row r="193" spans="1:6" x14ac:dyDescent="0.35">
      <c r="A193" s="47" t="s">
        <v>164</v>
      </c>
      <c r="B193" s="63" t="s">
        <v>541</v>
      </c>
      <c r="C193" s="47" t="s">
        <v>1045</v>
      </c>
      <c r="D193" s="151">
        <v>12.941176470588237</v>
      </c>
      <c r="E193" s="111">
        <v>28.03921568627451</v>
      </c>
      <c r="F193" s="151">
        <v>40.980392156862742</v>
      </c>
    </row>
    <row r="194" spans="1:6" x14ac:dyDescent="0.35">
      <c r="A194" s="47" t="s">
        <v>164</v>
      </c>
      <c r="B194" s="63" t="s">
        <v>543</v>
      </c>
      <c r="C194" s="47" t="s">
        <v>1046</v>
      </c>
      <c r="D194" s="151">
        <v>14.046603216278305</v>
      </c>
      <c r="E194" s="111">
        <v>33.278634722678049</v>
      </c>
      <c r="F194" s="151">
        <v>47.325237938956349</v>
      </c>
    </row>
    <row r="195" spans="1:6" x14ac:dyDescent="0.35">
      <c r="A195" s="47" t="s">
        <v>164</v>
      </c>
      <c r="B195" s="63" t="s">
        <v>545</v>
      </c>
      <c r="C195" s="47" t="s">
        <v>1047</v>
      </c>
      <c r="D195" s="151">
        <v>13.376987839101965</v>
      </c>
      <c r="E195" s="111">
        <v>29.560336763330213</v>
      </c>
      <c r="F195" s="151">
        <v>42.937324602432184</v>
      </c>
    </row>
    <row r="196" spans="1:6" x14ac:dyDescent="0.35">
      <c r="A196" s="47" t="s">
        <v>164</v>
      </c>
      <c r="B196" s="63" t="s">
        <v>547</v>
      </c>
      <c r="C196" s="47" t="s">
        <v>1048</v>
      </c>
      <c r="D196" s="151">
        <v>15.195432586736935</v>
      </c>
      <c r="E196" s="111">
        <v>33.421168203776901</v>
      </c>
      <c r="F196" s="151">
        <v>48.616600790513836</v>
      </c>
    </row>
    <row r="197" spans="1:6" x14ac:dyDescent="0.35">
      <c r="A197" s="47" t="s">
        <v>164</v>
      </c>
      <c r="B197" s="63" t="s">
        <v>549</v>
      </c>
      <c r="C197" s="47" t="s">
        <v>1049</v>
      </c>
      <c r="D197" s="151">
        <v>15.478761699064075</v>
      </c>
      <c r="E197" s="111">
        <v>29.661627069834413</v>
      </c>
      <c r="F197" s="151">
        <v>45.14038876889849</v>
      </c>
    </row>
    <row r="198" spans="1:6" x14ac:dyDescent="0.35">
      <c r="A198" s="47" t="s">
        <v>164</v>
      </c>
      <c r="B198" s="63" t="s">
        <v>551</v>
      </c>
      <c r="C198" s="47" t="s">
        <v>1050</v>
      </c>
      <c r="D198" s="151">
        <v>14.739884393063585</v>
      </c>
      <c r="E198" s="111">
        <v>31.406551059730248</v>
      </c>
      <c r="F198" s="151">
        <v>46.146435452793831</v>
      </c>
    </row>
    <row r="199" spans="1:6" x14ac:dyDescent="0.35">
      <c r="A199" s="47" t="s">
        <v>164</v>
      </c>
      <c r="B199" s="63" t="s">
        <v>553</v>
      </c>
      <c r="C199" s="47" t="s">
        <v>1052</v>
      </c>
      <c r="D199" s="151">
        <v>13.459950454170109</v>
      </c>
      <c r="E199" s="111">
        <v>31.626754748142034</v>
      </c>
      <c r="F199" s="151">
        <v>45.086705202312139</v>
      </c>
    </row>
    <row r="200" spans="1:6" x14ac:dyDescent="0.35">
      <c r="A200" s="47" t="s">
        <v>164</v>
      </c>
      <c r="B200" s="63" t="s">
        <v>555</v>
      </c>
      <c r="C200" s="47" t="s">
        <v>1051</v>
      </c>
      <c r="D200" s="151">
        <v>10.851544837980406</v>
      </c>
      <c r="E200" s="111">
        <v>30.143180105501134</v>
      </c>
      <c r="F200" s="151">
        <v>40.994724943481536</v>
      </c>
    </row>
    <row r="201" spans="1:6" x14ac:dyDescent="0.35">
      <c r="A201" s="47" t="s">
        <v>164</v>
      </c>
      <c r="B201" s="63" t="s">
        <v>557</v>
      </c>
      <c r="C201" s="47" t="s">
        <v>1053</v>
      </c>
      <c r="D201" s="151">
        <v>8.1447963800904972</v>
      </c>
      <c r="E201" s="111">
        <v>27.601809954751133</v>
      </c>
      <c r="F201" s="151">
        <v>35.74660633484163</v>
      </c>
    </row>
    <row r="202" spans="1:6" x14ac:dyDescent="0.35">
      <c r="A202" s="47" t="s">
        <v>164</v>
      </c>
      <c r="B202" s="63" t="s">
        <v>559</v>
      </c>
      <c r="C202" s="47" t="s">
        <v>1054</v>
      </c>
      <c r="D202" s="151">
        <v>10.222222222222223</v>
      </c>
      <c r="E202" s="111">
        <v>28.444444444444443</v>
      </c>
      <c r="F202" s="151">
        <v>38.666666666666664</v>
      </c>
    </row>
    <row r="203" spans="1:6" x14ac:dyDescent="0.35">
      <c r="A203" s="47" t="s">
        <v>164</v>
      </c>
      <c r="B203" s="63" t="s">
        <v>561</v>
      </c>
      <c r="C203" s="47" t="s">
        <v>1055</v>
      </c>
      <c r="D203" s="151">
        <v>3.5087719298245612</v>
      </c>
      <c r="E203" s="111">
        <v>25.730994152046783</v>
      </c>
      <c r="F203" s="151">
        <v>29.239766081871345</v>
      </c>
    </row>
    <row r="204" spans="1:6" x14ac:dyDescent="0.35">
      <c r="A204" s="47" t="s">
        <v>165</v>
      </c>
      <c r="B204" s="63" t="s">
        <v>563</v>
      </c>
      <c r="C204" s="47" t="s">
        <v>1056</v>
      </c>
      <c r="D204" s="151">
        <v>14.480874316939889</v>
      </c>
      <c r="E204" s="111">
        <v>29.644808743169399</v>
      </c>
      <c r="F204" s="151">
        <v>44.125683060109289</v>
      </c>
    </row>
    <row r="205" spans="1:6" x14ac:dyDescent="0.35">
      <c r="A205" s="47" t="s">
        <v>165</v>
      </c>
      <c r="B205" s="63" t="s">
        <v>565</v>
      </c>
      <c r="C205" s="47" t="s">
        <v>1057</v>
      </c>
      <c r="D205" s="151">
        <v>15.666860803727431</v>
      </c>
      <c r="E205" s="111">
        <v>34.711706464764127</v>
      </c>
      <c r="F205" s="151">
        <v>50.378567268491558</v>
      </c>
    </row>
    <row r="206" spans="1:6" x14ac:dyDescent="0.35">
      <c r="A206" s="47" t="s">
        <v>165</v>
      </c>
      <c r="B206" s="63" t="s">
        <v>567</v>
      </c>
      <c r="C206" s="47" t="s">
        <v>1058</v>
      </c>
      <c r="D206" s="151">
        <v>18.275226578475674</v>
      </c>
      <c r="E206" s="111">
        <v>35.429552397061421</v>
      </c>
      <c r="F206" s="151">
        <v>53.704778975537096</v>
      </c>
    </row>
    <row r="207" spans="1:6" x14ac:dyDescent="0.35">
      <c r="A207" s="47" t="s">
        <v>165</v>
      </c>
      <c r="B207" s="63" t="s">
        <v>569</v>
      </c>
      <c r="C207" s="47" t="s">
        <v>1059</v>
      </c>
      <c r="D207" s="151">
        <v>15.545243619489559</v>
      </c>
      <c r="E207" s="111">
        <v>33.74581077597319</v>
      </c>
      <c r="F207" s="151">
        <v>49.291054395462744</v>
      </c>
    </row>
    <row r="208" spans="1:6" x14ac:dyDescent="0.35">
      <c r="A208" s="47" t="s">
        <v>165</v>
      </c>
      <c r="B208" s="63" t="s">
        <v>571</v>
      </c>
      <c r="C208" s="47" t="s">
        <v>1060</v>
      </c>
      <c r="D208" s="151">
        <v>19.401423189619088</v>
      </c>
      <c r="E208" s="111">
        <v>35.344286312264543</v>
      </c>
      <c r="F208" s="151">
        <v>54.745709501883631</v>
      </c>
    </row>
    <row r="209" spans="1:6" x14ac:dyDescent="0.35">
      <c r="A209" s="47" t="s">
        <v>165</v>
      </c>
      <c r="B209" s="63" t="s">
        <v>573</v>
      </c>
      <c r="C209" s="47" t="s">
        <v>1061</v>
      </c>
      <c r="D209" s="151">
        <v>14.982164090368608</v>
      </c>
      <c r="E209" s="111">
        <v>34.601664684898928</v>
      </c>
      <c r="F209" s="151">
        <v>49.583828775267541</v>
      </c>
    </row>
    <row r="210" spans="1:6" x14ac:dyDescent="0.35">
      <c r="A210" s="47" t="s">
        <v>165</v>
      </c>
      <c r="B210" s="63" t="s">
        <v>575</v>
      </c>
      <c r="C210" s="47" t="s">
        <v>1062</v>
      </c>
      <c r="D210" s="151">
        <v>17.061240087895293</v>
      </c>
      <c r="E210" s="111">
        <v>34.011655679755421</v>
      </c>
      <c r="F210" s="151">
        <v>51.072895767650714</v>
      </c>
    </row>
    <row r="211" spans="1:6" x14ac:dyDescent="0.35">
      <c r="A211" s="47" t="s">
        <v>165</v>
      </c>
      <c r="B211" s="63" t="s">
        <v>577</v>
      </c>
      <c r="C211" s="47" t="s">
        <v>1063</v>
      </c>
      <c r="D211" s="151">
        <v>10.180109631949882</v>
      </c>
      <c r="E211" s="111">
        <v>31.088488645262334</v>
      </c>
      <c r="F211" s="151">
        <v>41.268598277212213</v>
      </c>
    </row>
    <row r="212" spans="1:6" x14ac:dyDescent="0.35">
      <c r="A212" s="47" t="s">
        <v>165</v>
      </c>
      <c r="B212" s="63" t="s">
        <v>579</v>
      </c>
      <c r="C212" s="47" t="s">
        <v>1171</v>
      </c>
      <c r="D212" s="151">
        <v>17.423791440008209</v>
      </c>
      <c r="E212" s="111">
        <v>34.219439597659857</v>
      </c>
      <c r="F212" s="151">
        <v>51.643231037668066</v>
      </c>
    </row>
    <row r="213" spans="1:6" x14ac:dyDescent="0.35">
      <c r="A213" s="47" t="s">
        <v>165</v>
      </c>
      <c r="B213" s="63" t="s">
        <v>581</v>
      </c>
      <c r="C213" s="47" t="s">
        <v>1064</v>
      </c>
      <c r="D213" s="151">
        <v>17.715950953978115</v>
      </c>
      <c r="E213" s="111">
        <v>34.002309341837581</v>
      </c>
      <c r="F213" s="151">
        <v>51.718260295815689</v>
      </c>
    </row>
    <row r="214" spans="1:6" x14ac:dyDescent="0.35">
      <c r="A214" s="47" t="s">
        <v>165</v>
      </c>
      <c r="B214" s="63" t="s">
        <v>583</v>
      </c>
      <c r="C214" s="47" t="s">
        <v>1065</v>
      </c>
      <c r="D214" s="151">
        <v>15.128383067314367</v>
      </c>
      <c r="E214" s="111">
        <v>34.004163775156144</v>
      </c>
      <c r="F214" s="151">
        <v>49.132546842470511</v>
      </c>
    </row>
    <row r="215" spans="1:6" x14ac:dyDescent="0.35">
      <c r="A215" s="47" t="s">
        <v>165</v>
      </c>
      <c r="B215" s="63" t="s">
        <v>585</v>
      </c>
      <c r="C215" s="47" t="s">
        <v>1066</v>
      </c>
      <c r="D215" s="151">
        <v>18.17323063508211</v>
      </c>
      <c r="E215" s="111">
        <v>31.267257666036912</v>
      </c>
      <c r="F215" s="151">
        <v>49.440488301119025</v>
      </c>
    </row>
    <row r="216" spans="1:6" x14ac:dyDescent="0.35">
      <c r="A216" s="47" t="s">
        <v>165</v>
      </c>
      <c r="B216" s="63" t="s">
        <v>587</v>
      </c>
      <c r="C216" s="47" t="s">
        <v>1067</v>
      </c>
      <c r="D216" s="151">
        <v>15.534682080924856</v>
      </c>
      <c r="E216" s="111">
        <v>31.033236994219653</v>
      </c>
      <c r="F216" s="151">
        <v>46.567919075144509</v>
      </c>
    </row>
    <row r="217" spans="1:6" x14ac:dyDescent="0.35">
      <c r="A217" s="47" t="s">
        <v>165</v>
      </c>
      <c r="B217" s="63" t="s">
        <v>589</v>
      </c>
      <c r="C217" s="47" t="s">
        <v>1068</v>
      </c>
      <c r="D217" s="151">
        <v>18.295394388565377</v>
      </c>
      <c r="E217" s="111">
        <v>34.706193753308625</v>
      </c>
      <c r="F217" s="151">
        <v>53.001588141874009</v>
      </c>
    </row>
    <row r="218" spans="1:6" x14ac:dyDescent="0.35">
      <c r="A218" s="47" t="s">
        <v>165</v>
      </c>
      <c r="B218" s="63" t="s">
        <v>591</v>
      </c>
      <c r="C218" s="47" t="s">
        <v>1069</v>
      </c>
      <c r="D218" s="151">
        <v>12.918660287081341</v>
      </c>
      <c r="E218" s="111">
        <v>25.119617224880379</v>
      </c>
      <c r="F218" s="151">
        <v>38.038277511961724</v>
      </c>
    </row>
    <row r="219" spans="1:6" x14ac:dyDescent="0.35">
      <c r="A219" s="47" t="s">
        <v>165</v>
      </c>
      <c r="B219" s="63" t="s">
        <v>593</v>
      </c>
      <c r="C219" s="47" t="s">
        <v>1070</v>
      </c>
      <c r="D219" s="151">
        <v>19.259919750334372</v>
      </c>
      <c r="E219" s="111">
        <v>34.87293802942488</v>
      </c>
      <c r="F219" s="151">
        <v>54.132857779759249</v>
      </c>
    </row>
    <row r="220" spans="1:6" x14ac:dyDescent="0.35">
      <c r="A220" s="47" t="s">
        <v>165</v>
      </c>
      <c r="B220" s="63" t="s">
        <v>595</v>
      </c>
      <c r="C220" s="47" t="s">
        <v>1071</v>
      </c>
      <c r="D220" s="151">
        <v>15.95641646489104</v>
      </c>
      <c r="E220" s="111">
        <v>33.147699757869248</v>
      </c>
      <c r="F220" s="151">
        <v>49.10411622276029</v>
      </c>
    </row>
    <row r="221" spans="1:6" x14ac:dyDescent="0.35">
      <c r="A221" s="47" t="s">
        <v>165</v>
      </c>
      <c r="B221" s="63" t="s">
        <v>597</v>
      </c>
      <c r="C221" s="47" t="s">
        <v>1072</v>
      </c>
      <c r="D221" s="151">
        <v>12.941176470588237</v>
      </c>
      <c r="E221" s="111">
        <v>32.941176470588232</v>
      </c>
      <c r="F221" s="151">
        <v>45.882352941176471</v>
      </c>
    </row>
    <row r="222" spans="1:6" x14ac:dyDescent="0.35">
      <c r="A222" s="47" t="s">
        <v>165</v>
      </c>
      <c r="B222" s="63" t="s">
        <v>599</v>
      </c>
      <c r="C222" s="47" t="s">
        <v>1073</v>
      </c>
      <c r="D222" s="151">
        <v>19.400601277715147</v>
      </c>
      <c r="E222" s="111">
        <v>38.049605411499435</v>
      </c>
      <c r="F222" s="151">
        <v>57.450206689214575</v>
      </c>
    </row>
    <row r="223" spans="1:6" x14ac:dyDescent="0.35">
      <c r="A223" s="47" t="s">
        <v>165</v>
      </c>
      <c r="B223" s="63" t="s">
        <v>601</v>
      </c>
      <c r="C223" s="47" t="s">
        <v>1074</v>
      </c>
      <c r="D223" s="151">
        <v>8.5714285714285712</v>
      </c>
      <c r="E223" s="111">
        <v>33.015873015873012</v>
      </c>
      <c r="F223" s="151">
        <v>41.587301587301589</v>
      </c>
    </row>
    <row r="224" spans="1:6" x14ac:dyDescent="0.35">
      <c r="A224" s="47" t="s">
        <v>165</v>
      </c>
      <c r="B224" s="63" t="s">
        <v>603</v>
      </c>
      <c r="C224" s="47" t="s">
        <v>1075</v>
      </c>
      <c r="D224" s="151">
        <v>14.481779460482727</v>
      </c>
      <c r="E224" s="111">
        <v>30.785612872692852</v>
      </c>
      <c r="F224" s="151">
        <v>45.267392333175579</v>
      </c>
    </row>
    <row r="225" spans="1:6" x14ac:dyDescent="0.35">
      <c r="A225" s="47" t="s">
        <v>165</v>
      </c>
      <c r="B225" s="63" t="s">
        <v>605</v>
      </c>
      <c r="C225" s="47" t="s">
        <v>1076</v>
      </c>
      <c r="D225" s="151">
        <v>12.125748502994012</v>
      </c>
      <c r="E225" s="111">
        <v>28.293413173652691</v>
      </c>
      <c r="F225" s="151">
        <v>40.419161676646709</v>
      </c>
    </row>
    <row r="226" spans="1:6" x14ac:dyDescent="0.35">
      <c r="A226" s="47" t="s">
        <v>165</v>
      </c>
      <c r="B226" s="63" t="s">
        <v>607</v>
      </c>
      <c r="C226" s="47" t="s">
        <v>1077</v>
      </c>
      <c r="D226" s="151">
        <v>18.825957349231828</v>
      </c>
      <c r="E226" s="111">
        <v>36.069708782389363</v>
      </c>
      <c r="F226" s="151">
        <v>54.895666131621191</v>
      </c>
    </row>
    <row r="227" spans="1:6" x14ac:dyDescent="0.35">
      <c r="A227" s="47" t="s">
        <v>165</v>
      </c>
      <c r="B227" s="63" t="s">
        <v>609</v>
      </c>
      <c r="C227" s="47" t="s">
        <v>1078</v>
      </c>
      <c r="D227" s="151">
        <v>17.719396310788149</v>
      </c>
      <c r="E227" s="111">
        <v>35.201229737283398</v>
      </c>
      <c r="F227" s="151">
        <v>52.920626048071554</v>
      </c>
    </row>
    <row r="228" spans="1:6" x14ac:dyDescent="0.35">
      <c r="A228" s="47" t="s">
        <v>165</v>
      </c>
      <c r="B228" s="63" t="s">
        <v>611</v>
      </c>
      <c r="C228" s="47" t="s">
        <v>1080</v>
      </c>
      <c r="D228" s="151">
        <v>16.80473372781065</v>
      </c>
      <c r="E228" s="111">
        <v>34.911242603550299</v>
      </c>
      <c r="F228" s="151">
        <v>51.715976331360949</v>
      </c>
    </row>
    <row r="229" spans="1:6" x14ac:dyDescent="0.35">
      <c r="A229" s="47" t="s">
        <v>165</v>
      </c>
      <c r="B229" s="63" t="s">
        <v>613</v>
      </c>
      <c r="C229" s="47" t="s">
        <v>1079</v>
      </c>
      <c r="D229" s="151">
        <v>18.029223523729019</v>
      </c>
      <c r="E229" s="111">
        <v>35.708247796159888</v>
      </c>
      <c r="F229" s="151">
        <v>53.737471319888911</v>
      </c>
    </row>
    <row r="230" spans="1:6" x14ac:dyDescent="0.35">
      <c r="A230" s="47" t="s">
        <v>165</v>
      </c>
      <c r="B230" s="63" t="s">
        <v>615</v>
      </c>
      <c r="C230" s="47" t="s">
        <v>1081</v>
      </c>
      <c r="D230" s="151">
        <v>17.628354998597214</v>
      </c>
      <c r="E230" s="111">
        <v>34.256055363321799</v>
      </c>
      <c r="F230" s="151">
        <v>51.884410361919009</v>
      </c>
    </row>
    <row r="231" spans="1:6" x14ac:dyDescent="0.35">
      <c r="A231" s="47" t="s">
        <v>165</v>
      </c>
      <c r="B231" s="63" t="s">
        <v>617</v>
      </c>
      <c r="C231" s="47" t="s">
        <v>1082</v>
      </c>
      <c r="D231" s="151">
        <v>17.302325581395348</v>
      </c>
      <c r="E231" s="111">
        <v>38.511627906976742</v>
      </c>
      <c r="F231" s="151">
        <v>55.813953488372093</v>
      </c>
    </row>
    <row r="232" spans="1:6" x14ac:dyDescent="0.35">
      <c r="A232" s="47" t="s">
        <v>165</v>
      </c>
      <c r="B232" s="63" t="s">
        <v>619</v>
      </c>
      <c r="C232" s="47" t="s">
        <v>1083</v>
      </c>
      <c r="D232" s="151">
        <v>6.5909090909090899</v>
      </c>
      <c r="E232" s="111">
        <v>35.909090909090907</v>
      </c>
      <c r="F232" s="151">
        <v>42.5</v>
      </c>
    </row>
    <row r="233" spans="1:6" x14ac:dyDescent="0.35">
      <c r="A233" s="47" t="s">
        <v>165</v>
      </c>
      <c r="B233" s="63" t="s">
        <v>621</v>
      </c>
      <c r="C233" s="47" t="s">
        <v>1084</v>
      </c>
      <c r="D233" s="151">
        <v>17.554505423692408</v>
      </c>
      <c r="E233" s="111">
        <v>34.931801095478463</v>
      </c>
      <c r="F233" s="151">
        <v>52.486306519170881</v>
      </c>
    </row>
    <row r="234" spans="1:6" x14ac:dyDescent="0.35">
      <c r="A234" s="47" t="s">
        <v>165</v>
      </c>
      <c r="B234" s="63" t="s">
        <v>623</v>
      </c>
      <c r="C234" s="47" t="s">
        <v>1172</v>
      </c>
      <c r="D234" s="151">
        <v>18.407843137254901</v>
      </c>
      <c r="E234" s="111">
        <v>36.33986928104575</v>
      </c>
      <c r="F234" s="151">
        <v>54.747712418300651</v>
      </c>
    </row>
    <row r="235" spans="1:6" x14ac:dyDescent="0.35">
      <c r="A235" s="47" t="s">
        <v>165</v>
      </c>
      <c r="B235" s="63" t="s">
        <v>625</v>
      </c>
      <c r="C235" s="47" t="s">
        <v>1085</v>
      </c>
      <c r="D235" s="151">
        <v>16.216216216216218</v>
      </c>
      <c r="E235" s="111">
        <v>33.147853736089026</v>
      </c>
      <c r="F235" s="151">
        <v>49.364069952305243</v>
      </c>
    </row>
    <row r="236" spans="1:6" x14ac:dyDescent="0.35">
      <c r="A236" s="47" t="s">
        <v>165</v>
      </c>
      <c r="B236" s="63" t="s">
        <v>627</v>
      </c>
      <c r="C236" s="47" t="s">
        <v>1086</v>
      </c>
      <c r="D236" s="151">
        <v>11.826086956521738</v>
      </c>
      <c r="E236" s="111">
        <v>31.826086956521738</v>
      </c>
      <c r="F236" s="151">
        <v>43.652173913043477</v>
      </c>
    </row>
    <row r="237" spans="1:6" x14ac:dyDescent="0.35">
      <c r="A237" s="47" t="s">
        <v>165</v>
      </c>
      <c r="B237" s="63" t="s">
        <v>629</v>
      </c>
      <c r="C237" s="47" t="s">
        <v>1087</v>
      </c>
      <c r="D237" s="151">
        <v>16.77500483652544</v>
      </c>
      <c r="E237" s="111">
        <v>35.881214935190556</v>
      </c>
      <c r="F237" s="151">
        <v>52.656219771715996</v>
      </c>
    </row>
    <row r="238" spans="1:6" x14ac:dyDescent="0.35">
      <c r="A238" s="47" t="s">
        <v>165</v>
      </c>
      <c r="B238" s="63" t="s">
        <v>631</v>
      </c>
      <c r="C238" s="47" t="s">
        <v>1088</v>
      </c>
      <c r="D238" s="151">
        <v>15.752032520325205</v>
      </c>
      <c r="E238" s="111">
        <v>36.890243902439025</v>
      </c>
      <c r="F238" s="151">
        <v>52.642276422764226</v>
      </c>
    </row>
    <row r="239" spans="1:6" x14ac:dyDescent="0.35">
      <c r="A239" s="47" t="s">
        <v>165</v>
      </c>
      <c r="B239" s="63" t="s">
        <v>633</v>
      </c>
      <c r="C239" s="47" t="s">
        <v>1089</v>
      </c>
      <c r="D239" s="151">
        <v>17.071305677690692</v>
      </c>
      <c r="E239" s="111">
        <v>33.411393614987574</v>
      </c>
      <c r="F239" s="151">
        <v>50.482699292678269</v>
      </c>
    </row>
    <row r="240" spans="1:6" x14ac:dyDescent="0.35">
      <c r="A240" s="47" t="s">
        <v>165</v>
      </c>
      <c r="B240" s="63" t="s">
        <v>635</v>
      </c>
      <c r="C240" s="47" t="s">
        <v>1090</v>
      </c>
      <c r="D240" s="151">
        <v>19.614835948644792</v>
      </c>
      <c r="E240" s="111">
        <v>37.042320494531623</v>
      </c>
      <c r="F240" s="151">
        <v>56.657156443176419</v>
      </c>
    </row>
    <row r="241" spans="1:6" x14ac:dyDescent="0.35">
      <c r="A241" s="47" t="s">
        <v>165</v>
      </c>
      <c r="B241" s="63" t="s">
        <v>637</v>
      </c>
      <c r="C241" s="47" t="s">
        <v>1091</v>
      </c>
      <c r="D241" s="151">
        <v>20.234699170124482</v>
      </c>
      <c r="E241" s="111">
        <v>37.850103734439834</v>
      </c>
      <c r="F241" s="151">
        <v>58.084802904564313</v>
      </c>
    </row>
    <row r="242" spans="1:6" x14ac:dyDescent="0.35">
      <c r="A242" s="47" t="s">
        <v>165</v>
      </c>
      <c r="B242" s="63" t="s">
        <v>639</v>
      </c>
      <c r="C242" s="47" t="s">
        <v>1092</v>
      </c>
      <c r="D242" s="151">
        <v>11.320754716981133</v>
      </c>
      <c r="E242" s="111">
        <v>31.60377358490566</v>
      </c>
      <c r="F242" s="151">
        <v>42.924528301886795</v>
      </c>
    </row>
    <row r="243" spans="1:6" x14ac:dyDescent="0.35">
      <c r="A243" s="47" t="s">
        <v>165</v>
      </c>
      <c r="B243" s="63" t="s">
        <v>641</v>
      </c>
      <c r="C243" s="47" t="s">
        <v>1174</v>
      </c>
      <c r="D243" s="151">
        <v>18.380488061290194</v>
      </c>
      <c r="E243" s="111">
        <v>38.544226447823171</v>
      </c>
      <c r="F243" s="151">
        <v>56.924714509113372</v>
      </c>
    </row>
    <row r="244" spans="1:6" x14ac:dyDescent="0.35">
      <c r="A244" s="47" t="s">
        <v>165</v>
      </c>
      <c r="B244" s="63" t="s">
        <v>643</v>
      </c>
      <c r="C244" s="47" t="s">
        <v>1175</v>
      </c>
      <c r="D244" s="151">
        <v>19.318723959161606</v>
      </c>
      <c r="E244" s="111">
        <v>34.544066664546293</v>
      </c>
      <c r="F244" s="151">
        <v>53.862790623707902</v>
      </c>
    </row>
    <row r="245" spans="1:6" x14ac:dyDescent="0.35">
      <c r="A245" s="47" t="s">
        <v>165</v>
      </c>
      <c r="B245" s="63" t="s">
        <v>645</v>
      </c>
      <c r="C245" s="47" t="s">
        <v>1093</v>
      </c>
      <c r="D245" s="151">
        <v>20.217657878602086</v>
      </c>
      <c r="E245" s="111">
        <v>35.254445125689756</v>
      </c>
      <c r="F245" s="151">
        <v>55.472103004291853</v>
      </c>
    </row>
    <row r="246" spans="1:6" x14ac:dyDescent="0.35">
      <c r="A246" s="47" t="s">
        <v>165</v>
      </c>
      <c r="B246" s="63" t="s">
        <v>647</v>
      </c>
      <c r="C246" s="47" t="s">
        <v>1094</v>
      </c>
      <c r="D246" s="151">
        <v>17.72733414403459</v>
      </c>
      <c r="E246" s="111">
        <v>35.157411160653965</v>
      </c>
      <c r="F246" s="151">
        <v>52.884745304688551</v>
      </c>
    </row>
    <row r="247" spans="1:6" x14ac:dyDescent="0.35">
      <c r="A247" s="47" t="s">
        <v>165</v>
      </c>
      <c r="B247" s="63" t="s">
        <v>649</v>
      </c>
      <c r="C247" s="47" t="s">
        <v>1095</v>
      </c>
      <c r="D247" s="151">
        <v>19.318181818181817</v>
      </c>
      <c r="E247" s="111">
        <v>33.19462227912932</v>
      </c>
      <c r="F247" s="151">
        <v>52.51280409731114</v>
      </c>
    </row>
    <row r="248" spans="1:6" x14ac:dyDescent="0.35">
      <c r="A248" s="47" t="s">
        <v>165</v>
      </c>
      <c r="B248" s="63" t="s">
        <v>651</v>
      </c>
      <c r="C248" s="47" t="s">
        <v>1096</v>
      </c>
      <c r="D248" s="151">
        <v>15.605095541401273</v>
      </c>
      <c r="E248" s="111">
        <v>36.199575371549891</v>
      </c>
      <c r="F248" s="151">
        <v>51.804670912951167</v>
      </c>
    </row>
    <row r="249" spans="1:6" x14ac:dyDescent="0.35">
      <c r="A249" s="47" t="s">
        <v>165</v>
      </c>
      <c r="B249" s="63" t="s">
        <v>653</v>
      </c>
      <c r="C249" s="47" t="s">
        <v>1097</v>
      </c>
      <c r="D249" s="151">
        <v>16.165150454863543</v>
      </c>
      <c r="E249" s="111">
        <v>33.117564730580831</v>
      </c>
      <c r="F249" s="151">
        <v>49.282715185444367</v>
      </c>
    </row>
    <row r="250" spans="1:6" x14ac:dyDescent="0.35">
      <c r="A250" s="47" t="s">
        <v>165</v>
      </c>
      <c r="B250" s="63" t="s">
        <v>655</v>
      </c>
      <c r="C250" s="47" t="s">
        <v>1098</v>
      </c>
      <c r="D250" s="151">
        <v>17.039311508022315</v>
      </c>
      <c r="E250" s="111">
        <v>34.76625005405873</v>
      </c>
      <c r="F250" s="151">
        <v>51.805561562081046</v>
      </c>
    </row>
    <row r="251" spans="1:6" x14ac:dyDescent="0.35">
      <c r="A251" s="47" t="s">
        <v>165</v>
      </c>
      <c r="B251" s="63" t="s">
        <v>657</v>
      </c>
      <c r="C251" s="47" t="s">
        <v>1099</v>
      </c>
      <c r="D251" s="151">
        <v>14.664457332228666</v>
      </c>
      <c r="E251" s="111">
        <v>31.06876553438277</v>
      </c>
      <c r="F251" s="151">
        <v>45.733222866611435</v>
      </c>
    </row>
    <row r="252" spans="1:6" x14ac:dyDescent="0.35">
      <c r="A252" s="47" t="s">
        <v>165</v>
      </c>
      <c r="B252" s="63" t="s">
        <v>659</v>
      </c>
      <c r="C252" s="47" t="s">
        <v>1100</v>
      </c>
      <c r="D252" s="151">
        <v>12.23021582733813</v>
      </c>
      <c r="E252" s="111">
        <v>31.654676258992804</v>
      </c>
      <c r="F252" s="151">
        <v>43.884892086330936</v>
      </c>
    </row>
    <row r="253" spans="1:6" x14ac:dyDescent="0.35">
      <c r="A253" s="47" t="s">
        <v>165</v>
      </c>
      <c r="B253" s="63" t="s">
        <v>661</v>
      </c>
      <c r="C253" s="47" t="s">
        <v>1101</v>
      </c>
      <c r="D253" s="151">
        <v>18.921612597797381</v>
      </c>
      <c r="E253" s="111">
        <v>33.731997807345394</v>
      </c>
      <c r="F253" s="151">
        <v>52.653610405142771</v>
      </c>
    </row>
    <row r="254" spans="1:6" x14ac:dyDescent="0.35">
      <c r="A254" s="47" t="s">
        <v>165</v>
      </c>
      <c r="B254" s="63" t="s">
        <v>663</v>
      </c>
      <c r="C254" s="47" t="s">
        <v>1102</v>
      </c>
      <c r="D254" s="151">
        <v>19.517687473431451</v>
      </c>
      <c r="E254" s="111">
        <v>35.215248336952399</v>
      </c>
      <c r="F254" s="151">
        <v>54.73293581038385</v>
      </c>
    </row>
    <row r="255" spans="1:6" x14ac:dyDescent="0.35">
      <c r="A255" s="47" t="s">
        <v>165</v>
      </c>
      <c r="B255" s="63" t="s">
        <v>665</v>
      </c>
      <c r="C255" s="47" t="s">
        <v>1103</v>
      </c>
      <c r="D255" s="151">
        <v>6.4516129032258061</v>
      </c>
      <c r="E255" s="111">
        <v>19.648093841642229</v>
      </c>
      <c r="F255" s="151">
        <v>26.099706744868033</v>
      </c>
    </row>
    <row r="256" spans="1:6" x14ac:dyDescent="0.35">
      <c r="A256" s="47" t="s">
        <v>165</v>
      </c>
      <c r="B256" s="63" t="s">
        <v>667</v>
      </c>
      <c r="C256" s="47" t="s">
        <v>1104</v>
      </c>
      <c r="D256" s="151">
        <v>21.18976612776644</v>
      </c>
      <c r="E256" s="111">
        <v>37.184115523465707</v>
      </c>
      <c r="F256" s="151">
        <v>58.373881651232139</v>
      </c>
    </row>
    <row r="257" spans="1:6" x14ac:dyDescent="0.35">
      <c r="A257" s="47" t="s">
        <v>165</v>
      </c>
      <c r="B257" s="63" t="s">
        <v>669</v>
      </c>
      <c r="C257" s="47" t="s">
        <v>1170</v>
      </c>
      <c r="D257" s="151">
        <v>18.550424413904608</v>
      </c>
      <c r="E257" s="111">
        <v>34.700889248181085</v>
      </c>
      <c r="F257" s="151">
        <v>53.251313662085686</v>
      </c>
    </row>
    <row r="258" spans="1:6" x14ac:dyDescent="0.35">
      <c r="A258" s="47" t="s">
        <v>165</v>
      </c>
      <c r="B258" s="63" t="s">
        <v>671</v>
      </c>
      <c r="C258" s="47" t="s">
        <v>1105</v>
      </c>
      <c r="D258" s="151">
        <v>19.245026098797187</v>
      </c>
      <c r="E258" s="111">
        <v>35.464104697783497</v>
      </c>
      <c r="F258" s="151">
        <v>54.709130796580673</v>
      </c>
    </row>
    <row r="259" spans="1:6" x14ac:dyDescent="0.35">
      <c r="A259" s="47" t="s">
        <v>165</v>
      </c>
      <c r="B259" s="63" t="s">
        <v>673</v>
      </c>
      <c r="C259" s="47" t="s">
        <v>1169</v>
      </c>
      <c r="D259" s="151">
        <v>19.04619076184763</v>
      </c>
      <c r="E259" s="111">
        <v>31.696160767846433</v>
      </c>
      <c r="F259" s="151">
        <v>50.742351529694062</v>
      </c>
    </row>
    <row r="260" spans="1:6" x14ac:dyDescent="0.35">
      <c r="A260" s="47" t="s">
        <v>165</v>
      </c>
      <c r="B260" s="63" t="s">
        <v>675</v>
      </c>
      <c r="C260" s="47" t="s">
        <v>1106</v>
      </c>
      <c r="D260" s="151">
        <v>15.848214285714285</v>
      </c>
      <c r="E260" s="111">
        <v>24.330357142857142</v>
      </c>
      <c r="F260" s="151">
        <v>40.178571428571431</v>
      </c>
    </row>
    <row r="261" spans="1:6" x14ac:dyDescent="0.35">
      <c r="A261" s="47" t="s">
        <v>165</v>
      </c>
      <c r="B261" s="63" t="s">
        <v>677</v>
      </c>
      <c r="C261" s="47" t="s">
        <v>1107</v>
      </c>
      <c r="D261" s="151">
        <v>16.63230240549828</v>
      </c>
      <c r="E261" s="111">
        <v>35.670103092783506</v>
      </c>
      <c r="F261" s="151">
        <v>52.302405498281793</v>
      </c>
    </row>
    <row r="262" spans="1:6" x14ac:dyDescent="0.35">
      <c r="A262" s="47" t="s">
        <v>165</v>
      </c>
      <c r="B262" s="63" t="s">
        <v>679</v>
      </c>
      <c r="C262" s="47" t="s">
        <v>1108</v>
      </c>
      <c r="D262" s="151">
        <v>18.806306306306304</v>
      </c>
      <c r="E262" s="111">
        <v>32.31981981981982</v>
      </c>
      <c r="F262" s="151">
        <v>51.126126126126124</v>
      </c>
    </row>
    <row r="263" spans="1:6" x14ac:dyDescent="0.35">
      <c r="A263" s="47" t="s">
        <v>165</v>
      </c>
      <c r="B263" s="63" t="s">
        <v>681</v>
      </c>
      <c r="C263" s="47" t="s">
        <v>1109</v>
      </c>
      <c r="D263" s="151">
        <v>17.413905133203379</v>
      </c>
      <c r="E263" s="111">
        <v>32.293697205977907</v>
      </c>
      <c r="F263" s="151">
        <v>49.707602339181285</v>
      </c>
    </row>
    <row r="264" spans="1:6" x14ac:dyDescent="0.35">
      <c r="A264" s="47" t="s">
        <v>165</v>
      </c>
      <c r="B264" s="63" t="s">
        <v>683</v>
      </c>
      <c r="C264" s="47" t="s">
        <v>1110</v>
      </c>
      <c r="D264" s="151">
        <v>12.953367875647666</v>
      </c>
      <c r="E264" s="111">
        <v>34.4559585492228</v>
      </c>
      <c r="F264" s="151">
        <v>47.409326424870471</v>
      </c>
    </row>
    <row r="265" spans="1:6" x14ac:dyDescent="0.35">
      <c r="A265" s="47" t="s">
        <v>165</v>
      </c>
      <c r="B265" s="63" t="s">
        <v>685</v>
      </c>
      <c r="C265" s="47" t="s">
        <v>1111</v>
      </c>
      <c r="D265" s="151">
        <v>17.593384659252923</v>
      </c>
      <c r="E265" s="111">
        <v>33.319076133447389</v>
      </c>
      <c r="F265" s="151">
        <v>50.912460792700308</v>
      </c>
    </row>
    <row r="266" spans="1:6" x14ac:dyDescent="0.35">
      <c r="A266" s="47" t="s">
        <v>165</v>
      </c>
      <c r="B266" s="63" t="s">
        <v>687</v>
      </c>
      <c r="C266" s="47" t="s">
        <v>1112</v>
      </c>
      <c r="D266" s="151">
        <v>17.796799570892187</v>
      </c>
      <c r="E266" s="111">
        <v>37.933577686393704</v>
      </c>
      <c r="F266" s="151">
        <v>55.730377257285888</v>
      </c>
    </row>
    <row r="267" spans="1:6" x14ac:dyDescent="0.35">
      <c r="A267" s="47" t="s">
        <v>165</v>
      </c>
      <c r="B267" s="63" t="s">
        <v>689</v>
      </c>
      <c r="C267" s="47" t="s">
        <v>1113</v>
      </c>
      <c r="D267" s="151">
        <v>14.557595993322202</v>
      </c>
      <c r="E267" s="111">
        <v>32.654424040066779</v>
      </c>
      <c r="F267" s="151">
        <v>47.212020033388981</v>
      </c>
    </row>
    <row r="268" spans="1:6" x14ac:dyDescent="0.35">
      <c r="A268" s="47" t="s">
        <v>165</v>
      </c>
      <c r="B268" s="63" t="s">
        <v>691</v>
      </c>
      <c r="C268" s="47" t="s">
        <v>1114</v>
      </c>
      <c r="D268" s="151">
        <v>19.576129392080315</v>
      </c>
      <c r="E268" s="111">
        <v>36.479471448796602</v>
      </c>
      <c r="F268" s="151">
        <v>56.05560084087692</v>
      </c>
    </row>
    <row r="269" spans="1:6" x14ac:dyDescent="0.35">
      <c r="A269" s="47" t="s">
        <v>165</v>
      </c>
      <c r="B269" s="63" t="s">
        <v>693</v>
      </c>
      <c r="C269" s="47" t="s">
        <v>1115</v>
      </c>
      <c r="D269" s="151">
        <v>18.945941365870191</v>
      </c>
      <c r="E269" s="111">
        <v>37.197085239789871</v>
      </c>
      <c r="F269" s="151">
        <v>56.143026605660062</v>
      </c>
    </row>
    <row r="270" spans="1:6" x14ac:dyDescent="0.35">
      <c r="A270" s="47" t="s">
        <v>165</v>
      </c>
      <c r="B270" s="63" t="s">
        <v>695</v>
      </c>
      <c r="C270" s="47" t="s">
        <v>1119</v>
      </c>
      <c r="D270" s="151">
        <v>18.760999648011264</v>
      </c>
      <c r="E270" s="111">
        <v>35.503930540889357</v>
      </c>
      <c r="F270" s="151">
        <v>54.264930188900621</v>
      </c>
    </row>
    <row r="271" spans="1:6" x14ac:dyDescent="0.35">
      <c r="A271" s="47" t="s">
        <v>165</v>
      </c>
      <c r="B271" s="63" t="s">
        <v>697</v>
      </c>
      <c r="C271" s="47" t="s">
        <v>1116</v>
      </c>
      <c r="D271" s="151">
        <v>12.5</v>
      </c>
      <c r="E271" s="111">
        <v>34.659090909090914</v>
      </c>
      <c r="F271" s="151">
        <v>47.159090909090914</v>
      </c>
    </row>
    <row r="272" spans="1:6" x14ac:dyDescent="0.35">
      <c r="A272" s="47" t="s">
        <v>165</v>
      </c>
      <c r="B272" s="63" t="s">
        <v>699</v>
      </c>
      <c r="C272" s="47" t="s">
        <v>1117</v>
      </c>
      <c r="D272" s="151">
        <v>15.395752895752896</v>
      </c>
      <c r="E272" s="111">
        <v>34.41119691119691</v>
      </c>
      <c r="F272" s="151">
        <v>49.80694980694981</v>
      </c>
    </row>
    <row r="273" spans="1:6" x14ac:dyDescent="0.35">
      <c r="A273" s="47" t="s">
        <v>165</v>
      </c>
      <c r="B273" s="63" t="s">
        <v>701</v>
      </c>
      <c r="C273" s="47" t="s">
        <v>1118</v>
      </c>
      <c r="D273" s="151">
        <v>16.785921485205957</v>
      </c>
      <c r="E273" s="111">
        <v>35.002900792883388</v>
      </c>
      <c r="F273" s="151">
        <v>51.788822278089341</v>
      </c>
    </row>
    <row r="274" spans="1:6" x14ac:dyDescent="0.35">
      <c r="A274" s="47" t="s">
        <v>165</v>
      </c>
      <c r="B274" s="63" t="s">
        <v>703</v>
      </c>
      <c r="C274" s="47" t="s">
        <v>1120</v>
      </c>
      <c r="D274" s="151">
        <v>19.558413614357669</v>
      </c>
      <c r="E274" s="111">
        <v>37.825810553083279</v>
      </c>
      <c r="F274" s="151">
        <v>57.384224167440955</v>
      </c>
    </row>
    <row r="275" spans="1:6" x14ac:dyDescent="0.35">
      <c r="A275" s="47" t="s">
        <v>165</v>
      </c>
      <c r="B275" s="63" t="s">
        <v>705</v>
      </c>
      <c r="C275" s="47" t="s">
        <v>1121</v>
      </c>
      <c r="D275" s="151">
        <v>16.159600997506235</v>
      </c>
      <c r="E275" s="111">
        <v>32.967581047381543</v>
      </c>
      <c r="F275" s="151">
        <v>49.127182044887782</v>
      </c>
    </row>
    <row r="276" spans="1:6" x14ac:dyDescent="0.35">
      <c r="A276" s="47" t="s">
        <v>165</v>
      </c>
      <c r="B276" s="63" t="s">
        <v>707</v>
      </c>
      <c r="C276" s="47" t="s">
        <v>1122</v>
      </c>
      <c r="D276" s="151">
        <v>16.369529983792543</v>
      </c>
      <c r="E276" s="111">
        <v>35.858995137763372</v>
      </c>
      <c r="F276" s="151">
        <v>52.228525121555911</v>
      </c>
    </row>
    <row r="277" spans="1:6" x14ac:dyDescent="0.35">
      <c r="A277" s="47" t="s">
        <v>165</v>
      </c>
      <c r="B277" s="63" t="s">
        <v>709</v>
      </c>
      <c r="C277" s="47" t="s">
        <v>1123</v>
      </c>
      <c r="D277" s="151">
        <v>17.487328023171614</v>
      </c>
      <c r="E277" s="111">
        <v>35.97634564325368</v>
      </c>
      <c r="F277" s="151">
        <v>53.463673666425294</v>
      </c>
    </row>
    <row r="278" spans="1:6" x14ac:dyDescent="0.35">
      <c r="A278" s="47" t="s">
        <v>165</v>
      </c>
      <c r="B278" s="63" t="s">
        <v>711</v>
      </c>
      <c r="C278" s="47" t="s">
        <v>1124</v>
      </c>
      <c r="D278" s="151">
        <v>14.928732183045762</v>
      </c>
      <c r="E278" s="111">
        <v>30.907726931732931</v>
      </c>
      <c r="F278" s="151">
        <v>45.836459114778691</v>
      </c>
    </row>
    <row r="279" spans="1:6" x14ac:dyDescent="0.35">
      <c r="A279" s="47" t="s">
        <v>165</v>
      </c>
      <c r="B279" s="63" t="s">
        <v>713</v>
      </c>
      <c r="C279" s="47" t="s">
        <v>1125</v>
      </c>
      <c r="D279" s="151">
        <v>19.11922663802363</v>
      </c>
      <c r="E279" s="111">
        <v>34.103114930182599</v>
      </c>
      <c r="F279" s="151">
        <v>53.222341568206232</v>
      </c>
    </row>
    <row r="280" spans="1:6" x14ac:dyDescent="0.35">
      <c r="A280" s="47" t="s">
        <v>165</v>
      </c>
      <c r="B280" s="63" t="s">
        <v>715</v>
      </c>
      <c r="C280" s="47" t="s">
        <v>1126</v>
      </c>
      <c r="D280" s="151">
        <v>16.274201988487704</v>
      </c>
      <c r="E280" s="111">
        <v>36.839351125065413</v>
      </c>
      <c r="F280" s="151">
        <v>53.113553113553117</v>
      </c>
    </row>
    <row r="281" spans="1:6" x14ac:dyDescent="0.35">
      <c r="A281" s="47" t="s">
        <v>165</v>
      </c>
      <c r="B281" s="63" t="s">
        <v>717</v>
      </c>
      <c r="C281" s="47" t="s">
        <v>1127</v>
      </c>
      <c r="D281" s="151">
        <v>16.352556853876116</v>
      </c>
      <c r="E281" s="111">
        <v>31.06546048498555</v>
      </c>
      <c r="F281" s="151">
        <v>47.418017338861667</v>
      </c>
    </row>
    <row r="282" spans="1:6" x14ac:dyDescent="0.35">
      <c r="A282" s="47" t="s">
        <v>165</v>
      </c>
      <c r="B282" s="63" t="s">
        <v>719</v>
      </c>
      <c r="C282" s="47" t="s">
        <v>1128</v>
      </c>
      <c r="D282" s="151">
        <v>16.735505583601039</v>
      </c>
      <c r="E282" s="111">
        <v>32.262505736576415</v>
      </c>
      <c r="F282" s="151">
        <v>48.998011320177454</v>
      </c>
    </row>
    <row r="283" spans="1:6" x14ac:dyDescent="0.35">
      <c r="A283" s="47" t="s">
        <v>165</v>
      </c>
      <c r="B283" s="63" t="s">
        <v>721</v>
      </c>
      <c r="C283" s="47" t="s">
        <v>1129</v>
      </c>
      <c r="D283" s="151">
        <v>17.785860422823369</v>
      </c>
      <c r="E283" s="111">
        <v>34.162309615821776</v>
      </c>
      <c r="F283" s="151">
        <v>51.948170038645145</v>
      </c>
    </row>
    <row r="284" spans="1:6" x14ac:dyDescent="0.35">
      <c r="A284" s="47" t="s">
        <v>165</v>
      </c>
      <c r="B284" s="63" t="s">
        <v>723</v>
      </c>
      <c r="C284" s="47" t="s">
        <v>1130</v>
      </c>
      <c r="D284" s="151">
        <v>18.269230769230766</v>
      </c>
      <c r="E284" s="111">
        <v>35.064627994955863</v>
      </c>
      <c r="F284" s="151">
        <v>53.333858764186637</v>
      </c>
    </row>
    <row r="285" spans="1:6" x14ac:dyDescent="0.35">
      <c r="A285" s="47" t="s">
        <v>165</v>
      </c>
      <c r="B285" s="63" t="s">
        <v>725</v>
      </c>
      <c r="C285" s="47" t="s">
        <v>1131</v>
      </c>
      <c r="D285" s="151">
        <v>12.735849056603774</v>
      </c>
      <c r="E285" s="111">
        <v>27.358490566037734</v>
      </c>
      <c r="F285" s="151">
        <v>40.094339622641513</v>
      </c>
    </row>
    <row r="286" spans="1:6" x14ac:dyDescent="0.35">
      <c r="A286" s="47" t="s">
        <v>165</v>
      </c>
      <c r="B286" s="63" t="s">
        <v>727</v>
      </c>
      <c r="C286" s="47" t="s">
        <v>1132</v>
      </c>
      <c r="D286" s="151">
        <v>12.637362637362637</v>
      </c>
      <c r="E286" s="111">
        <v>29.945054945054945</v>
      </c>
      <c r="F286" s="151">
        <v>42.582417582417584</v>
      </c>
    </row>
    <row r="287" spans="1:6" x14ac:dyDescent="0.35">
      <c r="A287" s="47" t="s">
        <v>165</v>
      </c>
      <c r="B287" s="63" t="s">
        <v>729</v>
      </c>
      <c r="C287" s="47" t="s">
        <v>1133</v>
      </c>
      <c r="D287" s="151">
        <v>15.82639193336256</v>
      </c>
      <c r="E287" s="111">
        <v>31.740464708461204</v>
      </c>
      <c r="F287" s="151">
        <v>47.566856641823762</v>
      </c>
    </row>
    <row r="288" spans="1:6" x14ac:dyDescent="0.35">
      <c r="A288" s="47" t="s">
        <v>165</v>
      </c>
      <c r="B288" s="63" t="s">
        <v>731</v>
      </c>
      <c r="C288" s="47" t="s">
        <v>1134</v>
      </c>
      <c r="D288" s="151">
        <v>18.607570175724579</v>
      </c>
      <c r="E288" s="111">
        <v>37.80360577706778</v>
      </c>
      <c r="F288" s="151">
        <v>56.411175952792355</v>
      </c>
    </row>
    <row r="289" spans="1:6" x14ac:dyDescent="0.35">
      <c r="A289" s="47" t="s">
        <v>165</v>
      </c>
      <c r="B289" s="63" t="s">
        <v>733</v>
      </c>
      <c r="C289" s="47" t="s">
        <v>1135</v>
      </c>
      <c r="D289" s="151">
        <v>13.583556747095621</v>
      </c>
      <c r="E289" s="111">
        <v>35.656836461126005</v>
      </c>
      <c r="F289" s="151">
        <v>49.240393208221626</v>
      </c>
    </row>
    <row r="290" spans="1:6" x14ac:dyDescent="0.35">
      <c r="A290" s="47" t="s">
        <v>165</v>
      </c>
      <c r="B290" s="63" t="s">
        <v>735</v>
      </c>
      <c r="C290" s="47" t="s">
        <v>1136</v>
      </c>
      <c r="D290" s="151">
        <v>20.071201770422402</v>
      </c>
      <c r="E290" s="111">
        <v>36.081978254594439</v>
      </c>
      <c r="F290" s="151">
        <v>56.153180025016837</v>
      </c>
    </row>
    <row r="291" spans="1:6" x14ac:dyDescent="0.35">
      <c r="A291" s="47" t="s">
        <v>165</v>
      </c>
      <c r="B291" s="63" t="s">
        <v>737</v>
      </c>
      <c r="C291" s="47" t="s">
        <v>1137</v>
      </c>
      <c r="D291" s="151">
        <v>18.170115853054757</v>
      </c>
      <c r="E291" s="111">
        <v>34.666798692939892</v>
      </c>
      <c r="F291" s="151">
        <v>52.836914545994652</v>
      </c>
    </row>
    <row r="292" spans="1:6" x14ac:dyDescent="0.35">
      <c r="A292" s="47" t="s">
        <v>165</v>
      </c>
      <c r="B292" s="63" t="s">
        <v>739</v>
      </c>
      <c r="C292" s="47" t="s">
        <v>1138</v>
      </c>
      <c r="D292" s="151">
        <v>14.207650273224044</v>
      </c>
      <c r="E292" s="111">
        <v>30.191256830601095</v>
      </c>
      <c r="F292" s="151">
        <v>44.398907103825138</v>
      </c>
    </row>
    <row r="293" spans="1:6" x14ac:dyDescent="0.35">
      <c r="A293" s="47" t="s">
        <v>165</v>
      </c>
      <c r="B293" s="63" t="s">
        <v>741</v>
      </c>
      <c r="C293" s="47" t="s">
        <v>1139</v>
      </c>
      <c r="D293" s="151">
        <v>4.395604395604396</v>
      </c>
      <c r="E293" s="111">
        <v>39.010989010989015</v>
      </c>
      <c r="F293" s="151">
        <v>43.406593406593409</v>
      </c>
    </row>
    <row r="294" spans="1:6" x14ac:dyDescent="0.35">
      <c r="A294" s="47" t="s">
        <v>165</v>
      </c>
      <c r="B294" s="63" t="s">
        <v>743</v>
      </c>
      <c r="C294" s="47" t="s">
        <v>1140</v>
      </c>
      <c r="D294" s="151">
        <v>14.124293785310735</v>
      </c>
      <c r="E294" s="111">
        <v>32.485875706214692</v>
      </c>
      <c r="F294" s="151">
        <v>46.610169491525419</v>
      </c>
    </row>
    <row r="295" spans="1:6" x14ac:dyDescent="0.35">
      <c r="A295" s="47" t="s">
        <v>165</v>
      </c>
      <c r="B295" s="63" t="s">
        <v>745</v>
      </c>
      <c r="C295" s="47" t="s">
        <v>1141</v>
      </c>
      <c r="D295" s="151">
        <v>18.970909305481793</v>
      </c>
      <c r="E295" s="111">
        <v>33.575264058535438</v>
      </c>
      <c r="F295" s="151">
        <v>52.546173364017235</v>
      </c>
    </row>
    <row r="296" spans="1:6" x14ac:dyDescent="0.35">
      <c r="A296" s="47" t="s">
        <v>165</v>
      </c>
      <c r="B296" s="63" t="s">
        <v>747</v>
      </c>
      <c r="C296" s="47" t="s">
        <v>1143</v>
      </c>
      <c r="D296" s="151">
        <v>18.101340527780117</v>
      </c>
      <c r="E296" s="111">
        <v>34.43217266672287</v>
      </c>
      <c r="F296" s="151">
        <v>52.533513194502987</v>
      </c>
    </row>
    <row r="297" spans="1:6" x14ac:dyDescent="0.35">
      <c r="A297" s="47" t="s">
        <v>165</v>
      </c>
      <c r="B297" s="63" t="s">
        <v>749</v>
      </c>
      <c r="C297" s="47" t="s">
        <v>1144</v>
      </c>
      <c r="D297" s="151">
        <v>14.452709883103083</v>
      </c>
      <c r="E297" s="111">
        <v>31.668437832093517</v>
      </c>
      <c r="F297" s="151">
        <v>46.121147715196599</v>
      </c>
    </row>
    <row r="298" spans="1:6" x14ac:dyDescent="0.35">
      <c r="A298" s="47" t="s">
        <v>165</v>
      </c>
      <c r="B298" s="63" t="s">
        <v>751</v>
      </c>
      <c r="C298" s="47" t="s">
        <v>1142</v>
      </c>
      <c r="D298" s="151">
        <v>10.196078431372548</v>
      </c>
      <c r="E298" s="111">
        <v>24.313725490196077</v>
      </c>
      <c r="F298" s="151">
        <v>34.509803921568626</v>
      </c>
    </row>
    <row r="299" spans="1:6" x14ac:dyDescent="0.35">
      <c r="A299" s="47" t="s">
        <v>165</v>
      </c>
      <c r="B299" s="63" t="s">
        <v>753</v>
      </c>
      <c r="C299" s="47" t="s">
        <v>1145</v>
      </c>
      <c r="D299" s="151">
        <v>11.624441132637854</v>
      </c>
      <c r="E299" s="111">
        <v>28.614008941877795</v>
      </c>
      <c r="F299" s="151">
        <v>40.238450074515647</v>
      </c>
    </row>
    <row r="300" spans="1:6" x14ac:dyDescent="0.35">
      <c r="A300" s="47" t="s">
        <v>165</v>
      </c>
      <c r="B300" s="63" t="s">
        <v>755</v>
      </c>
      <c r="C300" s="47" t="s">
        <v>165</v>
      </c>
      <c r="D300" s="151">
        <v>17.966501358654526</v>
      </c>
      <c r="E300" s="111">
        <v>35.656820709235113</v>
      </c>
      <c r="F300" s="151">
        <v>53.623322067889646</v>
      </c>
    </row>
    <row r="301" spans="1:6" x14ac:dyDescent="0.35">
      <c r="A301" s="47" t="s">
        <v>165</v>
      </c>
      <c r="B301" s="63" t="s">
        <v>757</v>
      </c>
      <c r="C301" s="47" t="s">
        <v>1146</v>
      </c>
      <c r="D301" s="151">
        <v>15.319476520400308</v>
      </c>
      <c r="E301" s="111">
        <v>36.720554272517319</v>
      </c>
      <c r="F301" s="151">
        <v>52.040030792917626</v>
      </c>
    </row>
    <row r="302" spans="1:6" x14ac:dyDescent="0.35">
      <c r="A302" s="47" t="s">
        <v>165</v>
      </c>
      <c r="B302" s="63" t="s">
        <v>759</v>
      </c>
      <c r="C302" s="47" t="s">
        <v>1147</v>
      </c>
      <c r="D302" s="151">
        <v>17.740845831644371</v>
      </c>
      <c r="E302" s="111">
        <v>34.198081340359408</v>
      </c>
      <c r="F302" s="151">
        <v>51.93892717200378</v>
      </c>
    </row>
    <row r="303" spans="1:6" x14ac:dyDescent="0.35">
      <c r="A303" s="47" t="s">
        <v>165</v>
      </c>
      <c r="B303" s="63" t="s">
        <v>761</v>
      </c>
      <c r="C303" s="47" t="s">
        <v>1148</v>
      </c>
      <c r="D303" s="151">
        <v>15.6794425087108</v>
      </c>
      <c r="E303" s="111">
        <v>32.752613240418114</v>
      </c>
      <c r="F303" s="151">
        <v>48.432055749128921</v>
      </c>
    </row>
    <row r="304" spans="1:6" x14ac:dyDescent="0.35">
      <c r="A304" s="47" t="s">
        <v>165</v>
      </c>
      <c r="B304" s="63" t="s">
        <v>763</v>
      </c>
      <c r="C304" s="47" t="s">
        <v>1173</v>
      </c>
      <c r="D304" s="151">
        <v>19.255683983233837</v>
      </c>
      <c r="E304" s="111">
        <v>35.107328845421058</v>
      </c>
      <c r="F304" s="151">
        <v>54.363012828654902</v>
      </c>
    </row>
    <row r="305" spans="1:6" x14ac:dyDescent="0.35">
      <c r="A305" s="47" t="s">
        <v>165</v>
      </c>
      <c r="B305" s="63" t="s">
        <v>765</v>
      </c>
      <c r="C305" s="47" t="s">
        <v>1149</v>
      </c>
      <c r="D305" s="151">
        <v>13.520933424845575</v>
      </c>
      <c r="E305" s="111">
        <v>30.816746739876461</v>
      </c>
      <c r="F305" s="151">
        <v>44.33768016472203</v>
      </c>
    </row>
    <row r="306" spans="1:6" x14ac:dyDescent="0.35">
      <c r="A306" s="47" t="s">
        <v>165</v>
      </c>
      <c r="B306" s="63" t="s">
        <v>767</v>
      </c>
      <c r="C306" s="47" t="s">
        <v>1150</v>
      </c>
      <c r="D306" s="151">
        <v>15.24390243902439</v>
      </c>
      <c r="E306" s="111">
        <v>33.751793400286942</v>
      </c>
      <c r="F306" s="151">
        <v>48.995695839311331</v>
      </c>
    </row>
    <row r="307" spans="1:6" x14ac:dyDescent="0.35">
      <c r="A307" s="47" t="s">
        <v>165</v>
      </c>
      <c r="B307" s="63" t="s">
        <v>769</v>
      </c>
      <c r="C307" s="47" t="s">
        <v>1154</v>
      </c>
      <c r="D307" s="151">
        <v>16.096954630205097</v>
      </c>
      <c r="E307" s="111">
        <v>31.696706028589183</v>
      </c>
      <c r="F307" s="151">
        <v>47.793660658794288</v>
      </c>
    </row>
    <row r="308" spans="1:6" x14ac:dyDescent="0.35">
      <c r="A308" s="47" t="s">
        <v>165</v>
      </c>
      <c r="B308" s="63" t="s">
        <v>771</v>
      </c>
      <c r="C308" s="47" t="s">
        <v>1151</v>
      </c>
      <c r="D308" s="151">
        <v>14.515241553868163</v>
      </c>
      <c r="E308" s="111">
        <v>32.71156597336855</v>
      </c>
      <c r="F308" s="151">
        <v>47.226807527236716</v>
      </c>
    </row>
    <row r="309" spans="1:6" x14ac:dyDescent="0.35">
      <c r="A309" s="47" t="s">
        <v>165</v>
      </c>
      <c r="B309" s="63" t="s">
        <v>773</v>
      </c>
      <c r="C309" s="47" t="s">
        <v>1152</v>
      </c>
      <c r="D309" s="151">
        <v>18.762972187629721</v>
      </c>
      <c r="E309" s="111">
        <v>33.852220838522207</v>
      </c>
      <c r="F309" s="151">
        <v>52.615193026151928</v>
      </c>
    </row>
    <row r="310" spans="1:6" x14ac:dyDescent="0.35">
      <c r="A310" s="47" t="s">
        <v>165</v>
      </c>
      <c r="B310" s="63" t="s">
        <v>775</v>
      </c>
      <c r="C310" s="47" t="s">
        <v>1153</v>
      </c>
      <c r="D310" s="151">
        <v>15.631991051454138</v>
      </c>
      <c r="E310" s="111">
        <v>33.920581655480987</v>
      </c>
      <c r="F310" s="151">
        <v>49.552572706935123</v>
      </c>
    </row>
    <row r="311" spans="1:6" x14ac:dyDescent="0.35">
      <c r="A311" s="47" t="s">
        <v>165</v>
      </c>
      <c r="B311" s="63" t="s">
        <v>777</v>
      </c>
      <c r="C311" s="47" t="s">
        <v>1155</v>
      </c>
      <c r="D311" s="151">
        <v>8.3333333333333321</v>
      </c>
      <c r="E311" s="111">
        <v>29.761904761904763</v>
      </c>
      <c r="F311" s="151">
        <v>38.095238095238095</v>
      </c>
    </row>
    <row r="312" spans="1:6" x14ac:dyDescent="0.35">
      <c r="A312" s="47" t="s">
        <v>165</v>
      </c>
      <c r="B312" s="63" t="s">
        <v>779</v>
      </c>
      <c r="C312" s="47" t="s">
        <v>1156</v>
      </c>
      <c r="D312" s="151">
        <v>16.588248167195534</v>
      </c>
      <c r="E312" s="111">
        <v>33.274975380238537</v>
      </c>
      <c r="F312" s="151">
        <v>49.863223547434075</v>
      </c>
    </row>
    <row r="313" spans="1:6" x14ac:dyDescent="0.35">
      <c r="A313" s="47" t="s">
        <v>165</v>
      </c>
      <c r="B313" s="63" t="s">
        <v>781</v>
      </c>
      <c r="C313" s="47" t="s">
        <v>1157</v>
      </c>
      <c r="D313" s="151">
        <v>14.85228187147948</v>
      </c>
      <c r="E313" s="111">
        <v>34.153350959880449</v>
      </c>
      <c r="F313" s="151">
        <v>49.005632831359925</v>
      </c>
    </row>
    <row r="314" spans="1:6" x14ac:dyDescent="0.35">
      <c r="A314" s="47" t="s">
        <v>165</v>
      </c>
      <c r="B314" s="63" t="s">
        <v>783</v>
      </c>
      <c r="C314" s="47" t="s">
        <v>1158</v>
      </c>
      <c r="D314" s="151">
        <v>17.472317257109225</v>
      </c>
      <c r="E314" s="111">
        <v>35.676709708273549</v>
      </c>
      <c r="F314" s="151">
        <v>53.149026965382774</v>
      </c>
    </row>
    <row r="315" spans="1:6" x14ac:dyDescent="0.35">
      <c r="A315" s="47" t="s">
        <v>165</v>
      </c>
      <c r="B315" s="63" t="s">
        <v>785</v>
      </c>
      <c r="C315" s="47" t="s">
        <v>1159</v>
      </c>
      <c r="D315" s="151">
        <v>16.168752523213563</v>
      </c>
      <c r="E315" s="111">
        <v>34.759790068631411</v>
      </c>
      <c r="F315" s="151">
        <v>50.928542591844973</v>
      </c>
    </row>
    <row r="316" spans="1:6" x14ac:dyDescent="0.35">
      <c r="A316" s="47" t="s">
        <v>165</v>
      </c>
      <c r="B316" s="63" t="s">
        <v>787</v>
      </c>
      <c r="C316" s="47" t="s">
        <v>1160</v>
      </c>
      <c r="D316" s="151">
        <v>13.878326996197718</v>
      </c>
      <c r="E316" s="111">
        <v>35.456273764258555</v>
      </c>
      <c r="F316" s="151">
        <v>49.334600760456276</v>
      </c>
    </row>
    <row r="317" spans="1:6" x14ac:dyDescent="0.35">
      <c r="A317" s="47" t="s">
        <v>165</v>
      </c>
      <c r="B317" s="63" t="s">
        <v>789</v>
      </c>
      <c r="C317" s="47" t="s">
        <v>1161</v>
      </c>
      <c r="D317" s="151">
        <v>15.192341783371743</v>
      </c>
      <c r="E317" s="111">
        <v>30.349228860131184</v>
      </c>
      <c r="F317" s="151">
        <v>45.541570643502929</v>
      </c>
    </row>
    <row r="318" spans="1:6" x14ac:dyDescent="0.35">
      <c r="A318" s="47" t="s">
        <v>165</v>
      </c>
      <c r="B318" s="63" t="s">
        <v>791</v>
      </c>
      <c r="C318" s="47" t="s">
        <v>1162</v>
      </c>
      <c r="D318" s="151">
        <v>8.984375</v>
      </c>
      <c r="E318" s="111">
        <v>31.25</v>
      </c>
      <c r="F318" s="151">
        <v>40.234375</v>
      </c>
    </row>
    <row r="319" spans="1:6" x14ac:dyDescent="0.35">
      <c r="A319" s="47" t="s">
        <v>165</v>
      </c>
      <c r="B319" s="63" t="s">
        <v>793</v>
      </c>
      <c r="C319" s="47" t="s">
        <v>1163</v>
      </c>
      <c r="D319" s="151">
        <v>11.805555555555555</v>
      </c>
      <c r="E319" s="111">
        <v>27.430555555555557</v>
      </c>
      <c r="F319" s="151">
        <v>39.236111111111107</v>
      </c>
    </row>
    <row r="320" spans="1:6" x14ac:dyDescent="0.35">
      <c r="A320" s="47" t="s">
        <v>165</v>
      </c>
      <c r="B320" s="63" t="s">
        <v>795</v>
      </c>
      <c r="C320" s="47" t="s">
        <v>1164</v>
      </c>
      <c r="D320" s="151">
        <v>17.710114428515059</v>
      </c>
      <c r="E320" s="111">
        <v>33.15138761015389</v>
      </c>
      <c r="F320" s="151">
        <v>50.861502038668945</v>
      </c>
    </row>
    <row r="321" spans="1:6" x14ac:dyDescent="0.35">
      <c r="A321" s="47" t="s">
        <v>165</v>
      </c>
      <c r="B321" s="63" t="s">
        <v>797</v>
      </c>
      <c r="C321" s="47" t="s">
        <v>1165</v>
      </c>
      <c r="D321" s="151">
        <v>17.290364017605832</v>
      </c>
      <c r="E321" s="111">
        <v>32.189206037365167</v>
      </c>
      <c r="F321" s="151">
        <v>49.479570054971006</v>
      </c>
    </row>
    <row r="322" spans="1:6" x14ac:dyDescent="0.35">
      <c r="A322" s="47" t="s">
        <v>165</v>
      </c>
      <c r="B322" s="63" t="s">
        <v>799</v>
      </c>
      <c r="C322" s="47" t="s">
        <v>1166</v>
      </c>
      <c r="D322" s="151">
        <v>16.068559185859669</v>
      </c>
      <c r="E322" s="111">
        <v>32.753079807177286</v>
      </c>
      <c r="F322" s="151">
        <v>48.821638993036956</v>
      </c>
    </row>
    <row r="323" spans="1:6" x14ac:dyDescent="0.35">
      <c r="A323" s="47" t="s">
        <v>165</v>
      </c>
      <c r="B323" s="63" t="s">
        <v>801</v>
      </c>
      <c r="C323" s="47" t="s">
        <v>1167</v>
      </c>
      <c r="D323" s="151">
        <v>6.4102564102564097</v>
      </c>
      <c r="E323" s="111">
        <v>31.410256410256409</v>
      </c>
      <c r="F323" s="151">
        <v>37.820512820512818</v>
      </c>
    </row>
    <row r="324" spans="1:6" x14ac:dyDescent="0.35">
      <c r="A324" s="47" t="s">
        <v>165</v>
      </c>
      <c r="B324" s="63" t="s">
        <v>803</v>
      </c>
      <c r="C324" s="47" t="s">
        <v>1168</v>
      </c>
      <c r="D324" s="151">
        <v>19.305493523894597</v>
      </c>
      <c r="E324" s="111">
        <v>36.020544886109874</v>
      </c>
      <c r="F324" s="151">
        <v>55.326038410004465</v>
      </c>
    </row>
    <row r="325" spans="1:6" x14ac:dyDescent="0.35">
      <c r="A325" s="47" t="s">
        <v>166</v>
      </c>
      <c r="B325" s="63" t="s">
        <v>805</v>
      </c>
      <c r="C325" s="47" t="s">
        <v>925</v>
      </c>
      <c r="D325" s="151">
        <v>12.013410318495064</v>
      </c>
      <c r="E325" s="111">
        <v>34.419817470664924</v>
      </c>
      <c r="F325" s="151">
        <v>46.433227789159993</v>
      </c>
    </row>
    <row r="326" spans="1:6" x14ac:dyDescent="0.35">
      <c r="A326" s="47" t="s">
        <v>166</v>
      </c>
      <c r="B326" s="63" t="s">
        <v>807</v>
      </c>
      <c r="C326" s="47" t="s">
        <v>926</v>
      </c>
      <c r="D326" s="151">
        <v>10.403916768665852</v>
      </c>
      <c r="E326" s="111">
        <v>30.477356181150551</v>
      </c>
      <c r="F326" s="151">
        <v>40.881272949816399</v>
      </c>
    </row>
    <row r="327" spans="1:6" x14ac:dyDescent="0.35">
      <c r="A327" s="47" t="s">
        <v>166</v>
      </c>
      <c r="B327" s="63" t="s">
        <v>809</v>
      </c>
      <c r="C327" s="47" t="s">
        <v>927</v>
      </c>
      <c r="D327" s="151">
        <v>11.655211912943871</v>
      </c>
      <c r="E327" s="111">
        <v>32.445589919816726</v>
      </c>
      <c r="F327" s="151">
        <v>44.100801832760595</v>
      </c>
    </row>
    <row r="328" spans="1:6" x14ac:dyDescent="0.35">
      <c r="A328" s="47" t="s">
        <v>166</v>
      </c>
      <c r="B328" s="63" t="s">
        <v>811</v>
      </c>
      <c r="C328" s="47" t="s">
        <v>928</v>
      </c>
      <c r="D328" s="151">
        <v>11.614173228346457</v>
      </c>
      <c r="E328" s="111">
        <v>30.905511811023622</v>
      </c>
      <c r="F328" s="151">
        <v>42.519685039370081</v>
      </c>
    </row>
    <row r="329" spans="1:6" x14ac:dyDescent="0.35">
      <c r="A329" s="47" t="s">
        <v>166</v>
      </c>
      <c r="B329" s="63" t="s">
        <v>813</v>
      </c>
      <c r="C329" s="47" t="s">
        <v>930</v>
      </c>
      <c r="D329" s="151">
        <v>14.705882352941178</v>
      </c>
      <c r="E329" s="111">
        <v>28.537360890302065</v>
      </c>
      <c r="F329" s="151">
        <v>43.243243243243242</v>
      </c>
    </row>
    <row r="330" spans="1:6" x14ac:dyDescent="0.35">
      <c r="A330" s="47" t="s">
        <v>166</v>
      </c>
      <c r="B330" s="63" t="s">
        <v>815</v>
      </c>
      <c r="C330" s="47" t="s">
        <v>929</v>
      </c>
      <c r="D330" s="151">
        <v>14.771983416975781</v>
      </c>
      <c r="E330" s="111">
        <v>30.7004145756055</v>
      </c>
      <c r="F330" s="151">
        <v>45.472397992581278</v>
      </c>
    </row>
    <row r="331" spans="1:6" x14ac:dyDescent="0.35">
      <c r="A331" s="47" t="s">
        <v>166</v>
      </c>
      <c r="B331" s="63" t="s">
        <v>817</v>
      </c>
      <c r="C331" s="47" t="s">
        <v>931</v>
      </c>
      <c r="D331" s="151">
        <v>14.318404707420726</v>
      </c>
      <c r="E331" s="111">
        <v>29.51945080091533</v>
      </c>
      <c r="F331" s="151">
        <v>43.837855508336062</v>
      </c>
    </row>
    <row r="332" spans="1:6" x14ac:dyDescent="0.35">
      <c r="A332" s="47" t="s">
        <v>166</v>
      </c>
      <c r="B332" s="63" t="s">
        <v>819</v>
      </c>
      <c r="C332" s="47" t="s">
        <v>932</v>
      </c>
      <c r="D332" s="151">
        <v>11.325678496868475</v>
      </c>
      <c r="E332" s="111">
        <v>30.245302713987478</v>
      </c>
      <c r="F332" s="151">
        <v>41.570981210855948</v>
      </c>
    </row>
    <row r="333" spans="1:6" x14ac:dyDescent="0.35">
      <c r="A333" s="47" t="s">
        <v>166</v>
      </c>
      <c r="B333" s="63" t="s">
        <v>821</v>
      </c>
      <c r="C333" s="47" t="s">
        <v>933</v>
      </c>
      <c r="D333" s="151">
        <v>13.746312684365783</v>
      </c>
      <c r="E333" s="111">
        <v>31.563421828908556</v>
      </c>
      <c r="F333" s="151">
        <v>45.309734513274336</v>
      </c>
    </row>
    <row r="334" spans="1:6" x14ac:dyDescent="0.35">
      <c r="A334" s="47" t="s">
        <v>166</v>
      </c>
      <c r="B334" s="63" t="s">
        <v>823</v>
      </c>
      <c r="C334" s="47" t="s">
        <v>934</v>
      </c>
      <c r="D334" s="151">
        <v>14.237668161434977</v>
      </c>
      <c r="E334" s="111">
        <v>28.251121076233183</v>
      </c>
      <c r="F334" s="151">
        <v>42.488789237668165</v>
      </c>
    </row>
    <row r="335" spans="1:6" x14ac:dyDescent="0.35">
      <c r="A335" s="47" t="s">
        <v>166</v>
      </c>
      <c r="B335" s="63" t="s">
        <v>825</v>
      </c>
      <c r="C335" s="47" t="s">
        <v>935</v>
      </c>
      <c r="D335" s="151">
        <v>14.711796246648792</v>
      </c>
      <c r="E335" s="111">
        <v>33.478552278820374</v>
      </c>
      <c r="F335" s="151">
        <v>48.190348525469169</v>
      </c>
    </row>
    <row r="336" spans="1:6" x14ac:dyDescent="0.35">
      <c r="A336" s="47" t="s">
        <v>166</v>
      </c>
      <c r="B336" s="63" t="s">
        <v>827</v>
      </c>
      <c r="C336" s="47" t="s">
        <v>936</v>
      </c>
      <c r="D336" s="151">
        <v>12.620053784095276</v>
      </c>
      <c r="E336" s="111">
        <v>31.674990395697272</v>
      </c>
      <c r="F336" s="151">
        <v>44.295044179792548</v>
      </c>
    </row>
    <row r="337" spans="1:6" x14ac:dyDescent="0.35">
      <c r="A337" s="47" t="s">
        <v>166</v>
      </c>
      <c r="B337" s="63" t="s">
        <v>829</v>
      </c>
      <c r="C337" s="47" t="s">
        <v>937</v>
      </c>
      <c r="D337" s="151">
        <v>10.951526032315979</v>
      </c>
      <c r="E337" s="111">
        <v>32.675044883303414</v>
      </c>
      <c r="F337" s="151">
        <v>43.626570915619389</v>
      </c>
    </row>
    <row r="338" spans="1:6" x14ac:dyDescent="0.35">
      <c r="A338" s="47" t="s">
        <v>166</v>
      </c>
      <c r="B338" s="63" t="s">
        <v>831</v>
      </c>
      <c r="C338" s="47" t="s">
        <v>938</v>
      </c>
      <c r="D338" s="151">
        <v>16.485732009925556</v>
      </c>
      <c r="E338" s="111">
        <v>32.676799007444167</v>
      </c>
      <c r="F338" s="151">
        <v>49.162531017369723</v>
      </c>
    </row>
    <row r="339" spans="1:6" x14ac:dyDescent="0.35">
      <c r="A339" s="47" t="s">
        <v>166</v>
      </c>
      <c r="B339" s="63" t="s">
        <v>833</v>
      </c>
      <c r="C339" s="47" t="s">
        <v>939</v>
      </c>
      <c r="D339" s="151">
        <v>14.655008553506937</v>
      </c>
      <c r="E339" s="111">
        <v>36.32389279604638</v>
      </c>
      <c r="F339" s="151">
        <v>50.978901349553318</v>
      </c>
    </row>
    <row r="340" spans="1:6" x14ac:dyDescent="0.35">
      <c r="A340" s="47" t="s">
        <v>166</v>
      </c>
      <c r="B340" s="63" t="s">
        <v>835</v>
      </c>
      <c r="C340" s="47" t="s">
        <v>940</v>
      </c>
      <c r="D340" s="151">
        <v>15.010460251046027</v>
      </c>
      <c r="E340" s="111">
        <v>33.786610878661087</v>
      </c>
      <c r="F340" s="151">
        <v>48.797071129707113</v>
      </c>
    </row>
    <row r="341" spans="1:6" x14ac:dyDescent="0.35">
      <c r="A341" s="47" t="s">
        <v>166</v>
      </c>
      <c r="B341" s="63" t="s">
        <v>837</v>
      </c>
      <c r="C341" s="47" t="s">
        <v>941</v>
      </c>
      <c r="D341" s="151">
        <v>16.21297037630104</v>
      </c>
      <c r="E341" s="111">
        <v>33.746997598078465</v>
      </c>
      <c r="F341" s="151">
        <v>49.959967974379502</v>
      </c>
    </row>
    <row r="342" spans="1:6" x14ac:dyDescent="0.35">
      <c r="A342" s="47" t="s">
        <v>166</v>
      </c>
      <c r="B342" s="63" t="s">
        <v>839</v>
      </c>
      <c r="C342" s="47" t="s">
        <v>942</v>
      </c>
      <c r="D342" s="151">
        <v>15.270506108202445</v>
      </c>
      <c r="E342" s="111">
        <v>32.286212914485169</v>
      </c>
      <c r="F342" s="151">
        <v>47.556719022687609</v>
      </c>
    </row>
    <row r="343" spans="1:6" x14ac:dyDescent="0.35">
      <c r="A343" s="47" t="s">
        <v>166</v>
      </c>
      <c r="B343" s="63" t="s">
        <v>841</v>
      </c>
      <c r="C343" s="47" t="s">
        <v>943</v>
      </c>
      <c r="D343" s="151">
        <v>14.849187935034802</v>
      </c>
      <c r="E343" s="111">
        <v>34.570765661252899</v>
      </c>
      <c r="F343" s="151">
        <v>49.419953596287705</v>
      </c>
    </row>
    <row r="344" spans="1:6" x14ac:dyDescent="0.35">
      <c r="A344" s="47" t="s">
        <v>166</v>
      </c>
      <c r="B344" s="63" t="s">
        <v>843</v>
      </c>
      <c r="C344" s="47" t="s">
        <v>944</v>
      </c>
      <c r="D344" s="151">
        <v>10.146252285191956</v>
      </c>
      <c r="E344" s="111">
        <v>28.793418647166362</v>
      </c>
      <c r="F344" s="151">
        <v>38.939670932358318</v>
      </c>
    </row>
    <row r="345" spans="1:6" x14ac:dyDescent="0.35">
      <c r="A345" s="47" t="s">
        <v>166</v>
      </c>
      <c r="B345" s="63" t="s">
        <v>845</v>
      </c>
      <c r="C345" s="47" t="s">
        <v>945</v>
      </c>
      <c r="D345" s="151">
        <v>15.652619444088639</v>
      </c>
      <c r="E345" s="111">
        <v>32.035352888433458</v>
      </c>
      <c r="F345" s="151">
        <v>47.687972332522094</v>
      </c>
    </row>
    <row r="346" spans="1:6" x14ac:dyDescent="0.35">
      <c r="A346" s="47" t="s">
        <v>166</v>
      </c>
      <c r="B346" s="63" t="s">
        <v>847</v>
      </c>
      <c r="C346" s="47" t="s">
        <v>946</v>
      </c>
      <c r="D346" s="151">
        <v>12.012987012987013</v>
      </c>
      <c r="E346" s="111">
        <v>27.142857142857142</v>
      </c>
      <c r="F346" s="151">
        <v>39.155844155844157</v>
      </c>
    </row>
    <row r="347" spans="1:6" x14ac:dyDescent="0.35">
      <c r="A347" s="47" t="s">
        <v>166</v>
      </c>
      <c r="B347" s="63" t="s">
        <v>849</v>
      </c>
      <c r="C347" s="47" t="s">
        <v>947</v>
      </c>
      <c r="D347" s="151">
        <v>17.280848687883861</v>
      </c>
      <c r="E347" s="111">
        <v>32.830820770519267</v>
      </c>
      <c r="F347" s="151">
        <v>50.111669458403128</v>
      </c>
    </row>
    <row r="348" spans="1:6" x14ac:dyDescent="0.35">
      <c r="A348" s="47" t="s">
        <v>166</v>
      </c>
      <c r="B348" s="63" t="s">
        <v>851</v>
      </c>
      <c r="C348" s="47" t="s">
        <v>948</v>
      </c>
      <c r="D348" s="151">
        <v>16.516701590040675</v>
      </c>
      <c r="E348" s="111">
        <v>33.218291630716138</v>
      </c>
      <c r="F348" s="151">
        <v>49.734993220756813</v>
      </c>
    </row>
    <row r="349" spans="1:6" x14ac:dyDescent="0.35">
      <c r="A349" s="47" t="s">
        <v>166</v>
      </c>
      <c r="B349" s="63" t="s">
        <v>853</v>
      </c>
      <c r="C349" s="47" t="s">
        <v>949</v>
      </c>
      <c r="D349" s="151">
        <v>14.782183064121391</v>
      </c>
      <c r="E349" s="111">
        <v>33.088595203132648</v>
      </c>
      <c r="F349" s="151">
        <v>47.870778267254039</v>
      </c>
    </row>
    <row r="350" spans="1:6" x14ac:dyDescent="0.35">
      <c r="A350" s="47" t="s">
        <v>166</v>
      </c>
      <c r="B350" s="63" t="s">
        <v>855</v>
      </c>
      <c r="C350" s="47" t="s">
        <v>950</v>
      </c>
      <c r="D350" s="151">
        <v>8.23943661971831</v>
      </c>
      <c r="E350" s="111">
        <v>27.1830985915493</v>
      </c>
      <c r="F350" s="151">
        <v>35.422535211267608</v>
      </c>
    </row>
    <row r="351" spans="1:6" x14ac:dyDescent="0.35">
      <c r="A351" s="47" t="s">
        <v>166</v>
      </c>
      <c r="B351" s="63" t="s">
        <v>857</v>
      </c>
      <c r="C351" s="47" t="s">
        <v>951</v>
      </c>
      <c r="D351" s="151">
        <v>14.449796220822527</v>
      </c>
      <c r="E351" s="111">
        <v>31.530196369025564</v>
      </c>
      <c r="F351" s="151">
        <v>45.979992589848088</v>
      </c>
    </row>
    <row r="352" spans="1:6" x14ac:dyDescent="0.35">
      <c r="A352" s="47" t="s">
        <v>166</v>
      </c>
      <c r="B352" s="63" t="s">
        <v>859</v>
      </c>
      <c r="C352" s="47" t="s">
        <v>952</v>
      </c>
      <c r="D352" s="151">
        <v>11.828793774319065</v>
      </c>
      <c r="E352" s="111">
        <v>26.303501945525294</v>
      </c>
      <c r="F352" s="151">
        <v>38.132295719844358</v>
      </c>
    </row>
    <row r="353" spans="1:6" x14ac:dyDescent="0.35">
      <c r="A353" s="47" t="s">
        <v>166</v>
      </c>
      <c r="B353" s="63" t="s">
        <v>861</v>
      </c>
      <c r="C353" s="47" t="s">
        <v>953</v>
      </c>
      <c r="D353" s="151">
        <v>11.914506593906321</v>
      </c>
      <c r="E353" s="111">
        <v>29.195088676671215</v>
      </c>
      <c r="F353" s="151">
        <v>41.109595270577536</v>
      </c>
    </row>
    <row r="354" spans="1:6" x14ac:dyDescent="0.35">
      <c r="A354" s="47" t="s">
        <v>166</v>
      </c>
      <c r="B354" s="63" t="s">
        <v>863</v>
      </c>
      <c r="C354" s="47" t="s">
        <v>954</v>
      </c>
      <c r="D354" s="151">
        <v>10.735586481113319</v>
      </c>
      <c r="E354" s="111">
        <v>32.564612326043743</v>
      </c>
      <c r="F354" s="151">
        <v>43.300198807157059</v>
      </c>
    </row>
    <row r="355" spans="1:6" x14ac:dyDescent="0.35">
      <c r="A355" s="47" t="s">
        <v>166</v>
      </c>
      <c r="B355" s="63" t="s">
        <v>865</v>
      </c>
      <c r="C355" s="47" t="s">
        <v>955</v>
      </c>
      <c r="D355" s="151">
        <v>12.054176072234762</v>
      </c>
      <c r="E355" s="111">
        <v>31.376975169300223</v>
      </c>
      <c r="F355" s="151">
        <v>43.431151241534991</v>
      </c>
    </row>
    <row r="356" spans="1:6" x14ac:dyDescent="0.35">
      <c r="A356" s="47" t="s">
        <v>166</v>
      </c>
      <c r="B356" s="63" t="s">
        <v>867</v>
      </c>
      <c r="C356" s="47" t="s">
        <v>956</v>
      </c>
      <c r="D356" s="151">
        <v>7.6729559748427674</v>
      </c>
      <c r="E356" s="111">
        <v>28.80503144654088</v>
      </c>
      <c r="F356" s="151">
        <v>36.477987421383645</v>
      </c>
    </row>
    <row r="357" spans="1:6" x14ac:dyDescent="0.35">
      <c r="A357" s="47" t="s">
        <v>166</v>
      </c>
      <c r="B357" s="63" t="s">
        <v>869</v>
      </c>
      <c r="C357" s="47" t="s">
        <v>957</v>
      </c>
      <c r="D357" s="151">
        <v>13.048368953880765</v>
      </c>
      <c r="E357" s="111">
        <v>30.708661417322837</v>
      </c>
      <c r="F357" s="151">
        <v>43.757030371203598</v>
      </c>
    </row>
    <row r="358" spans="1:6" x14ac:dyDescent="0.35">
      <c r="A358" s="47" t="s">
        <v>166</v>
      </c>
      <c r="B358" s="63" t="s">
        <v>871</v>
      </c>
      <c r="C358" s="47" t="s">
        <v>958</v>
      </c>
      <c r="D358" s="151">
        <v>12.477450390859891</v>
      </c>
      <c r="E358" s="111">
        <v>31.569452796151531</v>
      </c>
      <c r="F358" s="151">
        <v>44.046903187011424</v>
      </c>
    </row>
    <row r="359" spans="1:6" x14ac:dyDescent="0.35">
      <c r="A359" s="47" t="s">
        <v>166</v>
      </c>
      <c r="B359" s="63" t="s">
        <v>873</v>
      </c>
      <c r="C359" s="47" t="s">
        <v>959</v>
      </c>
      <c r="D359" s="151">
        <v>14.285714285714285</v>
      </c>
      <c r="E359" s="111">
        <v>32.953898690950481</v>
      </c>
      <c r="F359" s="151">
        <v>47.239612976664766</v>
      </c>
    </row>
    <row r="360" spans="1:6" x14ac:dyDescent="0.35">
      <c r="A360" s="47" t="s">
        <v>166</v>
      </c>
      <c r="B360" s="63" t="s">
        <v>875</v>
      </c>
      <c r="C360" s="47" t="s">
        <v>961</v>
      </c>
      <c r="D360" s="151">
        <v>15.093360995850622</v>
      </c>
      <c r="E360" s="111">
        <v>33.039419087136928</v>
      </c>
      <c r="F360" s="151">
        <v>48.132780082987551</v>
      </c>
    </row>
    <row r="361" spans="1:6" x14ac:dyDescent="0.35">
      <c r="A361" s="47" t="s">
        <v>166</v>
      </c>
      <c r="B361" s="63" t="s">
        <v>877</v>
      </c>
      <c r="C361" s="47" t="s">
        <v>960</v>
      </c>
      <c r="D361" s="151">
        <v>14.027426645215661</v>
      </c>
      <c r="E361" s="111">
        <v>34.643377001455605</v>
      </c>
      <c r="F361" s="151">
        <v>48.67080364667126</v>
      </c>
    </row>
    <row r="362" spans="1:6" x14ac:dyDescent="0.35">
      <c r="A362" s="47" t="s">
        <v>166</v>
      </c>
      <c r="B362" s="63" t="s">
        <v>879</v>
      </c>
      <c r="C362" s="47" t="s">
        <v>962</v>
      </c>
      <c r="D362" s="151">
        <v>18.845649322256229</v>
      </c>
      <c r="E362" s="111">
        <v>34.477481416703107</v>
      </c>
      <c r="F362" s="151">
        <v>53.323130738959335</v>
      </c>
    </row>
    <row r="363" spans="1:6" x14ac:dyDescent="0.35">
      <c r="A363" s="47" t="s">
        <v>166</v>
      </c>
      <c r="B363" s="63" t="s">
        <v>881</v>
      </c>
      <c r="C363" s="47" t="s">
        <v>963</v>
      </c>
      <c r="D363" s="151">
        <v>16.635055227044514</v>
      </c>
      <c r="E363" s="111">
        <v>33.682918665625351</v>
      </c>
      <c r="F363" s="151">
        <v>50.317973892669862</v>
      </c>
    </row>
    <row r="364" spans="1:6" x14ac:dyDescent="0.35">
      <c r="A364" s="47" t="s">
        <v>166</v>
      </c>
      <c r="B364" s="63" t="s">
        <v>883</v>
      </c>
      <c r="C364" s="47" t="s">
        <v>964</v>
      </c>
      <c r="D364" s="151">
        <v>9.2687950566426363</v>
      </c>
      <c r="E364" s="111">
        <v>25.64366632337796</v>
      </c>
      <c r="F364" s="151">
        <v>34.912461380020602</v>
      </c>
    </row>
    <row r="365" spans="1:6" x14ac:dyDescent="0.35">
      <c r="A365" s="47" t="s">
        <v>166</v>
      </c>
      <c r="B365" s="63" t="s">
        <v>885</v>
      </c>
      <c r="C365" s="47" t="s">
        <v>965</v>
      </c>
      <c r="D365" s="151">
        <v>16.097560975609756</v>
      </c>
      <c r="E365" s="111">
        <v>32.737127371273708</v>
      </c>
      <c r="F365" s="151">
        <v>48.834688346883468</v>
      </c>
    </row>
    <row r="366" spans="1:6" x14ac:dyDescent="0.35">
      <c r="A366" s="47" t="s">
        <v>166</v>
      </c>
      <c r="B366" s="63" t="s">
        <v>887</v>
      </c>
      <c r="C366" s="47" t="s">
        <v>966</v>
      </c>
      <c r="D366" s="151">
        <v>16.373697916666664</v>
      </c>
      <c r="E366" s="111">
        <v>33.528645833333329</v>
      </c>
      <c r="F366" s="151">
        <v>49.90234375</v>
      </c>
    </row>
    <row r="367" spans="1:6" x14ac:dyDescent="0.35">
      <c r="A367" s="47" t="s">
        <v>166</v>
      </c>
      <c r="B367" s="63" t="s">
        <v>889</v>
      </c>
      <c r="C367" s="47" t="s">
        <v>967</v>
      </c>
      <c r="D367" s="151">
        <v>10.721544715447154</v>
      </c>
      <c r="E367" s="111">
        <v>34.400406504065039</v>
      </c>
      <c r="F367" s="151">
        <v>45.121951219512198</v>
      </c>
    </row>
    <row r="368" spans="1:6" x14ac:dyDescent="0.35">
      <c r="A368" s="47" t="s">
        <v>166</v>
      </c>
      <c r="B368" s="63" t="s">
        <v>891</v>
      </c>
      <c r="C368" s="47" t="s">
        <v>968</v>
      </c>
      <c r="D368" s="151">
        <v>8.5066162570888455</v>
      </c>
      <c r="E368" s="111">
        <v>31.758034026465026</v>
      </c>
      <c r="F368" s="151">
        <v>40.264650283553877</v>
      </c>
    </row>
    <row r="369" spans="1:9" x14ac:dyDescent="0.35">
      <c r="A369" s="47" t="s">
        <v>166</v>
      </c>
      <c r="B369" s="63" t="s">
        <v>893</v>
      </c>
      <c r="C369" s="47" t="s">
        <v>969</v>
      </c>
      <c r="D369" s="151">
        <v>15.304285199855961</v>
      </c>
      <c r="E369" s="111">
        <v>33.441363581802911</v>
      </c>
      <c r="F369" s="151">
        <v>48.745648781658865</v>
      </c>
    </row>
    <row r="370" spans="1:9" x14ac:dyDescent="0.35">
      <c r="A370" s="47" t="s">
        <v>166</v>
      </c>
      <c r="B370" s="63" t="s">
        <v>895</v>
      </c>
      <c r="C370" s="47" t="s">
        <v>971</v>
      </c>
      <c r="D370" s="151">
        <v>12.549212598425196</v>
      </c>
      <c r="E370" s="111">
        <v>31.102362204724411</v>
      </c>
      <c r="F370" s="151">
        <v>43.651574803149607</v>
      </c>
    </row>
    <row r="371" spans="1:9" x14ac:dyDescent="0.35">
      <c r="A371" s="47" t="s">
        <v>166</v>
      </c>
      <c r="B371" s="63" t="s">
        <v>897</v>
      </c>
      <c r="C371" s="47" t="s">
        <v>972</v>
      </c>
      <c r="D371" s="151">
        <v>14.991886156534765</v>
      </c>
      <c r="E371" s="111">
        <v>30.657845462489075</v>
      </c>
      <c r="F371" s="151">
        <v>45.649731619023839</v>
      </c>
    </row>
    <row r="372" spans="1:9" x14ac:dyDescent="0.35">
      <c r="A372" s="47" t="s">
        <v>166</v>
      </c>
      <c r="B372" s="63" t="s">
        <v>899</v>
      </c>
      <c r="C372" s="47" t="s">
        <v>973</v>
      </c>
      <c r="D372" s="151">
        <v>15.612465288491206</v>
      </c>
      <c r="E372" s="111">
        <v>31.78031471767973</v>
      </c>
      <c r="F372" s="151">
        <v>47.392780006170938</v>
      </c>
    </row>
    <row r="373" spans="1:9" x14ac:dyDescent="0.35">
      <c r="A373" s="47" t="s">
        <v>166</v>
      </c>
      <c r="B373" s="63" t="s">
        <v>901</v>
      </c>
      <c r="C373" s="47" t="s">
        <v>974</v>
      </c>
      <c r="D373" s="151">
        <v>14.484765915283626</v>
      </c>
      <c r="E373" s="111">
        <v>33.465444637106764</v>
      </c>
      <c r="F373" s="151">
        <v>47.950210552390388</v>
      </c>
    </row>
    <row r="374" spans="1:9" x14ac:dyDescent="0.35">
      <c r="A374" s="47" t="s">
        <v>166</v>
      </c>
      <c r="B374" s="63" t="s">
        <v>903</v>
      </c>
      <c r="C374" s="47" t="s">
        <v>975</v>
      </c>
      <c r="D374" s="151">
        <v>8.4967320261437909</v>
      </c>
      <c r="E374" s="111">
        <v>26.47058823529412</v>
      </c>
      <c r="F374" s="151">
        <v>34.967320261437905</v>
      </c>
    </row>
    <row r="375" spans="1:9" x14ac:dyDescent="0.35">
      <c r="A375" s="47" t="s">
        <v>166</v>
      </c>
      <c r="B375" s="63" t="s">
        <v>905</v>
      </c>
      <c r="C375" s="47" t="s">
        <v>976</v>
      </c>
      <c r="D375" s="151">
        <v>14.382566585956416</v>
      </c>
      <c r="E375" s="111">
        <v>32.832929782082324</v>
      </c>
      <c r="F375" s="151">
        <v>47.215496368038743</v>
      </c>
    </row>
    <row r="376" spans="1:9" x14ac:dyDescent="0.35">
      <c r="A376" s="47" t="s">
        <v>166</v>
      </c>
      <c r="B376" s="63" t="s">
        <v>907</v>
      </c>
      <c r="C376" s="47" t="s">
        <v>977</v>
      </c>
      <c r="D376" s="151">
        <v>11.663685152057244</v>
      </c>
      <c r="E376" s="111">
        <v>34.16815742397138</v>
      </c>
      <c r="F376" s="151">
        <v>45.831842576028627</v>
      </c>
    </row>
    <row r="377" spans="1:9" x14ac:dyDescent="0.35">
      <c r="A377" s="47" t="s">
        <v>166</v>
      </c>
      <c r="B377" s="63" t="s">
        <v>909</v>
      </c>
      <c r="C377" s="47" t="s">
        <v>978</v>
      </c>
      <c r="D377" s="151">
        <v>14.959677419354838</v>
      </c>
      <c r="E377" s="111">
        <v>33.467741935483872</v>
      </c>
      <c r="F377" s="151">
        <v>48.427419354838705</v>
      </c>
    </row>
    <row r="378" spans="1:9" x14ac:dyDescent="0.35">
      <c r="A378" s="47" t="s">
        <v>166</v>
      </c>
      <c r="B378" s="63" t="s">
        <v>911</v>
      </c>
      <c r="C378" s="47" t="s">
        <v>979</v>
      </c>
      <c r="D378" s="151">
        <v>15.866121614716402</v>
      </c>
      <c r="E378" s="111">
        <v>32.345426673479814</v>
      </c>
      <c r="F378" s="151">
        <v>48.211548288196219</v>
      </c>
    </row>
    <row r="379" spans="1:9" x14ac:dyDescent="0.35">
      <c r="A379" s="47" t="s">
        <v>166</v>
      </c>
      <c r="B379" s="63" t="s">
        <v>913</v>
      </c>
      <c r="C379" s="47" t="s">
        <v>980</v>
      </c>
      <c r="D379" s="151">
        <v>14.814814814814813</v>
      </c>
      <c r="E379" s="111">
        <v>31.824417009602197</v>
      </c>
      <c r="F379" s="151">
        <v>46.63923182441701</v>
      </c>
    </row>
    <row r="380" spans="1:9" x14ac:dyDescent="0.35">
      <c r="A380" s="47" t="s">
        <v>166</v>
      </c>
      <c r="B380" s="63" t="s">
        <v>915</v>
      </c>
      <c r="C380" s="47" t="s">
        <v>981</v>
      </c>
      <c r="D380" s="151">
        <v>15.194085027726434</v>
      </c>
      <c r="E380" s="111">
        <v>32.288354898336415</v>
      </c>
      <c r="F380" s="151">
        <v>47.482439926062845</v>
      </c>
    </row>
    <row r="381" spans="1:9" x14ac:dyDescent="0.35">
      <c r="A381" s="47" t="s">
        <v>166</v>
      </c>
      <c r="B381" s="63" t="s">
        <v>917</v>
      </c>
      <c r="C381" s="47" t="s">
        <v>982</v>
      </c>
      <c r="D381" s="151">
        <v>14.891676168757126</v>
      </c>
      <c r="E381" s="111">
        <v>31.242873432155072</v>
      </c>
      <c r="F381" s="151">
        <v>46.134549600912202</v>
      </c>
    </row>
    <row r="382" spans="1:9" x14ac:dyDescent="0.35">
      <c r="A382" s="47" t="s">
        <v>166</v>
      </c>
      <c r="B382" s="63" t="s">
        <v>919</v>
      </c>
      <c r="C382" s="47" t="s">
        <v>970</v>
      </c>
      <c r="D382" s="151">
        <v>15.278900565885206</v>
      </c>
      <c r="E382" s="111">
        <v>31.285367825383993</v>
      </c>
      <c r="F382" s="151">
        <v>46.564268391269195</v>
      </c>
      <c r="I382" s="46"/>
    </row>
    <row r="383" spans="1:9" x14ac:dyDescent="0.35">
      <c r="A383" s="47" t="s">
        <v>166</v>
      </c>
      <c r="B383" s="63" t="s">
        <v>921</v>
      </c>
      <c r="C383" s="47" t="s">
        <v>166</v>
      </c>
      <c r="D383" s="151">
        <v>15.929055848037505</v>
      </c>
      <c r="E383" s="111">
        <v>35.412905281364267</v>
      </c>
      <c r="F383" s="151">
        <v>51.341961129401767</v>
      </c>
    </row>
    <row r="384" spans="1:9" x14ac:dyDescent="0.35">
      <c r="A384" s="47" t="s">
        <v>166</v>
      </c>
      <c r="B384" s="63" t="s">
        <v>923</v>
      </c>
      <c r="C384" s="47" t="s">
        <v>983</v>
      </c>
      <c r="D384" s="151">
        <v>19.953908200499328</v>
      </c>
      <c r="E384" s="111">
        <v>38.409832917226808</v>
      </c>
      <c r="F384" s="151">
        <v>58.363741117726143</v>
      </c>
    </row>
  </sheetData>
  <sortState ref="A326:F384">
    <sortCondition ref="C326:C384"/>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86"/>
  <sheetViews>
    <sheetView workbookViewId="0">
      <selection activeCell="M19" sqref="M19"/>
    </sheetView>
  </sheetViews>
  <sheetFormatPr defaultRowHeight="14.5" x14ac:dyDescent="0.35"/>
  <cols>
    <col min="1" max="1" width="11" customWidth="1"/>
    <col min="2" max="2" width="10.81640625" customWidth="1"/>
    <col min="3" max="3" width="20.7265625" customWidth="1"/>
    <col min="4" max="4" width="11" style="148" customWidth="1"/>
    <col min="5" max="5" width="11" style="159" customWidth="1"/>
    <col min="6" max="6" width="11" style="148" customWidth="1"/>
    <col min="7" max="7" width="11" style="159" customWidth="1"/>
    <col min="8" max="8" width="11" style="148" customWidth="1"/>
    <col min="9" max="9" width="11" style="159" customWidth="1"/>
  </cols>
  <sheetData>
    <row r="1" spans="1:11" s="22" customFormat="1" x14ac:dyDescent="0.35">
      <c r="A1" s="54" t="s">
        <v>134</v>
      </c>
      <c r="D1" s="148"/>
      <c r="E1" s="159"/>
      <c r="F1" s="148"/>
      <c r="G1" s="159"/>
      <c r="H1" s="148"/>
      <c r="I1" s="159"/>
    </row>
    <row r="2" spans="1:11" s="22" customFormat="1" x14ac:dyDescent="0.35">
      <c r="A2" s="54"/>
      <c r="D2" s="148"/>
      <c r="E2" s="159"/>
      <c r="F2" s="148"/>
      <c r="G2" s="159"/>
      <c r="H2" s="148"/>
      <c r="I2" s="159"/>
    </row>
    <row r="3" spans="1:11" ht="30" customHeight="1" x14ac:dyDescent="0.35">
      <c r="A3" s="187" t="s">
        <v>152</v>
      </c>
      <c r="B3" s="187"/>
      <c r="C3" s="187"/>
      <c r="D3" s="187"/>
      <c r="E3" s="187"/>
      <c r="F3" s="187"/>
      <c r="G3" s="234"/>
      <c r="H3" s="187"/>
      <c r="I3" s="187"/>
      <c r="K3" s="46"/>
    </row>
    <row r="4" spans="1:11" s="22" customFormat="1" ht="14.5" customHeight="1" x14ac:dyDescent="0.35">
      <c r="A4" s="10"/>
      <c r="B4" s="10"/>
      <c r="C4" s="10"/>
      <c r="D4" s="150"/>
      <c r="E4" s="160"/>
      <c r="F4" s="150"/>
      <c r="G4" s="160"/>
      <c r="H4" s="148"/>
      <c r="I4" s="159"/>
    </row>
    <row r="6" spans="1:11" ht="14.5" customHeight="1" x14ac:dyDescent="0.35">
      <c r="A6" s="214" t="s">
        <v>0</v>
      </c>
      <c r="B6" s="229" t="s">
        <v>1</v>
      </c>
      <c r="C6" s="205" t="s">
        <v>2</v>
      </c>
      <c r="D6" s="235" t="s">
        <v>22</v>
      </c>
      <c r="E6" s="235"/>
      <c r="F6" s="235"/>
      <c r="G6" s="236"/>
      <c r="H6" s="237" t="s">
        <v>19</v>
      </c>
      <c r="I6" s="237"/>
    </row>
    <row r="7" spans="1:11" x14ac:dyDescent="0.35">
      <c r="A7" s="241"/>
      <c r="B7" s="242"/>
      <c r="C7" s="243"/>
      <c r="D7" s="239" t="s">
        <v>23</v>
      </c>
      <c r="E7" s="239"/>
      <c r="F7" s="239" t="s">
        <v>24</v>
      </c>
      <c r="G7" s="240"/>
      <c r="H7" s="238"/>
      <c r="I7" s="238"/>
    </row>
    <row r="8" spans="1:11" x14ac:dyDescent="0.35">
      <c r="A8" s="215"/>
      <c r="B8" s="230"/>
      <c r="C8" s="206"/>
      <c r="D8" s="149" t="s">
        <v>25</v>
      </c>
      <c r="E8" s="163" t="s">
        <v>26</v>
      </c>
      <c r="F8" s="149" t="s">
        <v>25</v>
      </c>
      <c r="G8" s="163" t="s">
        <v>26</v>
      </c>
      <c r="H8" s="149" t="s">
        <v>25</v>
      </c>
      <c r="I8" s="163" t="s">
        <v>26</v>
      </c>
    </row>
    <row r="9" spans="1:11" x14ac:dyDescent="0.35">
      <c r="A9" s="47" t="s">
        <v>162</v>
      </c>
      <c r="B9" s="63" t="s">
        <v>169</v>
      </c>
      <c r="C9" s="47" t="s">
        <v>1208</v>
      </c>
      <c r="D9" s="93">
        <v>21</v>
      </c>
      <c r="E9" s="111">
        <v>25.609756097560975</v>
      </c>
      <c r="F9" s="93">
        <v>61</v>
      </c>
      <c r="G9" s="111">
        <v>74.390243902439025</v>
      </c>
      <c r="H9" s="93">
        <v>82</v>
      </c>
      <c r="I9" s="111">
        <v>100</v>
      </c>
    </row>
    <row r="10" spans="1:11" x14ac:dyDescent="0.35">
      <c r="A10" s="47" t="s">
        <v>162</v>
      </c>
      <c r="B10" s="63" t="s">
        <v>171</v>
      </c>
      <c r="C10" s="47" t="s">
        <v>1209</v>
      </c>
      <c r="D10" s="93">
        <v>319</v>
      </c>
      <c r="E10" s="111">
        <v>38.249400479616305</v>
      </c>
      <c r="F10" s="93">
        <v>515</v>
      </c>
      <c r="G10" s="111">
        <v>61.750599520383695</v>
      </c>
      <c r="H10" s="93">
        <v>834</v>
      </c>
      <c r="I10" s="111">
        <v>100</v>
      </c>
    </row>
    <row r="11" spans="1:11" x14ac:dyDescent="0.35">
      <c r="A11" s="47" t="s">
        <v>162</v>
      </c>
      <c r="B11" s="63" t="s">
        <v>173</v>
      </c>
      <c r="C11" s="47" t="s">
        <v>1210</v>
      </c>
      <c r="D11" s="93">
        <v>7622</v>
      </c>
      <c r="E11" s="111">
        <v>54.866109991361931</v>
      </c>
      <c r="F11" s="93">
        <v>6270</v>
      </c>
      <c r="G11" s="111">
        <v>45.133890008638069</v>
      </c>
      <c r="H11" s="93">
        <v>13892</v>
      </c>
      <c r="I11" s="111">
        <v>100</v>
      </c>
    </row>
    <row r="12" spans="1:11" x14ac:dyDescent="0.35">
      <c r="A12" s="47" t="s">
        <v>162</v>
      </c>
      <c r="B12" s="63" t="s">
        <v>175</v>
      </c>
      <c r="C12" s="47" t="s">
        <v>1211</v>
      </c>
      <c r="D12" s="93">
        <v>445</v>
      </c>
      <c r="E12" s="111">
        <v>44.904137235116046</v>
      </c>
      <c r="F12" s="93">
        <v>546</v>
      </c>
      <c r="G12" s="111">
        <v>55.095862764883954</v>
      </c>
      <c r="H12" s="93">
        <v>991</v>
      </c>
      <c r="I12" s="111">
        <v>100</v>
      </c>
    </row>
    <row r="13" spans="1:11" x14ac:dyDescent="0.35">
      <c r="A13" s="47" t="s">
        <v>162</v>
      </c>
      <c r="B13" s="63" t="s">
        <v>177</v>
      </c>
      <c r="C13" s="47" t="s">
        <v>1212</v>
      </c>
      <c r="D13" s="93">
        <v>947</v>
      </c>
      <c r="E13" s="111">
        <v>48.316326530612244</v>
      </c>
      <c r="F13" s="93">
        <v>1013</v>
      </c>
      <c r="G13" s="111">
        <v>51.683673469387756</v>
      </c>
      <c r="H13" s="93">
        <v>1960</v>
      </c>
      <c r="I13" s="111">
        <v>100</v>
      </c>
    </row>
    <row r="14" spans="1:11" x14ac:dyDescent="0.35">
      <c r="A14" s="47" t="s">
        <v>162</v>
      </c>
      <c r="B14" s="63" t="s">
        <v>179</v>
      </c>
      <c r="C14" s="47" t="s">
        <v>1213</v>
      </c>
      <c r="D14" s="93">
        <v>7618</v>
      </c>
      <c r="E14" s="111">
        <v>72.676970043884765</v>
      </c>
      <c r="F14" s="93">
        <v>2864</v>
      </c>
      <c r="G14" s="111">
        <v>27.323029956115246</v>
      </c>
      <c r="H14" s="93">
        <v>10482</v>
      </c>
      <c r="I14" s="111">
        <v>100</v>
      </c>
    </row>
    <row r="15" spans="1:11" x14ac:dyDescent="0.35">
      <c r="A15" s="47" t="s">
        <v>162</v>
      </c>
      <c r="B15" s="63" t="s">
        <v>181</v>
      </c>
      <c r="C15" s="47" t="s">
        <v>1214</v>
      </c>
      <c r="D15" s="93">
        <v>870</v>
      </c>
      <c r="E15" s="111">
        <v>37.084398976982094</v>
      </c>
      <c r="F15" s="93">
        <v>1476</v>
      </c>
      <c r="G15" s="111">
        <v>62.915601023017899</v>
      </c>
      <c r="H15" s="93">
        <v>2346</v>
      </c>
      <c r="I15" s="111">
        <v>100</v>
      </c>
    </row>
    <row r="16" spans="1:11" x14ac:dyDescent="0.35">
      <c r="A16" s="47" t="s">
        <v>162</v>
      </c>
      <c r="B16" s="63" t="s">
        <v>183</v>
      </c>
      <c r="C16" s="47" t="s">
        <v>1215</v>
      </c>
      <c r="D16" s="93">
        <v>763</v>
      </c>
      <c r="E16" s="111">
        <v>32.732732732732735</v>
      </c>
      <c r="F16" s="93">
        <v>1568</v>
      </c>
      <c r="G16" s="111">
        <v>67.267267267267272</v>
      </c>
      <c r="H16" s="93">
        <v>2331</v>
      </c>
      <c r="I16" s="111">
        <v>100</v>
      </c>
    </row>
    <row r="17" spans="1:9" x14ac:dyDescent="0.35">
      <c r="A17" s="47" t="s">
        <v>162</v>
      </c>
      <c r="B17" s="63" t="s">
        <v>185</v>
      </c>
      <c r="C17" s="47" t="s">
        <v>1216</v>
      </c>
      <c r="D17" s="93">
        <v>242</v>
      </c>
      <c r="E17" s="111">
        <v>25.155925155925157</v>
      </c>
      <c r="F17" s="93">
        <v>720</v>
      </c>
      <c r="G17" s="111">
        <v>74.844074844074854</v>
      </c>
      <c r="H17" s="93">
        <v>962</v>
      </c>
      <c r="I17" s="111">
        <v>100</v>
      </c>
    </row>
    <row r="18" spans="1:9" x14ac:dyDescent="0.35">
      <c r="A18" s="47" t="s">
        <v>162</v>
      </c>
      <c r="B18" s="63" t="s">
        <v>187</v>
      </c>
      <c r="C18" s="47" t="s">
        <v>1217</v>
      </c>
      <c r="D18" s="93">
        <v>1308</v>
      </c>
      <c r="E18" s="111">
        <v>42.426208238728513</v>
      </c>
      <c r="F18" s="93">
        <v>1775</v>
      </c>
      <c r="G18" s="111">
        <v>57.573791761271487</v>
      </c>
      <c r="H18" s="93">
        <v>3083</v>
      </c>
      <c r="I18" s="111">
        <v>100</v>
      </c>
    </row>
    <row r="19" spans="1:9" x14ac:dyDescent="0.35">
      <c r="A19" s="47" t="s">
        <v>162</v>
      </c>
      <c r="B19" s="63" t="s">
        <v>189</v>
      </c>
      <c r="C19" s="47" t="s">
        <v>1218</v>
      </c>
      <c r="D19" s="93">
        <v>907</v>
      </c>
      <c r="E19" s="111">
        <v>52.27665706051873</v>
      </c>
      <c r="F19" s="93">
        <v>828</v>
      </c>
      <c r="G19" s="111">
        <v>47.72334293948127</v>
      </c>
      <c r="H19" s="93">
        <v>1735</v>
      </c>
      <c r="I19" s="111">
        <v>100</v>
      </c>
    </row>
    <row r="20" spans="1:9" x14ac:dyDescent="0.35">
      <c r="A20" s="47" t="s">
        <v>162</v>
      </c>
      <c r="B20" s="63" t="s">
        <v>191</v>
      </c>
      <c r="C20" s="47" t="s">
        <v>1219</v>
      </c>
      <c r="D20" s="93">
        <v>380</v>
      </c>
      <c r="E20" s="111">
        <v>35.747883349012227</v>
      </c>
      <c r="F20" s="93">
        <v>683</v>
      </c>
      <c r="G20" s="111">
        <v>64.252116650987773</v>
      </c>
      <c r="H20" s="93">
        <v>1063</v>
      </c>
      <c r="I20" s="111">
        <v>100</v>
      </c>
    </row>
    <row r="21" spans="1:9" x14ac:dyDescent="0.35">
      <c r="A21" s="47" t="s">
        <v>162</v>
      </c>
      <c r="B21" s="63" t="s">
        <v>193</v>
      </c>
      <c r="C21" s="47" t="s">
        <v>1220</v>
      </c>
      <c r="D21" s="93">
        <v>80</v>
      </c>
      <c r="E21" s="111">
        <v>27.777777777777779</v>
      </c>
      <c r="F21" s="93">
        <v>208</v>
      </c>
      <c r="G21" s="111">
        <v>72.222222222222214</v>
      </c>
      <c r="H21" s="93">
        <v>288</v>
      </c>
      <c r="I21" s="111">
        <v>100</v>
      </c>
    </row>
    <row r="22" spans="1:9" x14ac:dyDescent="0.35">
      <c r="A22" s="47" t="s">
        <v>162</v>
      </c>
      <c r="B22" s="63" t="s">
        <v>195</v>
      </c>
      <c r="C22" s="47" t="s">
        <v>1221</v>
      </c>
      <c r="D22" s="93">
        <v>1481</v>
      </c>
      <c r="E22" s="111">
        <v>40.945534973735136</v>
      </c>
      <c r="F22" s="93">
        <v>2136</v>
      </c>
      <c r="G22" s="111">
        <v>59.054465026264857</v>
      </c>
      <c r="H22" s="93">
        <v>3617</v>
      </c>
      <c r="I22" s="111">
        <v>100</v>
      </c>
    </row>
    <row r="23" spans="1:9" x14ac:dyDescent="0.35">
      <c r="A23" s="47" t="s">
        <v>162</v>
      </c>
      <c r="B23" s="63" t="s">
        <v>197</v>
      </c>
      <c r="C23" s="47" t="s">
        <v>1222</v>
      </c>
      <c r="D23" s="93">
        <v>417</v>
      </c>
      <c r="E23" s="111">
        <v>31.282820705176295</v>
      </c>
      <c r="F23" s="93">
        <v>916</v>
      </c>
      <c r="G23" s="111">
        <v>68.717179294823708</v>
      </c>
      <c r="H23" s="93">
        <v>1333</v>
      </c>
      <c r="I23" s="111">
        <v>100</v>
      </c>
    </row>
    <row r="24" spans="1:9" x14ac:dyDescent="0.35">
      <c r="A24" s="47" t="s">
        <v>162</v>
      </c>
      <c r="B24" s="63" t="s">
        <v>199</v>
      </c>
      <c r="C24" s="47" t="s">
        <v>1223</v>
      </c>
      <c r="D24" s="93">
        <v>220</v>
      </c>
      <c r="E24" s="111">
        <v>31.746031746031743</v>
      </c>
      <c r="F24" s="93">
        <v>473</v>
      </c>
      <c r="G24" s="111">
        <v>68.253968253968253</v>
      </c>
      <c r="H24" s="93">
        <v>693</v>
      </c>
      <c r="I24" s="111">
        <v>100</v>
      </c>
    </row>
    <row r="25" spans="1:9" x14ac:dyDescent="0.35">
      <c r="A25" s="47" t="s">
        <v>162</v>
      </c>
      <c r="B25" s="63" t="s">
        <v>201</v>
      </c>
      <c r="C25" s="47" t="s">
        <v>1224</v>
      </c>
      <c r="D25" s="93">
        <v>27</v>
      </c>
      <c r="E25" s="111">
        <v>24.324324324324326</v>
      </c>
      <c r="F25" s="93">
        <v>84</v>
      </c>
      <c r="G25" s="111">
        <v>75.675675675675677</v>
      </c>
      <c r="H25" s="93">
        <v>111</v>
      </c>
      <c r="I25" s="111">
        <v>100</v>
      </c>
    </row>
    <row r="26" spans="1:9" x14ac:dyDescent="0.35">
      <c r="A26" s="47" t="s">
        <v>162</v>
      </c>
      <c r="B26" s="63" t="s">
        <v>203</v>
      </c>
      <c r="C26" s="47" t="s">
        <v>1225</v>
      </c>
      <c r="D26" s="93">
        <v>442</v>
      </c>
      <c r="E26" s="111">
        <v>48.25327510917031</v>
      </c>
      <c r="F26" s="93">
        <v>474</v>
      </c>
      <c r="G26" s="111">
        <v>51.746724890829697</v>
      </c>
      <c r="H26" s="93">
        <v>916</v>
      </c>
      <c r="I26" s="111">
        <v>100</v>
      </c>
    </row>
    <row r="27" spans="1:9" x14ac:dyDescent="0.35">
      <c r="A27" s="47" t="s">
        <v>162</v>
      </c>
      <c r="B27" s="63" t="s">
        <v>205</v>
      </c>
      <c r="C27" s="47" t="s">
        <v>1226</v>
      </c>
      <c r="D27" s="93">
        <v>13119</v>
      </c>
      <c r="E27" s="111">
        <v>73.343769217867731</v>
      </c>
      <c r="F27" s="93">
        <v>4768</v>
      </c>
      <c r="G27" s="111">
        <v>26.656230782132273</v>
      </c>
      <c r="H27" s="93">
        <v>17887</v>
      </c>
      <c r="I27" s="111">
        <v>100</v>
      </c>
    </row>
    <row r="28" spans="1:9" x14ac:dyDescent="0.35">
      <c r="A28" s="47" t="s">
        <v>162</v>
      </c>
      <c r="B28" s="63" t="s">
        <v>207</v>
      </c>
      <c r="C28" s="47" t="s">
        <v>1227</v>
      </c>
      <c r="D28" s="93">
        <v>498</v>
      </c>
      <c r="E28" s="111">
        <v>32.591623036649217</v>
      </c>
      <c r="F28" s="93">
        <v>1030</v>
      </c>
      <c r="G28" s="111">
        <v>67.408376963350776</v>
      </c>
      <c r="H28" s="93">
        <v>1528</v>
      </c>
      <c r="I28" s="111">
        <v>100</v>
      </c>
    </row>
    <row r="29" spans="1:9" x14ac:dyDescent="0.35">
      <c r="A29" s="47" t="s">
        <v>162</v>
      </c>
      <c r="B29" s="63" t="s">
        <v>209</v>
      </c>
      <c r="C29" s="47" t="s">
        <v>1228</v>
      </c>
      <c r="D29" s="93">
        <v>105</v>
      </c>
      <c r="E29" s="111">
        <v>26.054590570719604</v>
      </c>
      <c r="F29" s="93">
        <v>298</v>
      </c>
      <c r="G29" s="111">
        <v>73.945409429280389</v>
      </c>
      <c r="H29" s="93">
        <v>403</v>
      </c>
      <c r="I29" s="111">
        <v>100</v>
      </c>
    </row>
    <row r="30" spans="1:9" x14ac:dyDescent="0.35">
      <c r="A30" s="47" t="s">
        <v>162</v>
      </c>
      <c r="B30" s="63" t="s">
        <v>211</v>
      </c>
      <c r="C30" s="47" t="s">
        <v>1230</v>
      </c>
      <c r="D30" s="93">
        <v>780</v>
      </c>
      <c r="E30" s="111">
        <v>38.329238329238329</v>
      </c>
      <c r="F30" s="93">
        <v>1255</v>
      </c>
      <c r="G30" s="111">
        <v>61.670761670761678</v>
      </c>
      <c r="H30" s="93">
        <v>2035</v>
      </c>
      <c r="I30" s="111">
        <v>100</v>
      </c>
    </row>
    <row r="31" spans="1:9" x14ac:dyDescent="0.35">
      <c r="A31" s="47" t="s">
        <v>162</v>
      </c>
      <c r="B31" s="63" t="s">
        <v>213</v>
      </c>
      <c r="C31" s="47" t="s">
        <v>1229</v>
      </c>
      <c r="D31" s="93">
        <v>684</v>
      </c>
      <c r="E31" s="111">
        <v>36.972972972972975</v>
      </c>
      <c r="F31" s="93">
        <v>1166</v>
      </c>
      <c r="G31" s="111">
        <v>63.027027027027025</v>
      </c>
      <c r="H31" s="93">
        <v>1850</v>
      </c>
      <c r="I31" s="111">
        <v>100</v>
      </c>
    </row>
    <row r="32" spans="1:9" x14ac:dyDescent="0.35">
      <c r="A32" s="47" t="s">
        <v>162</v>
      </c>
      <c r="B32" s="63" t="s">
        <v>215</v>
      </c>
      <c r="C32" s="47" t="s">
        <v>1231</v>
      </c>
      <c r="D32" s="93">
        <v>5376</v>
      </c>
      <c r="E32" s="111">
        <v>49.763954457095252</v>
      </c>
      <c r="F32" s="93">
        <v>5427</v>
      </c>
      <c r="G32" s="111">
        <v>50.236045542904748</v>
      </c>
      <c r="H32" s="93">
        <v>10803</v>
      </c>
      <c r="I32" s="111">
        <v>100</v>
      </c>
    </row>
    <row r="33" spans="1:9" x14ac:dyDescent="0.35">
      <c r="A33" s="47" t="s">
        <v>162</v>
      </c>
      <c r="B33" s="63" t="s">
        <v>217</v>
      </c>
      <c r="C33" s="47" t="s">
        <v>1232</v>
      </c>
      <c r="D33" s="93">
        <v>1922</v>
      </c>
      <c r="E33" s="111">
        <v>52.25666122892877</v>
      </c>
      <c r="F33" s="93">
        <v>1756</v>
      </c>
      <c r="G33" s="111">
        <v>47.743338771071237</v>
      </c>
      <c r="H33" s="93">
        <v>3678</v>
      </c>
      <c r="I33" s="111">
        <v>100</v>
      </c>
    </row>
    <row r="34" spans="1:9" x14ac:dyDescent="0.35">
      <c r="A34" s="47" t="s">
        <v>162</v>
      </c>
      <c r="B34" s="63" t="s">
        <v>219</v>
      </c>
      <c r="C34" s="47" t="s">
        <v>1233</v>
      </c>
      <c r="D34" s="93">
        <v>1074</v>
      </c>
      <c r="E34" s="111">
        <v>28.801287208366855</v>
      </c>
      <c r="F34" s="93">
        <v>2655</v>
      </c>
      <c r="G34" s="111">
        <v>71.198712791633142</v>
      </c>
      <c r="H34" s="93">
        <v>3729</v>
      </c>
      <c r="I34" s="111">
        <v>100</v>
      </c>
    </row>
    <row r="35" spans="1:9" x14ac:dyDescent="0.35">
      <c r="A35" s="47" t="s">
        <v>162</v>
      </c>
      <c r="B35" s="63" t="s">
        <v>221</v>
      </c>
      <c r="C35" s="47" t="s">
        <v>1234</v>
      </c>
      <c r="D35" s="93">
        <v>233</v>
      </c>
      <c r="E35" s="111">
        <v>30.942895086321382</v>
      </c>
      <c r="F35" s="93">
        <v>520</v>
      </c>
      <c r="G35" s="111">
        <v>69.057104913678629</v>
      </c>
      <c r="H35" s="93">
        <v>753</v>
      </c>
      <c r="I35" s="111">
        <v>100</v>
      </c>
    </row>
    <row r="36" spans="1:9" x14ac:dyDescent="0.35">
      <c r="A36" s="47" t="s">
        <v>162</v>
      </c>
      <c r="B36" s="63" t="s">
        <v>223</v>
      </c>
      <c r="C36" s="47" t="s">
        <v>1236</v>
      </c>
      <c r="D36" s="93">
        <v>77</v>
      </c>
      <c r="E36" s="111">
        <v>29.961089494163424</v>
      </c>
      <c r="F36" s="93">
        <v>180</v>
      </c>
      <c r="G36" s="111">
        <v>70.038910505836569</v>
      </c>
      <c r="H36" s="93">
        <v>257</v>
      </c>
      <c r="I36" s="111">
        <v>100</v>
      </c>
    </row>
    <row r="37" spans="1:9" x14ac:dyDescent="0.35">
      <c r="A37" s="47" t="s">
        <v>162</v>
      </c>
      <c r="B37" s="63" t="s">
        <v>225</v>
      </c>
      <c r="C37" s="47" t="s">
        <v>1235</v>
      </c>
      <c r="D37" s="93">
        <v>107</v>
      </c>
      <c r="E37" s="111">
        <v>27.79220779220779</v>
      </c>
      <c r="F37" s="93">
        <v>278</v>
      </c>
      <c r="G37" s="111">
        <v>72.20779220779221</v>
      </c>
      <c r="H37" s="93">
        <v>385</v>
      </c>
      <c r="I37" s="111">
        <v>100</v>
      </c>
    </row>
    <row r="38" spans="1:9" x14ac:dyDescent="0.35">
      <c r="A38" s="47" t="s">
        <v>162</v>
      </c>
      <c r="B38" s="63" t="s">
        <v>227</v>
      </c>
      <c r="C38" s="47" t="s">
        <v>1237</v>
      </c>
      <c r="D38" s="93">
        <v>272</v>
      </c>
      <c r="E38" s="111">
        <v>39.824304538799417</v>
      </c>
      <c r="F38" s="93">
        <v>411</v>
      </c>
      <c r="G38" s="111">
        <v>60.175695461200583</v>
      </c>
      <c r="H38" s="93">
        <v>683</v>
      </c>
      <c r="I38" s="111">
        <v>100</v>
      </c>
    </row>
    <row r="39" spans="1:9" x14ac:dyDescent="0.35">
      <c r="A39" s="47" t="s">
        <v>162</v>
      </c>
      <c r="B39" s="63" t="s">
        <v>229</v>
      </c>
      <c r="C39" s="47" t="s">
        <v>1238</v>
      </c>
      <c r="D39" s="93">
        <v>555</v>
      </c>
      <c r="E39" s="111">
        <v>34.365325077399383</v>
      </c>
      <c r="F39" s="93">
        <v>1060</v>
      </c>
      <c r="G39" s="111">
        <v>65.634674922600624</v>
      </c>
      <c r="H39" s="93">
        <v>1615</v>
      </c>
      <c r="I39" s="111">
        <v>100</v>
      </c>
    </row>
    <row r="40" spans="1:9" x14ac:dyDescent="0.35">
      <c r="A40" s="47" t="s">
        <v>162</v>
      </c>
      <c r="B40" s="63" t="s">
        <v>231</v>
      </c>
      <c r="C40" s="47" t="s">
        <v>1239</v>
      </c>
      <c r="D40" s="93">
        <v>34</v>
      </c>
      <c r="E40" s="111">
        <v>15.74074074074074</v>
      </c>
      <c r="F40" s="93">
        <v>182</v>
      </c>
      <c r="G40" s="111">
        <v>84.259259259259252</v>
      </c>
      <c r="H40" s="93">
        <v>216</v>
      </c>
      <c r="I40" s="111">
        <v>100</v>
      </c>
    </row>
    <row r="41" spans="1:9" x14ac:dyDescent="0.35">
      <c r="A41" s="47" t="s">
        <v>162</v>
      </c>
      <c r="B41" s="63" t="s">
        <v>233</v>
      </c>
      <c r="C41" s="47" t="s">
        <v>1240</v>
      </c>
      <c r="D41" s="93">
        <v>5425</v>
      </c>
      <c r="E41" s="111">
        <v>55.037029522166989</v>
      </c>
      <c r="F41" s="93">
        <v>4432</v>
      </c>
      <c r="G41" s="111">
        <v>44.962970477833011</v>
      </c>
      <c r="H41" s="93">
        <v>9857</v>
      </c>
      <c r="I41" s="111">
        <v>100</v>
      </c>
    </row>
    <row r="42" spans="1:9" x14ac:dyDescent="0.35">
      <c r="A42" s="47" t="s">
        <v>162</v>
      </c>
      <c r="B42" s="63" t="s">
        <v>235</v>
      </c>
      <c r="C42" s="47" t="s">
        <v>1241</v>
      </c>
      <c r="D42" s="93">
        <v>100</v>
      </c>
      <c r="E42" s="111">
        <v>52.356020942408378</v>
      </c>
      <c r="F42" s="93">
        <v>91</v>
      </c>
      <c r="G42" s="111">
        <v>47.643979057591622</v>
      </c>
      <c r="H42" s="93">
        <v>191</v>
      </c>
      <c r="I42" s="111">
        <v>100</v>
      </c>
    </row>
    <row r="43" spans="1:9" x14ac:dyDescent="0.35">
      <c r="A43" s="47" t="s">
        <v>162</v>
      </c>
      <c r="B43" s="63" t="s">
        <v>237</v>
      </c>
      <c r="C43" s="47" t="s">
        <v>1242</v>
      </c>
      <c r="D43" s="93">
        <v>3099</v>
      </c>
      <c r="E43" s="111">
        <v>63.739201974496098</v>
      </c>
      <c r="F43" s="93">
        <v>1763</v>
      </c>
      <c r="G43" s="111">
        <v>36.26079802550391</v>
      </c>
      <c r="H43" s="93">
        <v>4862</v>
      </c>
      <c r="I43" s="111">
        <v>100</v>
      </c>
    </row>
    <row r="44" spans="1:9" x14ac:dyDescent="0.35">
      <c r="A44" s="47" t="s">
        <v>162</v>
      </c>
      <c r="B44" s="63" t="s">
        <v>239</v>
      </c>
      <c r="C44" s="47" t="s">
        <v>1243</v>
      </c>
      <c r="D44" s="93">
        <v>375</v>
      </c>
      <c r="E44" s="111">
        <v>31.43336127409891</v>
      </c>
      <c r="F44" s="93">
        <v>818</v>
      </c>
      <c r="G44" s="111">
        <v>68.566638725901086</v>
      </c>
      <c r="H44" s="93">
        <v>1193</v>
      </c>
      <c r="I44" s="111">
        <v>100</v>
      </c>
    </row>
    <row r="45" spans="1:9" x14ac:dyDescent="0.35">
      <c r="A45" s="47" t="s">
        <v>162</v>
      </c>
      <c r="B45" s="63" t="s">
        <v>241</v>
      </c>
      <c r="C45" s="47" t="s">
        <v>1244</v>
      </c>
      <c r="D45" s="93">
        <v>118</v>
      </c>
      <c r="E45" s="111">
        <v>19.633943427620633</v>
      </c>
      <c r="F45" s="93">
        <v>483</v>
      </c>
      <c r="G45" s="111">
        <v>80.366056572379364</v>
      </c>
      <c r="H45" s="93">
        <v>601</v>
      </c>
      <c r="I45" s="111">
        <v>100</v>
      </c>
    </row>
    <row r="46" spans="1:9" x14ac:dyDescent="0.35">
      <c r="A46" s="47" t="s">
        <v>162</v>
      </c>
      <c r="B46" s="63" t="s">
        <v>243</v>
      </c>
      <c r="C46" s="47" t="s">
        <v>162</v>
      </c>
      <c r="D46" s="93">
        <v>16003</v>
      </c>
      <c r="E46" s="111">
        <v>76.077965295935343</v>
      </c>
      <c r="F46" s="93">
        <v>5032</v>
      </c>
      <c r="G46" s="111">
        <v>23.922034704064654</v>
      </c>
      <c r="H46" s="93">
        <v>21035</v>
      </c>
      <c r="I46" s="111">
        <v>100</v>
      </c>
    </row>
    <row r="47" spans="1:9" x14ac:dyDescent="0.35">
      <c r="A47" s="47" t="s">
        <v>162</v>
      </c>
      <c r="B47" s="63" t="s">
        <v>245</v>
      </c>
      <c r="C47" s="47" t="s">
        <v>1245</v>
      </c>
      <c r="D47" s="93">
        <v>273</v>
      </c>
      <c r="E47" s="111">
        <v>35.826771653543304</v>
      </c>
      <c r="F47" s="93">
        <v>489</v>
      </c>
      <c r="G47" s="111">
        <v>64.173228346456696</v>
      </c>
      <c r="H47" s="93">
        <v>762</v>
      </c>
      <c r="I47" s="111">
        <v>100</v>
      </c>
    </row>
    <row r="48" spans="1:9" x14ac:dyDescent="0.35">
      <c r="A48" s="47" t="s">
        <v>162</v>
      </c>
      <c r="B48" s="63" t="s">
        <v>247</v>
      </c>
      <c r="C48" s="47" t="s">
        <v>1246</v>
      </c>
      <c r="D48" s="93">
        <v>165</v>
      </c>
      <c r="E48" s="111">
        <v>32.608695652173914</v>
      </c>
      <c r="F48" s="93">
        <v>341</v>
      </c>
      <c r="G48" s="111">
        <v>67.391304347826093</v>
      </c>
      <c r="H48" s="93">
        <v>506</v>
      </c>
      <c r="I48" s="111">
        <v>100</v>
      </c>
    </row>
    <row r="49" spans="1:9" x14ac:dyDescent="0.35">
      <c r="A49" s="47" t="s">
        <v>162</v>
      </c>
      <c r="B49" s="63" t="s">
        <v>249</v>
      </c>
      <c r="C49" s="47" t="s">
        <v>1247</v>
      </c>
      <c r="D49" s="93">
        <v>330</v>
      </c>
      <c r="E49" s="111">
        <v>29.333333333333332</v>
      </c>
      <c r="F49" s="93">
        <v>795</v>
      </c>
      <c r="G49" s="111">
        <v>70.666666666666671</v>
      </c>
      <c r="H49" s="93">
        <v>1125</v>
      </c>
      <c r="I49" s="111">
        <v>100</v>
      </c>
    </row>
    <row r="50" spans="1:9" x14ac:dyDescent="0.35">
      <c r="A50" s="47" t="s">
        <v>162</v>
      </c>
      <c r="B50" s="63" t="s">
        <v>251</v>
      </c>
      <c r="C50" s="47" t="s">
        <v>1248</v>
      </c>
      <c r="D50" s="93">
        <v>238</v>
      </c>
      <c r="E50" s="111">
        <v>38.325281803542673</v>
      </c>
      <c r="F50" s="93">
        <v>383</v>
      </c>
      <c r="G50" s="111">
        <v>61.67471819645732</v>
      </c>
      <c r="H50" s="93">
        <v>621</v>
      </c>
      <c r="I50" s="111">
        <v>100</v>
      </c>
    </row>
    <row r="51" spans="1:9" x14ac:dyDescent="0.35">
      <c r="A51" s="47" t="s">
        <v>162</v>
      </c>
      <c r="B51" s="63" t="s">
        <v>253</v>
      </c>
      <c r="C51" s="47" t="s">
        <v>1249</v>
      </c>
      <c r="D51" s="93">
        <v>1937</v>
      </c>
      <c r="E51" s="111">
        <v>38.942501005227179</v>
      </c>
      <c r="F51" s="93">
        <v>3037</v>
      </c>
      <c r="G51" s="111">
        <v>61.057498994772821</v>
      </c>
      <c r="H51" s="93">
        <v>4974</v>
      </c>
      <c r="I51" s="111">
        <v>100</v>
      </c>
    </row>
    <row r="52" spans="1:9" x14ac:dyDescent="0.35">
      <c r="A52" s="47" t="s">
        <v>162</v>
      </c>
      <c r="B52" s="63" t="s">
        <v>255</v>
      </c>
      <c r="C52" s="47" t="s">
        <v>1250</v>
      </c>
      <c r="D52" s="93">
        <v>2267</v>
      </c>
      <c r="E52" s="111">
        <v>41.046532681513668</v>
      </c>
      <c r="F52" s="93">
        <v>3256</v>
      </c>
      <c r="G52" s="111">
        <v>58.953467318486332</v>
      </c>
      <c r="H52" s="93">
        <v>5523</v>
      </c>
      <c r="I52" s="111">
        <v>100</v>
      </c>
    </row>
    <row r="53" spans="1:9" x14ac:dyDescent="0.35">
      <c r="A53" s="47" t="s">
        <v>162</v>
      </c>
      <c r="B53" s="63" t="s">
        <v>257</v>
      </c>
      <c r="C53" s="47" t="s">
        <v>1251</v>
      </c>
      <c r="D53" s="93">
        <v>572</v>
      </c>
      <c r="E53" s="111">
        <v>38.518518518518519</v>
      </c>
      <c r="F53" s="93">
        <v>913</v>
      </c>
      <c r="G53" s="111">
        <v>61.481481481481481</v>
      </c>
      <c r="H53" s="93">
        <v>1485</v>
      </c>
      <c r="I53" s="111">
        <v>100</v>
      </c>
    </row>
    <row r="54" spans="1:9" x14ac:dyDescent="0.35">
      <c r="A54" s="47" t="s">
        <v>162</v>
      </c>
      <c r="B54" s="63" t="s">
        <v>259</v>
      </c>
      <c r="C54" s="47" t="s">
        <v>1252</v>
      </c>
      <c r="D54" s="93">
        <v>1703</v>
      </c>
      <c r="E54" s="111">
        <v>43.857841874839046</v>
      </c>
      <c r="F54" s="93">
        <v>2180</v>
      </c>
      <c r="G54" s="111">
        <v>56.142158125160954</v>
      </c>
      <c r="H54" s="93">
        <v>3883</v>
      </c>
      <c r="I54" s="111">
        <v>100</v>
      </c>
    </row>
    <row r="55" spans="1:9" x14ac:dyDescent="0.35">
      <c r="A55" s="47" t="s">
        <v>162</v>
      </c>
      <c r="B55" s="63" t="s">
        <v>261</v>
      </c>
      <c r="C55" s="47" t="s">
        <v>1253</v>
      </c>
      <c r="D55" s="93">
        <v>161</v>
      </c>
      <c r="E55" s="111">
        <v>31.881188118811881</v>
      </c>
      <c r="F55" s="93">
        <v>344</v>
      </c>
      <c r="G55" s="111">
        <v>68.118811881188122</v>
      </c>
      <c r="H55" s="93">
        <v>505</v>
      </c>
      <c r="I55" s="111">
        <v>100</v>
      </c>
    </row>
    <row r="56" spans="1:9" x14ac:dyDescent="0.35">
      <c r="A56" s="47" t="s">
        <v>162</v>
      </c>
      <c r="B56" s="63" t="s">
        <v>263</v>
      </c>
      <c r="C56" s="47" t="s">
        <v>1254</v>
      </c>
      <c r="D56" s="93">
        <v>516</v>
      </c>
      <c r="E56" s="111">
        <v>33.659491193737765</v>
      </c>
      <c r="F56" s="93">
        <v>1017</v>
      </c>
      <c r="G56" s="111">
        <v>66.340508806262235</v>
      </c>
      <c r="H56" s="93">
        <v>1533</v>
      </c>
      <c r="I56" s="111">
        <v>100</v>
      </c>
    </row>
    <row r="57" spans="1:9" x14ac:dyDescent="0.35">
      <c r="A57" s="47" t="s">
        <v>162</v>
      </c>
      <c r="B57" s="63" t="s">
        <v>265</v>
      </c>
      <c r="C57" s="47" t="s">
        <v>1255</v>
      </c>
      <c r="D57" s="93">
        <v>122</v>
      </c>
      <c r="E57" s="111">
        <v>18.740399385560679</v>
      </c>
      <c r="F57" s="93">
        <v>529</v>
      </c>
      <c r="G57" s="111">
        <v>81.259600614439321</v>
      </c>
      <c r="H57" s="93">
        <v>651</v>
      </c>
      <c r="I57" s="111">
        <v>100</v>
      </c>
    </row>
    <row r="58" spans="1:9" x14ac:dyDescent="0.35">
      <c r="A58" s="47" t="s">
        <v>162</v>
      </c>
      <c r="B58" s="63" t="s">
        <v>267</v>
      </c>
      <c r="C58" s="47" t="s">
        <v>1256</v>
      </c>
      <c r="D58" s="93">
        <v>141</v>
      </c>
      <c r="E58" s="111">
        <v>31.473214285714285</v>
      </c>
      <c r="F58" s="93">
        <v>307</v>
      </c>
      <c r="G58" s="111">
        <v>68.526785714285708</v>
      </c>
      <c r="H58" s="93">
        <v>448</v>
      </c>
      <c r="I58" s="111">
        <v>100</v>
      </c>
    </row>
    <row r="59" spans="1:9" x14ac:dyDescent="0.35">
      <c r="A59" s="47" t="s">
        <v>162</v>
      </c>
      <c r="B59" s="63" t="s">
        <v>269</v>
      </c>
      <c r="C59" s="47" t="s">
        <v>1257</v>
      </c>
      <c r="D59" s="93">
        <v>414</v>
      </c>
      <c r="E59" s="111">
        <v>32.293291731669264</v>
      </c>
      <c r="F59" s="93">
        <v>868</v>
      </c>
      <c r="G59" s="111">
        <v>67.706708268330729</v>
      </c>
      <c r="H59" s="93">
        <v>1282</v>
      </c>
      <c r="I59" s="111">
        <v>100</v>
      </c>
    </row>
    <row r="60" spans="1:9" x14ac:dyDescent="0.35">
      <c r="A60" s="47" t="s">
        <v>162</v>
      </c>
      <c r="B60" s="63" t="s">
        <v>271</v>
      </c>
      <c r="C60" s="47" t="s">
        <v>1258</v>
      </c>
      <c r="D60" s="93">
        <v>1676</v>
      </c>
      <c r="E60" s="111">
        <v>52.687834014460869</v>
      </c>
      <c r="F60" s="93">
        <v>1505</v>
      </c>
      <c r="G60" s="111">
        <v>47.312165985539139</v>
      </c>
      <c r="H60" s="93">
        <v>3181</v>
      </c>
      <c r="I60" s="111">
        <v>100</v>
      </c>
    </row>
    <row r="61" spans="1:9" x14ac:dyDescent="0.35">
      <c r="A61" s="47" t="s">
        <v>162</v>
      </c>
      <c r="B61" s="63" t="s">
        <v>273</v>
      </c>
      <c r="C61" s="47" t="s">
        <v>1259</v>
      </c>
      <c r="D61" s="93">
        <v>685</v>
      </c>
      <c r="E61" s="111">
        <v>34.130543099152966</v>
      </c>
      <c r="F61" s="93">
        <v>1322</v>
      </c>
      <c r="G61" s="111">
        <v>65.869456900847041</v>
      </c>
      <c r="H61" s="93">
        <v>2007</v>
      </c>
      <c r="I61" s="111">
        <v>100</v>
      </c>
    </row>
    <row r="62" spans="1:9" x14ac:dyDescent="0.35">
      <c r="A62" s="47" t="s">
        <v>162</v>
      </c>
      <c r="B62" s="63" t="s">
        <v>275</v>
      </c>
      <c r="C62" s="47" t="s">
        <v>1260</v>
      </c>
      <c r="D62" s="93">
        <v>356</v>
      </c>
      <c r="E62" s="111">
        <v>32.304900181488208</v>
      </c>
      <c r="F62" s="93">
        <v>746</v>
      </c>
      <c r="G62" s="111">
        <v>67.695099818511792</v>
      </c>
      <c r="H62" s="93">
        <v>1102</v>
      </c>
      <c r="I62" s="111">
        <v>100</v>
      </c>
    </row>
    <row r="63" spans="1:9" x14ac:dyDescent="0.35">
      <c r="A63" s="47" t="s">
        <v>162</v>
      </c>
      <c r="B63" s="63" t="s">
        <v>277</v>
      </c>
      <c r="C63" s="47" t="s">
        <v>1261</v>
      </c>
      <c r="D63" s="93">
        <v>656</v>
      </c>
      <c r="E63" s="111">
        <v>40.220723482526054</v>
      </c>
      <c r="F63" s="93">
        <v>975</v>
      </c>
      <c r="G63" s="111">
        <v>59.779276517473946</v>
      </c>
      <c r="H63" s="93">
        <v>1631</v>
      </c>
      <c r="I63" s="111">
        <v>100</v>
      </c>
    </row>
    <row r="64" spans="1:9" x14ac:dyDescent="0.35">
      <c r="A64" s="47" t="s">
        <v>162</v>
      </c>
      <c r="B64" s="63" t="s">
        <v>279</v>
      </c>
      <c r="C64" s="47" t="s">
        <v>1262</v>
      </c>
      <c r="D64" s="93">
        <v>3384</v>
      </c>
      <c r="E64" s="111">
        <v>54.519091348477524</v>
      </c>
      <c r="F64" s="93">
        <v>2823</v>
      </c>
      <c r="G64" s="111">
        <v>45.480908651522469</v>
      </c>
      <c r="H64" s="93">
        <v>6207</v>
      </c>
      <c r="I64" s="111">
        <v>100</v>
      </c>
    </row>
    <row r="65" spans="1:9" x14ac:dyDescent="0.35">
      <c r="A65" s="47" t="s">
        <v>162</v>
      </c>
      <c r="B65" s="63" t="s">
        <v>281</v>
      </c>
      <c r="C65" s="47" t="s">
        <v>1263</v>
      </c>
      <c r="D65" s="93">
        <v>97</v>
      </c>
      <c r="E65" s="111">
        <v>22.823529411764707</v>
      </c>
      <c r="F65" s="93">
        <v>328</v>
      </c>
      <c r="G65" s="111">
        <v>77.17647058823529</v>
      </c>
      <c r="H65" s="93">
        <v>425</v>
      </c>
      <c r="I65" s="111">
        <v>100</v>
      </c>
    </row>
    <row r="66" spans="1:9" x14ac:dyDescent="0.35">
      <c r="A66" s="47" t="s">
        <v>162</v>
      </c>
      <c r="B66" s="63" t="s">
        <v>283</v>
      </c>
      <c r="C66" s="47" t="s">
        <v>1264</v>
      </c>
      <c r="D66" s="93">
        <v>909</v>
      </c>
      <c r="E66" s="111">
        <v>41.601830663615566</v>
      </c>
      <c r="F66" s="93">
        <v>1276</v>
      </c>
      <c r="G66" s="111">
        <v>58.398169336384441</v>
      </c>
      <c r="H66" s="93">
        <v>2185</v>
      </c>
      <c r="I66" s="111">
        <v>100</v>
      </c>
    </row>
    <row r="67" spans="1:9" x14ac:dyDescent="0.35">
      <c r="A67" s="47" t="s">
        <v>162</v>
      </c>
      <c r="B67" s="63" t="s">
        <v>285</v>
      </c>
      <c r="C67" s="47" t="s">
        <v>1265</v>
      </c>
      <c r="D67" s="93">
        <v>82</v>
      </c>
      <c r="E67" s="111">
        <v>21.578947368421055</v>
      </c>
      <c r="F67" s="93">
        <v>298</v>
      </c>
      <c r="G67" s="111">
        <v>78.421052631578945</v>
      </c>
      <c r="H67" s="93">
        <v>380</v>
      </c>
      <c r="I67" s="111">
        <v>100</v>
      </c>
    </row>
    <row r="68" spans="1:9" x14ac:dyDescent="0.35">
      <c r="A68" s="47" t="s">
        <v>162</v>
      </c>
      <c r="B68" s="63" t="s">
        <v>287</v>
      </c>
      <c r="C68" s="47" t="s">
        <v>1266</v>
      </c>
      <c r="D68" s="93">
        <v>1374</v>
      </c>
      <c r="E68" s="111">
        <v>45.466578424884183</v>
      </c>
      <c r="F68" s="93">
        <v>1648</v>
      </c>
      <c r="G68" s="111">
        <v>54.533421575115817</v>
      </c>
      <c r="H68" s="93">
        <v>3022</v>
      </c>
      <c r="I68" s="111">
        <v>100</v>
      </c>
    </row>
    <row r="69" spans="1:9" x14ac:dyDescent="0.35">
      <c r="A69" s="47" t="s">
        <v>162</v>
      </c>
      <c r="B69" s="63" t="s">
        <v>289</v>
      </c>
      <c r="C69" s="47" t="s">
        <v>1267</v>
      </c>
      <c r="D69" s="93">
        <v>28</v>
      </c>
      <c r="E69" s="111">
        <v>25.688073394495415</v>
      </c>
      <c r="F69" s="93">
        <v>81</v>
      </c>
      <c r="G69" s="111">
        <v>74.311926605504581</v>
      </c>
      <c r="H69" s="93">
        <v>109</v>
      </c>
      <c r="I69" s="111">
        <v>100</v>
      </c>
    </row>
    <row r="70" spans="1:9" x14ac:dyDescent="0.35">
      <c r="A70" s="47" t="s">
        <v>162</v>
      </c>
      <c r="B70" s="63" t="s">
        <v>291</v>
      </c>
      <c r="C70" s="47" t="s">
        <v>1268</v>
      </c>
      <c r="D70" s="93">
        <v>313</v>
      </c>
      <c r="E70" s="111">
        <v>37.485029940119766</v>
      </c>
      <c r="F70" s="93">
        <v>522</v>
      </c>
      <c r="G70" s="111">
        <v>62.514970059880234</v>
      </c>
      <c r="H70" s="93">
        <v>835</v>
      </c>
      <c r="I70" s="111">
        <v>100</v>
      </c>
    </row>
    <row r="71" spans="1:9" x14ac:dyDescent="0.35">
      <c r="A71" s="47" t="s">
        <v>162</v>
      </c>
      <c r="B71" s="63" t="s">
        <v>293</v>
      </c>
      <c r="C71" s="47" t="s">
        <v>1269</v>
      </c>
      <c r="D71" s="93">
        <v>664</v>
      </c>
      <c r="E71" s="111">
        <v>46.992215145081389</v>
      </c>
      <c r="F71" s="93">
        <v>749</v>
      </c>
      <c r="G71" s="111">
        <v>53.007784854918619</v>
      </c>
      <c r="H71" s="93">
        <v>1413</v>
      </c>
      <c r="I71" s="111">
        <v>100</v>
      </c>
    </row>
    <row r="72" spans="1:9" x14ac:dyDescent="0.35">
      <c r="A72" s="47" t="s">
        <v>162</v>
      </c>
      <c r="B72" s="63" t="s">
        <v>295</v>
      </c>
      <c r="C72" s="47" t="s">
        <v>1270</v>
      </c>
      <c r="D72" s="93">
        <v>482</v>
      </c>
      <c r="E72" s="111">
        <v>36.515151515151516</v>
      </c>
      <c r="F72" s="93">
        <v>838</v>
      </c>
      <c r="G72" s="111">
        <v>63.484848484848492</v>
      </c>
      <c r="H72" s="93">
        <v>1320</v>
      </c>
      <c r="I72" s="111">
        <v>100</v>
      </c>
    </row>
    <row r="73" spans="1:9" x14ac:dyDescent="0.35">
      <c r="A73" s="47" t="s">
        <v>162</v>
      </c>
      <c r="B73" s="63" t="s">
        <v>297</v>
      </c>
      <c r="C73" s="47" t="s">
        <v>1276</v>
      </c>
      <c r="D73" s="93">
        <v>436</v>
      </c>
      <c r="E73" s="111">
        <v>37.748917748917748</v>
      </c>
      <c r="F73" s="93">
        <v>719</v>
      </c>
      <c r="G73" s="111">
        <v>62.251082251082245</v>
      </c>
      <c r="H73" s="93">
        <v>1155</v>
      </c>
      <c r="I73" s="111">
        <v>100</v>
      </c>
    </row>
    <row r="74" spans="1:9" x14ac:dyDescent="0.35">
      <c r="A74" s="47" t="s">
        <v>162</v>
      </c>
      <c r="B74" s="63" t="s">
        <v>299</v>
      </c>
      <c r="C74" s="47" t="s">
        <v>1271</v>
      </c>
      <c r="D74" s="93">
        <v>52</v>
      </c>
      <c r="E74" s="111">
        <v>13.541666666666666</v>
      </c>
      <c r="F74" s="93">
        <v>332</v>
      </c>
      <c r="G74" s="111">
        <v>86.458333333333343</v>
      </c>
      <c r="H74" s="93">
        <v>384</v>
      </c>
      <c r="I74" s="111">
        <v>100</v>
      </c>
    </row>
    <row r="75" spans="1:9" x14ac:dyDescent="0.35">
      <c r="A75" s="47" t="s">
        <v>162</v>
      </c>
      <c r="B75" s="63" t="s">
        <v>301</v>
      </c>
      <c r="C75" s="47" t="s">
        <v>1272</v>
      </c>
      <c r="D75" s="93">
        <v>164</v>
      </c>
      <c r="E75" s="111">
        <v>29.981718464351005</v>
      </c>
      <c r="F75" s="93">
        <v>383</v>
      </c>
      <c r="G75" s="111">
        <v>70.018281535648995</v>
      </c>
      <c r="H75" s="93">
        <v>547</v>
      </c>
      <c r="I75" s="111">
        <v>100</v>
      </c>
    </row>
    <row r="76" spans="1:9" x14ac:dyDescent="0.35">
      <c r="A76" s="47" t="s">
        <v>162</v>
      </c>
      <c r="B76" s="63" t="s">
        <v>303</v>
      </c>
      <c r="C76" s="47" t="s">
        <v>1273</v>
      </c>
      <c r="D76" s="93">
        <v>248</v>
      </c>
      <c r="E76" s="111">
        <v>28.703703703703702</v>
      </c>
      <c r="F76" s="93">
        <v>616</v>
      </c>
      <c r="G76" s="111">
        <v>71.296296296296291</v>
      </c>
      <c r="H76" s="93">
        <v>864</v>
      </c>
      <c r="I76" s="111">
        <v>100</v>
      </c>
    </row>
    <row r="77" spans="1:9" x14ac:dyDescent="0.35">
      <c r="A77" s="47" t="s">
        <v>162</v>
      </c>
      <c r="B77" s="63" t="s">
        <v>305</v>
      </c>
      <c r="C77" s="47" t="s">
        <v>1274</v>
      </c>
      <c r="D77" s="93">
        <v>933</v>
      </c>
      <c r="E77" s="111">
        <v>35.075187969924812</v>
      </c>
      <c r="F77" s="93">
        <v>1727</v>
      </c>
      <c r="G77" s="111">
        <v>64.924812030075188</v>
      </c>
      <c r="H77" s="93">
        <v>2660</v>
      </c>
      <c r="I77" s="111">
        <v>100</v>
      </c>
    </row>
    <row r="78" spans="1:9" x14ac:dyDescent="0.35">
      <c r="A78" s="47" t="s">
        <v>162</v>
      </c>
      <c r="B78" s="63" t="s">
        <v>307</v>
      </c>
      <c r="C78" s="47" t="s">
        <v>1275</v>
      </c>
      <c r="D78" s="93">
        <v>178</v>
      </c>
      <c r="E78" s="111">
        <v>31.842576028622538</v>
      </c>
      <c r="F78" s="93">
        <v>381</v>
      </c>
      <c r="G78" s="111">
        <v>68.157423971377469</v>
      </c>
      <c r="H78" s="93">
        <v>559</v>
      </c>
      <c r="I78" s="111">
        <v>100</v>
      </c>
    </row>
    <row r="79" spans="1:9" x14ac:dyDescent="0.35">
      <c r="A79" s="47" t="s">
        <v>162</v>
      </c>
      <c r="B79" s="63" t="s">
        <v>309</v>
      </c>
      <c r="C79" s="47" t="s">
        <v>1277</v>
      </c>
      <c r="D79" s="93">
        <v>529</v>
      </c>
      <c r="E79" s="111">
        <v>36.659736659736659</v>
      </c>
      <c r="F79" s="93">
        <v>914</v>
      </c>
      <c r="G79" s="111">
        <v>63.340263340263334</v>
      </c>
      <c r="H79" s="93">
        <v>1443</v>
      </c>
      <c r="I79" s="111">
        <v>100</v>
      </c>
    </row>
    <row r="80" spans="1:9" x14ac:dyDescent="0.35">
      <c r="A80" s="47" t="s">
        <v>162</v>
      </c>
      <c r="B80" s="63" t="s">
        <v>311</v>
      </c>
      <c r="C80" s="47" t="s">
        <v>1278</v>
      </c>
      <c r="D80" s="93">
        <v>67</v>
      </c>
      <c r="E80" s="111">
        <v>22.039473684210524</v>
      </c>
      <c r="F80" s="93">
        <v>237</v>
      </c>
      <c r="G80" s="111">
        <v>77.960526315789465</v>
      </c>
      <c r="H80" s="93">
        <v>304</v>
      </c>
      <c r="I80" s="111">
        <v>100</v>
      </c>
    </row>
    <row r="81" spans="1:9" x14ac:dyDescent="0.35">
      <c r="A81" s="47" t="s">
        <v>162</v>
      </c>
      <c r="B81" s="63" t="s">
        <v>313</v>
      </c>
      <c r="C81" s="47" t="s">
        <v>1279</v>
      </c>
      <c r="D81" s="93">
        <v>344</v>
      </c>
      <c r="E81" s="111">
        <v>31.79297597042514</v>
      </c>
      <c r="F81" s="93">
        <v>738</v>
      </c>
      <c r="G81" s="111">
        <v>68.207024029574853</v>
      </c>
      <c r="H81" s="93">
        <v>1082</v>
      </c>
      <c r="I81" s="111">
        <v>100</v>
      </c>
    </row>
    <row r="82" spans="1:9" x14ac:dyDescent="0.35">
      <c r="A82" s="47" t="s">
        <v>162</v>
      </c>
      <c r="B82" s="63" t="s">
        <v>315</v>
      </c>
      <c r="C82" s="47" t="s">
        <v>1280</v>
      </c>
      <c r="D82" s="93">
        <v>8244</v>
      </c>
      <c r="E82" s="111">
        <v>67.924528301886795</v>
      </c>
      <c r="F82" s="93">
        <v>3893</v>
      </c>
      <c r="G82" s="111">
        <v>32.075471698113205</v>
      </c>
      <c r="H82" s="93">
        <v>12137</v>
      </c>
      <c r="I82" s="111">
        <v>100</v>
      </c>
    </row>
    <row r="83" spans="1:9" x14ac:dyDescent="0.35">
      <c r="A83" s="47" t="s">
        <v>162</v>
      </c>
      <c r="B83" s="63" t="s">
        <v>317</v>
      </c>
      <c r="C83" s="47" t="s">
        <v>1281</v>
      </c>
      <c r="D83" s="93">
        <v>410</v>
      </c>
      <c r="E83" s="111">
        <v>42.094455852156059</v>
      </c>
      <c r="F83" s="93">
        <v>564</v>
      </c>
      <c r="G83" s="111">
        <v>57.905544147843948</v>
      </c>
      <c r="H83" s="93">
        <v>974</v>
      </c>
      <c r="I83" s="111">
        <v>100</v>
      </c>
    </row>
    <row r="84" spans="1:9" x14ac:dyDescent="0.35">
      <c r="A84" s="47" t="s">
        <v>162</v>
      </c>
      <c r="B84" s="63" t="s">
        <v>319</v>
      </c>
      <c r="C84" s="47" t="s">
        <v>1282</v>
      </c>
      <c r="D84" s="93">
        <v>739</v>
      </c>
      <c r="E84" s="111">
        <v>34.276437847866418</v>
      </c>
      <c r="F84" s="93">
        <v>1417</v>
      </c>
      <c r="G84" s="111">
        <v>65.723562152133582</v>
      </c>
      <c r="H84" s="93">
        <v>2156</v>
      </c>
      <c r="I84" s="111">
        <v>100</v>
      </c>
    </row>
    <row r="85" spans="1:9" x14ac:dyDescent="0.35">
      <c r="A85" s="47" t="s">
        <v>162</v>
      </c>
      <c r="B85" s="63" t="s">
        <v>321</v>
      </c>
      <c r="C85" s="47" t="s">
        <v>1283</v>
      </c>
      <c r="D85" s="93">
        <v>25</v>
      </c>
      <c r="E85" s="111">
        <v>28.08988764044944</v>
      </c>
      <c r="F85" s="93">
        <v>64</v>
      </c>
      <c r="G85" s="111">
        <v>71.910112359550567</v>
      </c>
      <c r="H85" s="93">
        <v>89</v>
      </c>
      <c r="I85" s="111">
        <v>100</v>
      </c>
    </row>
    <row r="86" spans="1:9" x14ac:dyDescent="0.35">
      <c r="A86" s="47" t="s">
        <v>162</v>
      </c>
      <c r="B86" s="63" t="s">
        <v>323</v>
      </c>
      <c r="C86" s="47" t="s">
        <v>1284</v>
      </c>
      <c r="D86" s="93">
        <v>131</v>
      </c>
      <c r="E86" s="111">
        <v>25.240847784200387</v>
      </c>
      <c r="F86" s="93">
        <v>388</v>
      </c>
      <c r="G86" s="111">
        <v>74.759152215799617</v>
      </c>
      <c r="H86" s="93">
        <v>519</v>
      </c>
      <c r="I86" s="111">
        <v>100</v>
      </c>
    </row>
    <row r="87" spans="1:9" x14ac:dyDescent="0.35">
      <c r="A87" s="47" t="s">
        <v>162</v>
      </c>
      <c r="B87" s="63" t="s">
        <v>325</v>
      </c>
      <c r="C87" s="47" t="s">
        <v>1285</v>
      </c>
      <c r="D87" s="93">
        <v>710</v>
      </c>
      <c r="E87" s="111">
        <v>30.2771855010661</v>
      </c>
      <c r="F87" s="93">
        <v>1635</v>
      </c>
      <c r="G87" s="111">
        <v>69.7228144989339</v>
      </c>
      <c r="H87" s="93">
        <v>2345</v>
      </c>
      <c r="I87" s="111">
        <v>100</v>
      </c>
    </row>
    <row r="88" spans="1:9" x14ac:dyDescent="0.35">
      <c r="A88" s="47" t="s">
        <v>162</v>
      </c>
      <c r="B88" s="63" t="s">
        <v>327</v>
      </c>
      <c r="C88" s="47" t="s">
        <v>1286</v>
      </c>
      <c r="D88" s="93">
        <v>235</v>
      </c>
      <c r="E88" s="111">
        <v>36.604361370716511</v>
      </c>
      <c r="F88" s="93">
        <v>407</v>
      </c>
      <c r="G88" s="111">
        <v>63.395638629283489</v>
      </c>
      <c r="H88" s="93">
        <v>642</v>
      </c>
      <c r="I88" s="111">
        <v>100</v>
      </c>
    </row>
    <row r="89" spans="1:9" x14ac:dyDescent="0.35">
      <c r="A89" s="47" t="s">
        <v>162</v>
      </c>
      <c r="B89" s="63" t="s">
        <v>329</v>
      </c>
      <c r="C89" s="47" t="s">
        <v>1287</v>
      </c>
      <c r="D89" s="93">
        <v>262</v>
      </c>
      <c r="E89" s="111">
        <v>33.719433719433717</v>
      </c>
      <c r="F89" s="93">
        <v>515</v>
      </c>
      <c r="G89" s="111">
        <v>66.280566280566276</v>
      </c>
      <c r="H89" s="93">
        <v>777</v>
      </c>
      <c r="I89" s="111">
        <v>100</v>
      </c>
    </row>
    <row r="90" spans="1:9" x14ac:dyDescent="0.35">
      <c r="A90" s="47" t="s">
        <v>162</v>
      </c>
      <c r="B90" s="63" t="s">
        <v>331</v>
      </c>
      <c r="C90" s="47" t="s">
        <v>1288</v>
      </c>
      <c r="D90" s="93">
        <v>351</v>
      </c>
      <c r="E90" s="111">
        <v>34.479371316306484</v>
      </c>
      <c r="F90" s="93">
        <v>667</v>
      </c>
      <c r="G90" s="111">
        <v>65.520628683693516</v>
      </c>
      <c r="H90" s="93">
        <v>1018</v>
      </c>
      <c r="I90" s="111">
        <v>100</v>
      </c>
    </row>
    <row r="91" spans="1:9" x14ac:dyDescent="0.35">
      <c r="A91" s="47" t="s">
        <v>162</v>
      </c>
      <c r="B91" s="63" t="s">
        <v>333</v>
      </c>
      <c r="C91" s="47" t="s">
        <v>1289</v>
      </c>
      <c r="D91" s="93">
        <v>67</v>
      </c>
      <c r="E91" s="111">
        <v>19.476744186046513</v>
      </c>
      <c r="F91" s="93">
        <v>277</v>
      </c>
      <c r="G91" s="111">
        <v>80.523255813953483</v>
      </c>
      <c r="H91" s="93">
        <v>344</v>
      </c>
      <c r="I91" s="111">
        <v>100</v>
      </c>
    </row>
    <row r="92" spans="1:9" x14ac:dyDescent="0.35">
      <c r="A92" s="47" t="s">
        <v>162</v>
      </c>
      <c r="B92" s="63" t="s">
        <v>335</v>
      </c>
      <c r="C92" s="47" t="s">
        <v>1290</v>
      </c>
      <c r="D92" s="93">
        <v>136</v>
      </c>
      <c r="E92" s="111">
        <v>27.92607802874743</v>
      </c>
      <c r="F92" s="93">
        <v>351</v>
      </c>
      <c r="G92" s="111">
        <v>72.07392197125256</v>
      </c>
      <c r="H92" s="93">
        <v>487</v>
      </c>
      <c r="I92" s="111">
        <v>100</v>
      </c>
    </row>
    <row r="93" spans="1:9" x14ac:dyDescent="0.35">
      <c r="A93" s="47" t="s">
        <v>162</v>
      </c>
      <c r="B93" s="63" t="s">
        <v>337</v>
      </c>
      <c r="C93" s="47" t="s">
        <v>1291</v>
      </c>
      <c r="D93" s="93">
        <v>4439</v>
      </c>
      <c r="E93" s="111">
        <v>49.4375765675465</v>
      </c>
      <c r="F93" s="93">
        <v>4540</v>
      </c>
      <c r="G93" s="111">
        <v>50.562423432453507</v>
      </c>
      <c r="H93" s="93">
        <v>8979</v>
      </c>
      <c r="I93" s="111">
        <v>100</v>
      </c>
    </row>
    <row r="94" spans="1:9" x14ac:dyDescent="0.35">
      <c r="A94" s="47" t="s">
        <v>162</v>
      </c>
      <c r="B94" s="63" t="s">
        <v>339</v>
      </c>
      <c r="C94" s="47" t="s">
        <v>1292</v>
      </c>
      <c r="D94" s="93">
        <v>57</v>
      </c>
      <c r="E94" s="111">
        <v>19.19191919191919</v>
      </c>
      <c r="F94" s="93">
        <v>240</v>
      </c>
      <c r="G94" s="111">
        <v>80.808080808080803</v>
      </c>
      <c r="H94" s="93">
        <v>297</v>
      </c>
      <c r="I94" s="111">
        <v>100</v>
      </c>
    </row>
    <row r="95" spans="1:9" x14ac:dyDescent="0.35">
      <c r="A95" s="47" t="s">
        <v>162</v>
      </c>
      <c r="B95" s="63" t="s">
        <v>341</v>
      </c>
      <c r="C95" s="47" t="s">
        <v>1293</v>
      </c>
      <c r="D95" s="93">
        <v>312</v>
      </c>
      <c r="E95" s="111">
        <v>33.729729729729726</v>
      </c>
      <c r="F95" s="93">
        <v>613</v>
      </c>
      <c r="G95" s="111">
        <v>66.270270270270274</v>
      </c>
      <c r="H95" s="93">
        <v>925</v>
      </c>
      <c r="I95" s="111">
        <v>100</v>
      </c>
    </row>
    <row r="96" spans="1:9" x14ac:dyDescent="0.35">
      <c r="A96" s="47" t="s">
        <v>162</v>
      </c>
      <c r="B96" s="63" t="s">
        <v>343</v>
      </c>
      <c r="C96" s="47" t="s">
        <v>1294</v>
      </c>
      <c r="D96" s="93">
        <v>169</v>
      </c>
      <c r="E96" s="111">
        <v>41.320293398533011</v>
      </c>
      <c r="F96" s="93">
        <v>240</v>
      </c>
      <c r="G96" s="111">
        <v>58.679706601466997</v>
      </c>
      <c r="H96" s="93">
        <v>409</v>
      </c>
      <c r="I96" s="111">
        <v>100</v>
      </c>
    </row>
    <row r="97" spans="1:9" x14ac:dyDescent="0.35">
      <c r="A97" s="47" t="s">
        <v>162</v>
      </c>
      <c r="B97" s="63" t="s">
        <v>345</v>
      </c>
      <c r="C97" s="47" t="s">
        <v>1295</v>
      </c>
      <c r="D97" s="93">
        <v>312</v>
      </c>
      <c r="E97" s="111">
        <v>25.700164744645797</v>
      </c>
      <c r="F97" s="93">
        <v>902</v>
      </c>
      <c r="G97" s="111">
        <v>74.299835255354196</v>
      </c>
      <c r="H97" s="93">
        <v>1214</v>
      </c>
      <c r="I97" s="111">
        <v>100</v>
      </c>
    </row>
    <row r="98" spans="1:9" x14ac:dyDescent="0.35">
      <c r="A98" s="47" t="s">
        <v>162</v>
      </c>
      <c r="B98" s="63" t="s">
        <v>347</v>
      </c>
      <c r="C98" s="47" t="s">
        <v>1296</v>
      </c>
      <c r="D98" s="93">
        <v>319</v>
      </c>
      <c r="E98" s="111">
        <v>42.476697736351532</v>
      </c>
      <c r="F98" s="93">
        <v>432</v>
      </c>
      <c r="G98" s="111">
        <v>57.523302263648468</v>
      </c>
      <c r="H98" s="93">
        <v>751</v>
      </c>
      <c r="I98" s="111">
        <v>100</v>
      </c>
    </row>
    <row r="99" spans="1:9" x14ac:dyDescent="0.35">
      <c r="A99" s="47" t="s">
        <v>162</v>
      </c>
      <c r="B99" s="63" t="s">
        <v>349</v>
      </c>
      <c r="C99" s="47" t="s">
        <v>1297</v>
      </c>
      <c r="D99" s="93">
        <v>34</v>
      </c>
      <c r="E99" s="111">
        <v>41.463414634146339</v>
      </c>
      <c r="F99" s="93">
        <v>48</v>
      </c>
      <c r="G99" s="111">
        <v>58.536585365853654</v>
      </c>
      <c r="H99" s="93">
        <v>82</v>
      </c>
      <c r="I99" s="111">
        <v>100</v>
      </c>
    </row>
    <row r="100" spans="1:9" x14ac:dyDescent="0.35">
      <c r="A100" s="47" t="s">
        <v>163</v>
      </c>
      <c r="B100" s="63" t="s">
        <v>351</v>
      </c>
      <c r="C100" s="47" t="s">
        <v>1176</v>
      </c>
      <c r="D100" s="93">
        <v>22927</v>
      </c>
      <c r="E100" s="111">
        <v>60.695187165775401</v>
      </c>
      <c r="F100" s="93">
        <v>14847</v>
      </c>
      <c r="G100" s="111">
        <v>39.304812834224599</v>
      </c>
      <c r="H100" s="93">
        <v>37774</v>
      </c>
      <c r="I100" s="111">
        <v>100</v>
      </c>
    </row>
    <row r="101" spans="1:9" x14ac:dyDescent="0.35">
      <c r="A101" s="47" t="s">
        <v>163</v>
      </c>
      <c r="B101" s="63" t="s">
        <v>353</v>
      </c>
      <c r="C101" s="47" t="s">
        <v>1177</v>
      </c>
      <c r="D101" s="93">
        <v>219</v>
      </c>
      <c r="E101" s="111">
        <v>33.282674772036472</v>
      </c>
      <c r="F101" s="93">
        <v>439</v>
      </c>
      <c r="G101" s="111">
        <v>66.717325227963528</v>
      </c>
      <c r="H101" s="93">
        <v>658</v>
      </c>
      <c r="I101" s="111">
        <v>100</v>
      </c>
    </row>
    <row r="102" spans="1:9" x14ac:dyDescent="0.35">
      <c r="A102" s="47" t="s">
        <v>163</v>
      </c>
      <c r="B102" s="63" t="s">
        <v>355</v>
      </c>
      <c r="C102" s="47" t="s">
        <v>1178</v>
      </c>
      <c r="D102" s="93">
        <v>66</v>
      </c>
      <c r="E102" s="111">
        <v>29.20353982300885</v>
      </c>
      <c r="F102" s="93">
        <v>160</v>
      </c>
      <c r="G102" s="111">
        <v>70.796460176991147</v>
      </c>
      <c r="H102" s="93">
        <v>226</v>
      </c>
      <c r="I102" s="111">
        <v>100</v>
      </c>
    </row>
    <row r="103" spans="1:9" x14ac:dyDescent="0.35">
      <c r="A103" s="47" t="s">
        <v>163</v>
      </c>
      <c r="B103" s="63" t="s">
        <v>357</v>
      </c>
      <c r="C103" s="47" t="s">
        <v>1179</v>
      </c>
      <c r="D103" s="93">
        <v>740</v>
      </c>
      <c r="E103" s="111">
        <v>40.861402540033133</v>
      </c>
      <c r="F103" s="93">
        <v>1071</v>
      </c>
      <c r="G103" s="111">
        <v>59.138597459966867</v>
      </c>
      <c r="H103" s="93">
        <v>1811</v>
      </c>
      <c r="I103" s="111">
        <v>100</v>
      </c>
    </row>
    <row r="104" spans="1:9" x14ac:dyDescent="0.35">
      <c r="A104" s="47" t="s">
        <v>163</v>
      </c>
      <c r="B104" s="63" t="s">
        <v>359</v>
      </c>
      <c r="C104" s="47" t="s">
        <v>1180</v>
      </c>
      <c r="D104" s="93">
        <v>10816</v>
      </c>
      <c r="E104" s="111">
        <v>59.869367873353262</v>
      </c>
      <c r="F104" s="93">
        <v>7250</v>
      </c>
      <c r="G104" s="111">
        <v>40.130632126646738</v>
      </c>
      <c r="H104" s="93">
        <v>18066</v>
      </c>
      <c r="I104" s="111">
        <v>100</v>
      </c>
    </row>
    <row r="105" spans="1:9" x14ac:dyDescent="0.35">
      <c r="A105" s="47" t="s">
        <v>163</v>
      </c>
      <c r="B105" s="63" t="s">
        <v>361</v>
      </c>
      <c r="C105" s="47" t="s">
        <v>1181</v>
      </c>
      <c r="D105" s="93">
        <v>2400</v>
      </c>
      <c r="E105" s="111">
        <v>46.692607003891048</v>
      </c>
      <c r="F105" s="93">
        <v>2740</v>
      </c>
      <c r="G105" s="111">
        <v>53.307392996108952</v>
      </c>
      <c r="H105" s="93">
        <v>5140</v>
      </c>
      <c r="I105" s="111">
        <v>100</v>
      </c>
    </row>
    <row r="106" spans="1:9" x14ac:dyDescent="0.35">
      <c r="A106" s="47" t="s">
        <v>163</v>
      </c>
      <c r="B106" s="63" t="s">
        <v>363</v>
      </c>
      <c r="C106" s="47" t="s">
        <v>1182</v>
      </c>
      <c r="D106" s="93">
        <v>15282</v>
      </c>
      <c r="E106" s="111">
        <v>78.405417885177769</v>
      </c>
      <c r="F106" s="93">
        <v>4209</v>
      </c>
      <c r="G106" s="111">
        <v>21.594582114822224</v>
      </c>
      <c r="H106" s="93">
        <v>19491</v>
      </c>
      <c r="I106" s="111">
        <v>100</v>
      </c>
    </row>
    <row r="107" spans="1:9" x14ac:dyDescent="0.35">
      <c r="A107" s="47" t="s">
        <v>163</v>
      </c>
      <c r="B107" s="63" t="s">
        <v>365</v>
      </c>
      <c r="C107" s="47" t="s">
        <v>1183</v>
      </c>
      <c r="D107" s="93">
        <v>11723</v>
      </c>
      <c r="E107" s="111">
        <v>64.66791703442189</v>
      </c>
      <c r="F107" s="93">
        <v>6405</v>
      </c>
      <c r="G107" s="111">
        <v>35.33208296557811</v>
      </c>
      <c r="H107" s="93">
        <v>18128</v>
      </c>
      <c r="I107" s="111">
        <v>100</v>
      </c>
    </row>
    <row r="108" spans="1:9" x14ac:dyDescent="0.35">
      <c r="A108" s="47" t="s">
        <v>163</v>
      </c>
      <c r="B108" s="63" t="s">
        <v>367</v>
      </c>
      <c r="C108" s="47" t="s">
        <v>1184</v>
      </c>
      <c r="D108" s="93">
        <v>5264</v>
      </c>
      <c r="E108" s="111">
        <v>65.940122760866842</v>
      </c>
      <c r="F108" s="93">
        <v>2719</v>
      </c>
      <c r="G108" s="111">
        <v>34.059877239133158</v>
      </c>
      <c r="H108" s="93">
        <v>7983</v>
      </c>
      <c r="I108" s="111">
        <v>100</v>
      </c>
    </row>
    <row r="109" spans="1:9" x14ac:dyDescent="0.35">
      <c r="A109" s="47" t="s">
        <v>163</v>
      </c>
      <c r="B109" s="63" t="s">
        <v>369</v>
      </c>
      <c r="C109" s="47" t="s">
        <v>1185</v>
      </c>
      <c r="D109" s="93">
        <v>2152</v>
      </c>
      <c r="E109" s="111">
        <v>46.419327006039687</v>
      </c>
      <c r="F109" s="93">
        <v>2484</v>
      </c>
      <c r="G109" s="111">
        <v>53.580672993960313</v>
      </c>
      <c r="H109" s="93">
        <v>4636</v>
      </c>
      <c r="I109" s="111">
        <v>100</v>
      </c>
    </row>
    <row r="110" spans="1:9" x14ac:dyDescent="0.35">
      <c r="A110" s="47" t="s">
        <v>163</v>
      </c>
      <c r="B110" s="63" t="s">
        <v>371</v>
      </c>
      <c r="C110" s="47" t="s">
        <v>163</v>
      </c>
      <c r="D110" s="93">
        <v>54107</v>
      </c>
      <c r="E110" s="111">
        <v>80.692884732972431</v>
      </c>
      <c r="F110" s="93">
        <v>12946</v>
      </c>
      <c r="G110" s="111">
        <v>19.307115267027577</v>
      </c>
      <c r="H110" s="93">
        <v>67053</v>
      </c>
      <c r="I110" s="111">
        <v>100</v>
      </c>
    </row>
    <row r="111" spans="1:9" x14ac:dyDescent="0.35">
      <c r="A111" s="47" t="s">
        <v>163</v>
      </c>
      <c r="B111" s="63" t="s">
        <v>373</v>
      </c>
      <c r="C111" s="47" t="s">
        <v>1186</v>
      </c>
      <c r="D111" s="93">
        <v>688</v>
      </c>
      <c r="E111" s="111">
        <v>38.435754189944134</v>
      </c>
      <c r="F111" s="93">
        <v>1102</v>
      </c>
      <c r="G111" s="111">
        <v>61.564245810055866</v>
      </c>
      <c r="H111" s="93">
        <v>1790</v>
      </c>
      <c r="I111" s="111">
        <v>100</v>
      </c>
    </row>
    <row r="112" spans="1:9" x14ac:dyDescent="0.35">
      <c r="A112" s="47" t="s">
        <v>163</v>
      </c>
      <c r="B112" s="63" t="s">
        <v>375</v>
      </c>
      <c r="C112" s="47" t="s">
        <v>1187</v>
      </c>
      <c r="D112" s="93">
        <v>523</v>
      </c>
      <c r="E112" s="111">
        <v>37.652987760979123</v>
      </c>
      <c r="F112" s="93">
        <v>866</v>
      </c>
      <c r="G112" s="111">
        <v>62.347012239020884</v>
      </c>
      <c r="H112" s="93">
        <v>1389</v>
      </c>
      <c r="I112" s="111">
        <v>100</v>
      </c>
    </row>
    <row r="113" spans="1:9" x14ac:dyDescent="0.35">
      <c r="A113" s="47" t="s">
        <v>163</v>
      </c>
      <c r="B113" s="63" t="s">
        <v>377</v>
      </c>
      <c r="C113" s="47" t="s">
        <v>1188</v>
      </c>
      <c r="D113" s="93">
        <v>4286</v>
      </c>
      <c r="E113" s="111">
        <v>48.495134645847479</v>
      </c>
      <c r="F113" s="93">
        <v>4552</v>
      </c>
      <c r="G113" s="111">
        <v>51.504865354152521</v>
      </c>
      <c r="H113" s="93">
        <v>8838</v>
      </c>
      <c r="I113" s="111">
        <v>100</v>
      </c>
    </row>
    <row r="114" spans="1:9" x14ac:dyDescent="0.35">
      <c r="A114" s="47" t="s">
        <v>163</v>
      </c>
      <c r="B114" s="63" t="s">
        <v>379</v>
      </c>
      <c r="C114" s="47" t="s">
        <v>1189</v>
      </c>
      <c r="D114" s="93">
        <v>1210</v>
      </c>
      <c r="E114" s="111">
        <v>45.199850579006352</v>
      </c>
      <c r="F114" s="93">
        <v>1467</v>
      </c>
      <c r="G114" s="111">
        <v>54.800149420993648</v>
      </c>
      <c r="H114" s="93">
        <v>2677</v>
      </c>
      <c r="I114" s="111">
        <v>100</v>
      </c>
    </row>
    <row r="115" spans="1:9" x14ac:dyDescent="0.35">
      <c r="A115" s="47" t="s">
        <v>163</v>
      </c>
      <c r="B115" s="63" t="s">
        <v>381</v>
      </c>
      <c r="C115" s="47" t="s">
        <v>1190</v>
      </c>
      <c r="D115" s="93">
        <v>666</v>
      </c>
      <c r="E115" s="111">
        <v>37.227501397428732</v>
      </c>
      <c r="F115" s="93">
        <v>1123</v>
      </c>
      <c r="G115" s="111">
        <v>62.772498602571268</v>
      </c>
      <c r="H115" s="93">
        <v>1789</v>
      </c>
      <c r="I115" s="111">
        <v>100</v>
      </c>
    </row>
    <row r="116" spans="1:9" x14ac:dyDescent="0.35">
      <c r="A116" s="47" t="s">
        <v>163</v>
      </c>
      <c r="B116" s="63" t="s">
        <v>383</v>
      </c>
      <c r="C116" s="47" t="s">
        <v>1191</v>
      </c>
      <c r="D116" s="93">
        <v>3820</v>
      </c>
      <c r="E116" s="111">
        <v>52.740577108932762</v>
      </c>
      <c r="F116" s="93">
        <v>3423</v>
      </c>
      <c r="G116" s="111">
        <v>47.259422891067238</v>
      </c>
      <c r="H116" s="93">
        <v>7243</v>
      </c>
      <c r="I116" s="111">
        <v>100</v>
      </c>
    </row>
    <row r="117" spans="1:9" x14ac:dyDescent="0.35">
      <c r="A117" s="47" t="s">
        <v>163</v>
      </c>
      <c r="B117" s="63" t="s">
        <v>385</v>
      </c>
      <c r="C117" s="47" t="s">
        <v>1192</v>
      </c>
      <c r="D117" s="93">
        <v>1001</v>
      </c>
      <c r="E117" s="111">
        <v>96.25</v>
      </c>
      <c r="F117" s="93">
        <v>39</v>
      </c>
      <c r="G117" s="111">
        <v>3.75</v>
      </c>
      <c r="H117" s="93">
        <v>1040</v>
      </c>
      <c r="I117" s="111">
        <v>100</v>
      </c>
    </row>
    <row r="118" spans="1:9" x14ac:dyDescent="0.35">
      <c r="A118" s="47" t="s">
        <v>163</v>
      </c>
      <c r="B118" s="63" t="s">
        <v>387</v>
      </c>
      <c r="C118" s="47" t="s">
        <v>1193</v>
      </c>
      <c r="D118" s="93">
        <v>3642</v>
      </c>
      <c r="E118" s="111">
        <v>55.198545013640498</v>
      </c>
      <c r="F118" s="93">
        <v>2956</v>
      </c>
      <c r="G118" s="111">
        <v>44.801454986359502</v>
      </c>
      <c r="H118" s="93">
        <v>6598</v>
      </c>
      <c r="I118" s="111">
        <v>100</v>
      </c>
    </row>
    <row r="119" spans="1:9" x14ac:dyDescent="0.35">
      <c r="A119" s="47" t="s">
        <v>163</v>
      </c>
      <c r="B119" s="63" t="s">
        <v>389</v>
      </c>
      <c r="C119" s="47" t="s">
        <v>1194</v>
      </c>
      <c r="D119" s="93">
        <v>209</v>
      </c>
      <c r="E119" s="111">
        <v>38.919925512104278</v>
      </c>
      <c r="F119" s="93">
        <v>328</v>
      </c>
      <c r="G119" s="111">
        <v>61.080074487895722</v>
      </c>
      <c r="H119" s="93">
        <v>537</v>
      </c>
      <c r="I119" s="111">
        <v>100</v>
      </c>
    </row>
    <row r="120" spans="1:9" x14ac:dyDescent="0.35">
      <c r="A120" s="47" t="s">
        <v>163</v>
      </c>
      <c r="B120" s="63" t="s">
        <v>391</v>
      </c>
      <c r="C120" s="47" t="s">
        <v>1196</v>
      </c>
      <c r="D120" s="93">
        <v>118</v>
      </c>
      <c r="E120" s="111">
        <v>23.790322580645164</v>
      </c>
      <c r="F120" s="93">
        <v>378</v>
      </c>
      <c r="G120" s="111">
        <v>76.209677419354833</v>
      </c>
      <c r="H120" s="93">
        <v>496</v>
      </c>
      <c r="I120" s="111">
        <v>100</v>
      </c>
    </row>
    <row r="121" spans="1:9" x14ac:dyDescent="0.35">
      <c r="A121" s="47" t="s">
        <v>163</v>
      </c>
      <c r="B121" s="63" t="s">
        <v>393</v>
      </c>
      <c r="C121" s="47" t="s">
        <v>1195</v>
      </c>
      <c r="D121" s="93">
        <v>674</v>
      </c>
      <c r="E121" s="111">
        <v>33.449131513647643</v>
      </c>
      <c r="F121" s="93">
        <v>1341</v>
      </c>
      <c r="G121" s="111">
        <v>66.550868486352357</v>
      </c>
      <c r="H121" s="93">
        <v>2015</v>
      </c>
      <c r="I121" s="111">
        <v>100</v>
      </c>
    </row>
    <row r="122" spans="1:9" x14ac:dyDescent="0.35">
      <c r="A122" s="47" t="s">
        <v>163</v>
      </c>
      <c r="B122" s="63" t="s">
        <v>395</v>
      </c>
      <c r="C122" s="47" t="s">
        <v>1197</v>
      </c>
      <c r="D122" s="93">
        <v>156</v>
      </c>
      <c r="E122" s="111">
        <v>32.635983263598327</v>
      </c>
      <c r="F122" s="93">
        <v>322</v>
      </c>
      <c r="G122" s="111">
        <v>67.36401673640168</v>
      </c>
      <c r="H122" s="93">
        <v>478</v>
      </c>
      <c r="I122" s="111">
        <v>100</v>
      </c>
    </row>
    <row r="123" spans="1:9" x14ac:dyDescent="0.35">
      <c r="A123" s="47" t="s">
        <v>163</v>
      </c>
      <c r="B123" s="63" t="s">
        <v>397</v>
      </c>
      <c r="C123" s="47" t="s">
        <v>1198</v>
      </c>
      <c r="D123" s="93">
        <v>5437</v>
      </c>
      <c r="E123" s="111">
        <v>59.648930334613269</v>
      </c>
      <c r="F123" s="93">
        <v>3678</v>
      </c>
      <c r="G123" s="111">
        <v>40.351069665386724</v>
      </c>
      <c r="H123" s="93">
        <v>9115</v>
      </c>
      <c r="I123" s="111">
        <v>100</v>
      </c>
    </row>
    <row r="124" spans="1:9" x14ac:dyDescent="0.35">
      <c r="A124" s="47" t="s">
        <v>163</v>
      </c>
      <c r="B124" s="63" t="s">
        <v>399</v>
      </c>
      <c r="C124" s="47" t="s">
        <v>1199</v>
      </c>
      <c r="D124" s="93">
        <v>2136</v>
      </c>
      <c r="E124" s="111">
        <v>58.296943231441048</v>
      </c>
      <c r="F124" s="93">
        <v>1528</v>
      </c>
      <c r="G124" s="111">
        <v>41.703056768558952</v>
      </c>
      <c r="H124" s="93">
        <v>3664</v>
      </c>
      <c r="I124" s="111">
        <v>100</v>
      </c>
    </row>
    <row r="125" spans="1:9" x14ac:dyDescent="0.35">
      <c r="A125" s="47" t="s">
        <v>163</v>
      </c>
      <c r="B125" s="63" t="s">
        <v>401</v>
      </c>
      <c r="C125" s="47" t="s">
        <v>1200</v>
      </c>
      <c r="D125" s="93">
        <v>1318</v>
      </c>
      <c r="E125" s="111">
        <v>44.708276797829036</v>
      </c>
      <c r="F125" s="93">
        <v>1630</v>
      </c>
      <c r="G125" s="111">
        <v>55.291723202170964</v>
      </c>
      <c r="H125" s="93">
        <v>2948</v>
      </c>
      <c r="I125" s="111">
        <v>100</v>
      </c>
    </row>
    <row r="126" spans="1:9" x14ac:dyDescent="0.35">
      <c r="A126" s="47" t="s">
        <v>163</v>
      </c>
      <c r="B126" s="63" t="s">
        <v>403</v>
      </c>
      <c r="C126" s="47" t="s">
        <v>1201</v>
      </c>
      <c r="D126" s="93">
        <v>1829</v>
      </c>
      <c r="E126" s="111">
        <v>34.01525013948298</v>
      </c>
      <c r="F126" s="93">
        <v>3548</v>
      </c>
      <c r="G126" s="111">
        <v>65.984749860517027</v>
      </c>
      <c r="H126" s="93">
        <v>5377</v>
      </c>
      <c r="I126" s="111">
        <v>100</v>
      </c>
    </row>
    <row r="127" spans="1:9" x14ac:dyDescent="0.35">
      <c r="A127" s="47" t="s">
        <v>163</v>
      </c>
      <c r="B127" s="63" t="s">
        <v>405</v>
      </c>
      <c r="C127" s="47" t="s">
        <v>1202</v>
      </c>
      <c r="D127" s="93">
        <v>5959</v>
      </c>
      <c r="E127" s="111">
        <v>52.851441241685151</v>
      </c>
      <c r="F127" s="93">
        <v>5316</v>
      </c>
      <c r="G127" s="111">
        <v>47.148558758314856</v>
      </c>
      <c r="H127" s="93">
        <v>11275</v>
      </c>
      <c r="I127" s="111">
        <v>100</v>
      </c>
    </row>
    <row r="128" spans="1:9" x14ac:dyDescent="0.35">
      <c r="A128" s="47" t="s">
        <v>163</v>
      </c>
      <c r="B128" s="63" t="s">
        <v>407</v>
      </c>
      <c r="C128" s="47" t="s">
        <v>1203</v>
      </c>
      <c r="D128" s="93">
        <v>1372</v>
      </c>
      <c r="E128" s="111">
        <v>41.676792223572292</v>
      </c>
      <c r="F128" s="93">
        <v>1920</v>
      </c>
      <c r="G128" s="111">
        <v>58.323207776427701</v>
      </c>
      <c r="H128" s="93">
        <v>3292</v>
      </c>
      <c r="I128" s="111">
        <v>100</v>
      </c>
    </row>
    <row r="129" spans="1:9" x14ac:dyDescent="0.35">
      <c r="A129" s="47" t="s">
        <v>163</v>
      </c>
      <c r="B129" s="63" t="s">
        <v>409</v>
      </c>
      <c r="C129" s="47" t="s">
        <v>1204</v>
      </c>
      <c r="D129" s="93">
        <v>854</v>
      </c>
      <c r="E129" s="111">
        <v>62.518301610541727</v>
      </c>
      <c r="F129" s="93">
        <v>512</v>
      </c>
      <c r="G129" s="111">
        <v>37.481698389458273</v>
      </c>
      <c r="H129" s="93">
        <v>1366</v>
      </c>
      <c r="I129" s="111">
        <v>100</v>
      </c>
    </row>
    <row r="130" spans="1:9" x14ac:dyDescent="0.35">
      <c r="A130" s="47" t="s">
        <v>163</v>
      </c>
      <c r="B130" s="63" t="s">
        <v>411</v>
      </c>
      <c r="C130" s="47" t="s">
        <v>1205</v>
      </c>
      <c r="D130" s="93">
        <v>477</v>
      </c>
      <c r="E130" s="111">
        <v>35.202952029520297</v>
      </c>
      <c r="F130" s="93">
        <v>878</v>
      </c>
      <c r="G130" s="111">
        <v>64.79704797047971</v>
      </c>
      <c r="H130" s="93">
        <v>1355</v>
      </c>
      <c r="I130" s="111">
        <v>100</v>
      </c>
    </row>
    <row r="131" spans="1:9" x14ac:dyDescent="0.35">
      <c r="A131" s="47" t="s">
        <v>163</v>
      </c>
      <c r="B131" s="63" t="s">
        <v>413</v>
      </c>
      <c r="C131" s="47" t="s">
        <v>1206</v>
      </c>
      <c r="D131" s="93">
        <v>14072</v>
      </c>
      <c r="E131" s="111">
        <v>71.511332452485007</v>
      </c>
      <c r="F131" s="93">
        <v>5606</v>
      </c>
      <c r="G131" s="111">
        <v>28.488667547514989</v>
      </c>
      <c r="H131" s="93">
        <v>19678</v>
      </c>
      <c r="I131" s="111">
        <v>100</v>
      </c>
    </row>
    <row r="132" spans="1:9" x14ac:dyDescent="0.35">
      <c r="A132" s="47" t="s">
        <v>163</v>
      </c>
      <c r="B132" s="63" t="s">
        <v>415</v>
      </c>
      <c r="C132" s="47" t="s">
        <v>1207</v>
      </c>
      <c r="D132" s="93">
        <v>187</v>
      </c>
      <c r="E132" s="111">
        <v>86.574074074074076</v>
      </c>
      <c r="F132" s="93">
        <v>29</v>
      </c>
      <c r="G132" s="111">
        <v>13.425925925925927</v>
      </c>
      <c r="H132" s="93">
        <v>216</v>
      </c>
      <c r="I132" s="111">
        <v>100</v>
      </c>
    </row>
    <row r="133" spans="1:9" x14ac:dyDescent="0.35">
      <c r="A133" s="47" t="s">
        <v>164</v>
      </c>
      <c r="B133" s="63" t="s">
        <v>417</v>
      </c>
      <c r="C133" s="47" t="s">
        <v>984</v>
      </c>
      <c r="D133" s="93">
        <v>109</v>
      </c>
      <c r="E133" s="111">
        <v>50.230414746543786</v>
      </c>
      <c r="F133" s="93">
        <v>108</v>
      </c>
      <c r="G133" s="111">
        <v>49.769585253456221</v>
      </c>
      <c r="H133" s="93">
        <v>217</v>
      </c>
      <c r="I133" s="111">
        <v>100</v>
      </c>
    </row>
    <row r="134" spans="1:9" x14ac:dyDescent="0.35">
      <c r="A134" s="47" t="s">
        <v>164</v>
      </c>
      <c r="B134" s="63" t="s">
        <v>419</v>
      </c>
      <c r="C134" s="47" t="s">
        <v>985</v>
      </c>
      <c r="D134" s="93">
        <v>733</v>
      </c>
      <c r="E134" s="111">
        <v>75.801447776628748</v>
      </c>
      <c r="F134" s="93">
        <v>234</v>
      </c>
      <c r="G134" s="111">
        <v>24.198552223371252</v>
      </c>
      <c r="H134" s="93">
        <v>967</v>
      </c>
      <c r="I134" s="111">
        <v>100</v>
      </c>
    </row>
    <row r="135" spans="1:9" x14ac:dyDescent="0.35">
      <c r="A135" s="47" t="s">
        <v>164</v>
      </c>
      <c r="B135" s="63" t="s">
        <v>421</v>
      </c>
      <c r="C135" s="47" t="s">
        <v>986</v>
      </c>
      <c r="D135" s="93">
        <v>418</v>
      </c>
      <c r="E135" s="111">
        <v>35.604770017035776</v>
      </c>
      <c r="F135" s="93">
        <v>756</v>
      </c>
      <c r="G135" s="111">
        <v>64.395229982964224</v>
      </c>
      <c r="H135" s="93">
        <v>1174</v>
      </c>
      <c r="I135" s="111">
        <v>100</v>
      </c>
    </row>
    <row r="136" spans="1:9" x14ac:dyDescent="0.35">
      <c r="A136" s="47" t="s">
        <v>164</v>
      </c>
      <c r="B136" s="63" t="s">
        <v>423</v>
      </c>
      <c r="C136" s="47" t="s">
        <v>987</v>
      </c>
      <c r="D136" s="93">
        <v>20</v>
      </c>
      <c r="E136" s="111">
        <v>28.985507246376812</v>
      </c>
      <c r="F136" s="93">
        <v>49</v>
      </c>
      <c r="G136" s="111">
        <v>71.014492753623188</v>
      </c>
      <c r="H136" s="93">
        <v>69</v>
      </c>
      <c r="I136" s="111">
        <v>100</v>
      </c>
    </row>
    <row r="137" spans="1:9" x14ac:dyDescent="0.35">
      <c r="A137" s="47" t="s">
        <v>164</v>
      </c>
      <c r="B137" s="63" t="s">
        <v>425</v>
      </c>
      <c r="C137" s="47" t="s">
        <v>988</v>
      </c>
      <c r="D137" s="93">
        <v>71</v>
      </c>
      <c r="E137" s="111">
        <v>22.829581993569132</v>
      </c>
      <c r="F137" s="93">
        <v>240</v>
      </c>
      <c r="G137" s="111">
        <v>77.170418006430864</v>
      </c>
      <c r="H137" s="93">
        <v>311</v>
      </c>
      <c r="I137" s="111">
        <v>100</v>
      </c>
    </row>
    <row r="138" spans="1:9" x14ac:dyDescent="0.35">
      <c r="A138" s="47" t="s">
        <v>164</v>
      </c>
      <c r="B138" s="63" t="s">
        <v>427</v>
      </c>
      <c r="C138" s="47" t="s">
        <v>989</v>
      </c>
      <c r="D138" s="93">
        <v>87</v>
      </c>
      <c r="E138" s="111">
        <v>39.545454545454547</v>
      </c>
      <c r="F138" s="93">
        <v>133</v>
      </c>
      <c r="G138" s="111">
        <v>60.454545454545453</v>
      </c>
      <c r="H138" s="93">
        <v>220</v>
      </c>
      <c r="I138" s="111">
        <v>100</v>
      </c>
    </row>
    <row r="139" spans="1:9" x14ac:dyDescent="0.35">
      <c r="A139" s="47" t="s">
        <v>164</v>
      </c>
      <c r="B139" s="63" t="s">
        <v>429</v>
      </c>
      <c r="C139" s="47" t="s">
        <v>991</v>
      </c>
      <c r="D139" s="93">
        <v>106</v>
      </c>
      <c r="E139" s="111">
        <v>22.795698924731184</v>
      </c>
      <c r="F139" s="93">
        <v>359</v>
      </c>
      <c r="G139" s="111">
        <v>77.204301075268816</v>
      </c>
      <c r="H139" s="93">
        <v>465</v>
      </c>
      <c r="I139" s="111">
        <v>100</v>
      </c>
    </row>
    <row r="140" spans="1:9" x14ac:dyDescent="0.35">
      <c r="A140" s="47" t="s">
        <v>164</v>
      </c>
      <c r="B140" s="63" t="s">
        <v>431</v>
      </c>
      <c r="C140" s="47" t="s">
        <v>990</v>
      </c>
      <c r="D140" s="93">
        <v>904</v>
      </c>
      <c r="E140" s="111">
        <v>46.193152784874805</v>
      </c>
      <c r="F140" s="93">
        <v>1053</v>
      </c>
      <c r="G140" s="111">
        <v>53.806847215125188</v>
      </c>
      <c r="H140" s="93">
        <v>1957</v>
      </c>
      <c r="I140" s="111">
        <v>100</v>
      </c>
    </row>
    <row r="141" spans="1:9" x14ac:dyDescent="0.35">
      <c r="A141" s="47" t="s">
        <v>164</v>
      </c>
      <c r="B141" s="63" t="s">
        <v>433</v>
      </c>
      <c r="C141" s="47" t="s">
        <v>992</v>
      </c>
      <c r="D141" s="93">
        <v>293</v>
      </c>
      <c r="E141" s="111">
        <v>24.075595727198028</v>
      </c>
      <c r="F141" s="93">
        <v>924</v>
      </c>
      <c r="G141" s="111">
        <v>75.924404272801965</v>
      </c>
      <c r="H141" s="93">
        <v>1217</v>
      </c>
      <c r="I141" s="111">
        <v>100</v>
      </c>
    </row>
    <row r="142" spans="1:9" x14ac:dyDescent="0.35">
      <c r="A142" s="47" t="s">
        <v>164</v>
      </c>
      <c r="B142" s="63" t="s">
        <v>435</v>
      </c>
      <c r="C142" s="47" t="s">
        <v>993</v>
      </c>
      <c r="D142" s="93">
        <v>185</v>
      </c>
      <c r="E142" s="111">
        <v>24.342105263157894</v>
      </c>
      <c r="F142" s="93">
        <v>575</v>
      </c>
      <c r="G142" s="111">
        <v>75.657894736842096</v>
      </c>
      <c r="H142" s="93">
        <v>760</v>
      </c>
      <c r="I142" s="111">
        <v>100</v>
      </c>
    </row>
    <row r="143" spans="1:9" x14ac:dyDescent="0.35">
      <c r="A143" s="47" t="s">
        <v>164</v>
      </c>
      <c r="B143" s="63" t="s">
        <v>437</v>
      </c>
      <c r="C143" s="47" t="s">
        <v>994</v>
      </c>
      <c r="D143" s="93">
        <v>85</v>
      </c>
      <c r="E143" s="111">
        <v>27.419354838709676</v>
      </c>
      <c r="F143" s="93">
        <v>225</v>
      </c>
      <c r="G143" s="111">
        <v>72.58064516129032</v>
      </c>
      <c r="H143" s="93">
        <v>310</v>
      </c>
      <c r="I143" s="111">
        <v>100</v>
      </c>
    </row>
    <row r="144" spans="1:9" x14ac:dyDescent="0.35">
      <c r="A144" s="47" t="s">
        <v>164</v>
      </c>
      <c r="B144" s="63" t="s">
        <v>439</v>
      </c>
      <c r="C144" s="47" t="s">
        <v>995</v>
      </c>
      <c r="D144" s="93">
        <v>234</v>
      </c>
      <c r="E144" s="111">
        <v>42.700729927007295</v>
      </c>
      <c r="F144" s="93">
        <v>314</v>
      </c>
      <c r="G144" s="111">
        <v>57.299270072992705</v>
      </c>
      <c r="H144" s="93">
        <v>548</v>
      </c>
      <c r="I144" s="111">
        <v>100</v>
      </c>
    </row>
    <row r="145" spans="1:9" x14ac:dyDescent="0.35">
      <c r="A145" s="47" t="s">
        <v>164</v>
      </c>
      <c r="B145" s="63" t="s">
        <v>441</v>
      </c>
      <c r="C145" s="47" t="s">
        <v>996</v>
      </c>
      <c r="D145" s="93">
        <v>40</v>
      </c>
      <c r="E145" s="111">
        <v>41.666666666666671</v>
      </c>
      <c r="F145" s="93">
        <v>56</v>
      </c>
      <c r="G145" s="111">
        <v>58.333333333333336</v>
      </c>
      <c r="H145" s="93">
        <v>96</v>
      </c>
      <c r="I145" s="111">
        <v>100</v>
      </c>
    </row>
    <row r="146" spans="1:9" x14ac:dyDescent="0.35">
      <c r="A146" s="47" t="s">
        <v>164</v>
      </c>
      <c r="B146" s="63" t="s">
        <v>443</v>
      </c>
      <c r="C146" s="47" t="s">
        <v>998</v>
      </c>
      <c r="D146" s="93">
        <v>115</v>
      </c>
      <c r="E146" s="111">
        <v>22.954091816367264</v>
      </c>
      <c r="F146" s="93">
        <v>386</v>
      </c>
      <c r="G146" s="111">
        <v>77.045908183632733</v>
      </c>
      <c r="H146" s="93">
        <v>501</v>
      </c>
      <c r="I146" s="111">
        <v>100</v>
      </c>
    </row>
    <row r="147" spans="1:9" x14ac:dyDescent="0.35">
      <c r="A147" s="47" t="s">
        <v>164</v>
      </c>
      <c r="B147" s="63" t="s">
        <v>445</v>
      </c>
      <c r="C147" s="47" t="s">
        <v>997</v>
      </c>
      <c r="D147" s="93">
        <v>85</v>
      </c>
      <c r="E147" s="111">
        <v>20.78239608801956</v>
      </c>
      <c r="F147" s="93">
        <v>324</v>
      </c>
      <c r="G147" s="111">
        <v>79.217603911980433</v>
      </c>
      <c r="H147" s="93">
        <v>409</v>
      </c>
      <c r="I147" s="111">
        <v>100</v>
      </c>
    </row>
    <row r="148" spans="1:9" x14ac:dyDescent="0.35">
      <c r="A148" s="47" t="s">
        <v>164</v>
      </c>
      <c r="B148" s="63" t="s">
        <v>447</v>
      </c>
      <c r="C148" s="47" t="s">
        <v>999</v>
      </c>
      <c r="D148" s="93">
        <v>1255</v>
      </c>
      <c r="E148" s="111">
        <v>38.890610474124578</v>
      </c>
      <c r="F148" s="93">
        <v>1972</v>
      </c>
      <c r="G148" s="111">
        <v>61.109389525875422</v>
      </c>
      <c r="H148" s="93">
        <v>3227</v>
      </c>
      <c r="I148" s="111">
        <v>100</v>
      </c>
    </row>
    <row r="149" spans="1:9" x14ac:dyDescent="0.35">
      <c r="A149" s="47" t="s">
        <v>164</v>
      </c>
      <c r="B149" s="63" t="s">
        <v>449</v>
      </c>
      <c r="C149" s="47" t="s">
        <v>1000</v>
      </c>
      <c r="D149" s="93">
        <v>62</v>
      </c>
      <c r="E149" s="111">
        <v>49.206349206349202</v>
      </c>
      <c r="F149" s="93">
        <v>64</v>
      </c>
      <c r="G149" s="111">
        <v>50.793650793650791</v>
      </c>
      <c r="H149" s="93">
        <v>126</v>
      </c>
      <c r="I149" s="111">
        <v>100</v>
      </c>
    </row>
    <row r="150" spans="1:9" x14ac:dyDescent="0.35">
      <c r="A150" s="47" t="s">
        <v>164</v>
      </c>
      <c r="B150" s="63" t="s">
        <v>451</v>
      </c>
      <c r="C150" s="47" t="s">
        <v>1001</v>
      </c>
      <c r="D150" s="93">
        <v>38</v>
      </c>
      <c r="E150" s="111">
        <v>25.850340136054424</v>
      </c>
      <c r="F150" s="93">
        <v>109</v>
      </c>
      <c r="G150" s="111">
        <v>74.149659863945587</v>
      </c>
      <c r="H150" s="93">
        <v>147</v>
      </c>
      <c r="I150" s="111">
        <v>100</v>
      </c>
    </row>
    <row r="151" spans="1:9" x14ac:dyDescent="0.35">
      <c r="A151" s="47" t="s">
        <v>164</v>
      </c>
      <c r="B151" s="63" t="s">
        <v>453</v>
      </c>
      <c r="C151" s="47" t="s">
        <v>1002</v>
      </c>
      <c r="D151" s="93">
        <v>52</v>
      </c>
      <c r="E151" s="111">
        <v>40</v>
      </c>
      <c r="F151" s="93">
        <v>78</v>
      </c>
      <c r="G151" s="111">
        <v>60</v>
      </c>
      <c r="H151" s="93">
        <v>130</v>
      </c>
      <c r="I151" s="111">
        <v>100</v>
      </c>
    </row>
    <row r="152" spans="1:9" x14ac:dyDescent="0.35">
      <c r="A152" s="47" t="s">
        <v>164</v>
      </c>
      <c r="B152" s="63" t="s">
        <v>455</v>
      </c>
      <c r="C152" s="47" t="s">
        <v>1003</v>
      </c>
      <c r="D152" s="93">
        <v>10</v>
      </c>
      <c r="E152" s="111">
        <v>26.315789473684209</v>
      </c>
      <c r="F152" s="93">
        <v>28</v>
      </c>
      <c r="G152" s="111">
        <v>73.68421052631578</v>
      </c>
      <c r="H152" s="93">
        <v>38</v>
      </c>
      <c r="I152" s="111">
        <v>100</v>
      </c>
    </row>
    <row r="153" spans="1:9" x14ac:dyDescent="0.35">
      <c r="A153" s="47" t="s">
        <v>164</v>
      </c>
      <c r="B153" s="63" t="s">
        <v>457</v>
      </c>
      <c r="C153" s="47" t="s">
        <v>1004</v>
      </c>
      <c r="D153" s="93">
        <v>230</v>
      </c>
      <c r="E153" s="111">
        <v>35.168195718654431</v>
      </c>
      <c r="F153" s="93">
        <v>424</v>
      </c>
      <c r="G153" s="111">
        <v>64.831804281345569</v>
      </c>
      <c r="H153" s="93">
        <v>654</v>
      </c>
      <c r="I153" s="111">
        <v>100</v>
      </c>
    </row>
    <row r="154" spans="1:9" x14ac:dyDescent="0.35">
      <c r="A154" s="47" t="s">
        <v>164</v>
      </c>
      <c r="B154" s="63" t="s">
        <v>459</v>
      </c>
      <c r="C154" s="47" t="s">
        <v>1005</v>
      </c>
      <c r="D154" s="93">
        <v>52</v>
      </c>
      <c r="E154" s="111">
        <v>24.528301886792452</v>
      </c>
      <c r="F154" s="93">
        <v>160</v>
      </c>
      <c r="G154" s="111">
        <v>75.471698113207552</v>
      </c>
      <c r="H154" s="93">
        <v>212</v>
      </c>
      <c r="I154" s="111">
        <v>100</v>
      </c>
    </row>
    <row r="155" spans="1:9" x14ac:dyDescent="0.35">
      <c r="A155" s="47" t="s">
        <v>164</v>
      </c>
      <c r="B155" s="63" t="s">
        <v>461</v>
      </c>
      <c r="C155" s="47" t="s">
        <v>1006</v>
      </c>
      <c r="D155" s="93">
        <v>20</v>
      </c>
      <c r="E155" s="111">
        <v>16.666666666666664</v>
      </c>
      <c r="F155" s="93">
        <v>100</v>
      </c>
      <c r="G155" s="111">
        <v>83.333333333333343</v>
      </c>
      <c r="H155" s="93">
        <v>120</v>
      </c>
      <c r="I155" s="111">
        <v>100</v>
      </c>
    </row>
    <row r="156" spans="1:9" x14ac:dyDescent="0.35">
      <c r="A156" s="47" t="s">
        <v>164</v>
      </c>
      <c r="B156" s="63" t="s">
        <v>463</v>
      </c>
      <c r="C156" s="47" t="s">
        <v>1007</v>
      </c>
      <c r="D156" s="93">
        <v>65</v>
      </c>
      <c r="E156" s="111">
        <v>26.530612244897959</v>
      </c>
      <c r="F156" s="93">
        <v>180</v>
      </c>
      <c r="G156" s="111">
        <v>73.469387755102048</v>
      </c>
      <c r="H156" s="93">
        <v>245</v>
      </c>
      <c r="I156" s="111">
        <v>100</v>
      </c>
    </row>
    <row r="157" spans="1:9" x14ac:dyDescent="0.35">
      <c r="A157" s="47" t="s">
        <v>164</v>
      </c>
      <c r="B157" s="63" t="s">
        <v>465</v>
      </c>
      <c r="C157" s="47" t="s">
        <v>1008</v>
      </c>
      <c r="D157" s="93">
        <v>598</v>
      </c>
      <c r="E157" s="111">
        <v>31.341719077568136</v>
      </c>
      <c r="F157" s="93">
        <v>1310</v>
      </c>
      <c r="G157" s="111">
        <v>68.658280922431871</v>
      </c>
      <c r="H157" s="93">
        <v>1908</v>
      </c>
      <c r="I157" s="111">
        <v>100</v>
      </c>
    </row>
    <row r="158" spans="1:9" x14ac:dyDescent="0.35">
      <c r="A158" s="47" t="s">
        <v>164</v>
      </c>
      <c r="B158" s="63" t="s">
        <v>467</v>
      </c>
      <c r="C158" s="47" t="s">
        <v>1009</v>
      </c>
      <c r="D158" s="93">
        <v>88</v>
      </c>
      <c r="E158" s="111">
        <v>40.74074074074074</v>
      </c>
      <c r="F158" s="93">
        <v>128</v>
      </c>
      <c r="G158" s="111">
        <v>59.259259259259252</v>
      </c>
      <c r="H158" s="93">
        <v>216</v>
      </c>
      <c r="I158" s="111">
        <v>100</v>
      </c>
    </row>
    <row r="159" spans="1:9" x14ac:dyDescent="0.35">
      <c r="A159" s="47" t="s">
        <v>164</v>
      </c>
      <c r="B159" s="63" t="s">
        <v>469</v>
      </c>
      <c r="C159" s="47" t="s">
        <v>1010</v>
      </c>
      <c r="D159" s="93">
        <v>3169</v>
      </c>
      <c r="E159" s="111">
        <v>45.014204545454547</v>
      </c>
      <c r="F159" s="93">
        <v>3871</v>
      </c>
      <c r="G159" s="111">
        <v>54.985795454545453</v>
      </c>
      <c r="H159" s="93">
        <v>7040</v>
      </c>
      <c r="I159" s="111">
        <v>100</v>
      </c>
    </row>
    <row r="160" spans="1:9" x14ac:dyDescent="0.35">
      <c r="A160" s="47" t="s">
        <v>164</v>
      </c>
      <c r="B160" s="63" t="s">
        <v>471</v>
      </c>
      <c r="C160" s="47" t="s">
        <v>1011</v>
      </c>
      <c r="D160" s="93">
        <v>186</v>
      </c>
      <c r="E160" s="111">
        <v>40.611353711790393</v>
      </c>
      <c r="F160" s="93">
        <v>272</v>
      </c>
      <c r="G160" s="111">
        <v>59.388646288209614</v>
      </c>
      <c r="H160" s="93">
        <v>458</v>
      </c>
      <c r="I160" s="111">
        <v>100</v>
      </c>
    </row>
    <row r="161" spans="1:9" x14ac:dyDescent="0.35">
      <c r="A161" s="47" t="s">
        <v>164</v>
      </c>
      <c r="B161" s="63" t="s">
        <v>473</v>
      </c>
      <c r="C161" s="47" t="s">
        <v>1012</v>
      </c>
      <c r="D161" s="93">
        <v>428</v>
      </c>
      <c r="E161" s="111">
        <v>29.88826815642458</v>
      </c>
      <c r="F161" s="93">
        <v>1004</v>
      </c>
      <c r="G161" s="111">
        <v>70.111731843575427</v>
      </c>
      <c r="H161" s="93">
        <v>1432</v>
      </c>
      <c r="I161" s="111">
        <v>100</v>
      </c>
    </row>
    <row r="162" spans="1:9" x14ac:dyDescent="0.35">
      <c r="A162" s="47" t="s">
        <v>164</v>
      </c>
      <c r="B162" s="63" t="s">
        <v>475</v>
      </c>
      <c r="C162" s="47" t="s">
        <v>1013</v>
      </c>
      <c r="D162" s="93">
        <v>87</v>
      </c>
      <c r="E162" s="111">
        <v>24.438202247191011</v>
      </c>
      <c r="F162" s="93">
        <v>269</v>
      </c>
      <c r="G162" s="111">
        <v>75.561797752808985</v>
      </c>
      <c r="H162" s="93">
        <v>356</v>
      </c>
      <c r="I162" s="111">
        <v>100</v>
      </c>
    </row>
    <row r="163" spans="1:9" x14ac:dyDescent="0.35">
      <c r="A163" s="47" t="s">
        <v>164</v>
      </c>
      <c r="B163" s="63" t="s">
        <v>477</v>
      </c>
      <c r="C163" s="47" t="s">
        <v>1014</v>
      </c>
      <c r="D163" s="93">
        <v>218</v>
      </c>
      <c r="E163" s="111">
        <v>32.248520710059168</v>
      </c>
      <c r="F163" s="93">
        <v>458</v>
      </c>
      <c r="G163" s="111">
        <v>67.751479289940832</v>
      </c>
      <c r="H163" s="93">
        <v>676</v>
      </c>
      <c r="I163" s="111">
        <v>100</v>
      </c>
    </row>
    <row r="164" spans="1:9" x14ac:dyDescent="0.35">
      <c r="A164" s="47" t="s">
        <v>164</v>
      </c>
      <c r="B164" s="63" t="s">
        <v>479</v>
      </c>
      <c r="C164" s="47" t="s">
        <v>1015</v>
      </c>
      <c r="D164" s="93">
        <v>30</v>
      </c>
      <c r="E164" s="111">
        <v>20.833333333333336</v>
      </c>
      <c r="F164" s="93">
        <v>114</v>
      </c>
      <c r="G164" s="111">
        <v>79.166666666666657</v>
      </c>
      <c r="H164" s="93">
        <v>144</v>
      </c>
      <c r="I164" s="111">
        <v>100</v>
      </c>
    </row>
    <row r="165" spans="1:9" x14ac:dyDescent="0.35">
      <c r="A165" s="47" t="s">
        <v>164</v>
      </c>
      <c r="B165" s="63" t="s">
        <v>481</v>
      </c>
      <c r="C165" s="47" t="s">
        <v>1016</v>
      </c>
      <c r="D165" s="93">
        <v>601</v>
      </c>
      <c r="E165" s="111">
        <v>66.189427312775322</v>
      </c>
      <c r="F165" s="93">
        <v>307</v>
      </c>
      <c r="G165" s="111">
        <v>33.810572687224671</v>
      </c>
      <c r="H165" s="93">
        <v>908</v>
      </c>
      <c r="I165" s="111">
        <v>100</v>
      </c>
    </row>
    <row r="166" spans="1:9" x14ac:dyDescent="0.35">
      <c r="A166" s="47" t="s">
        <v>164</v>
      </c>
      <c r="B166" s="63" t="s">
        <v>483</v>
      </c>
      <c r="C166" s="47" t="s">
        <v>1017</v>
      </c>
      <c r="D166" s="93">
        <v>44</v>
      </c>
      <c r="E166" s="111">
        <v>27.329192546583851</v>
      </c>
      <c r="F166" s="93">
        <v>117</v>
      </c>
      <c r="G166" s="111">
        <v>72.67080745341616</v>
      </c>
      <c r="H166" s="93">
        <v>161</v>
      </c>
      <c r="I166" s="111">
        <v>100</v>
      </c>
    </row>
    <row r="167" spans="1:9" x14ac:dyDescent="0.35">
      <c r="A167" s="47" t="s">
        <v>164</v>
      </c>
      <c r="B167" s="63" t="s">
        <v>485</v>
      </c>
      <c r="C167" s="47" t="s">
        <v>1018</v>
      </c>
      <c r="D167" s="93">
        <v>917</v>
      </c>
      <c r="E167" s="111">
        <v>55.91463414634147</v>
      </c>
      <c r="F167" s="93">
        <v>723</v>
      </c>
      <c r="G167" s="111">
        <v>44.085365853658537</v>
      </c>
      <c r="H167" s="93">
        <v>1640</v>
      </c>
      <c r="I167" s="111">
        <v>100</v>
      </c>
    </row>
    <row r="168" spans="1:9" x14ac:dyDescent="0.35">
      <c r="A168" s="47" t="s">
        <v>164</v>
      </c>
      <c r="B168" s="63" t="s">
        <v>487</v>
      </c>
      <c r="C168" s="47" t="s">
        <v>1019</v>
      </c>
      <c r="D168" s="93">
        <v>3</v>
      </c>
      <c r="E168" s="111">
        <v>20</v>
      </c>
      <c r="F168" s="93">
        <v>12</v>
      </c>
      <c r="G168" s="111">
        <v>80</v>
      </c>
      <c r="H168" s="93">
        <v>15</v>
      </c>
      <c r="I168" s="111">
        <v>100</v>
      </c>
    </row>
    <row r="169" spans="1:9" x14ac:dyDescent="0.35">
      <c r="A169" s="47" t="s">
        <v>164</v>
      </c>
      <c r="B169" s="63" t="s">
        <v>489</v>
      </c>
      <c r="C169" s="47" t="s">
        <v>1020</v>
      </c>
      <c r="D169" s="93">
        <v>14</v>
      </c>
      <c r="E169" s="111">
        <v>35</v>
      </c>
      <c r="F169" s="93">
        <v>26</v>
      </c>
      <c r="G169" s="111">
        <v>65</v>
      </c>
      <c r="H169" s="93">
        <v>40</v>
      </c>
      <c r="I169" s="111">
        <v>100</v>
      </c>
    </row>
    <row r="170" spans="1:9" x14ac:dyDescent="0.35">
      <c r="A170" s="47" t="s">
        <v>164</v>
      </c>
      <c r="B170" s="63" t="s">
        <v>491</v>
      </c>
      <c r="C170" s="47" t="s">
        <v>1021</v>
      </c>
      <c r="D170" s="93">
        <v>33</v>
      </c>
      <c r="E170" s="111">
        <v>19.186046511627907</v>
      </c>
      <c r="F170" s="93">
        <v>139</v>
      </c>
      <c r="G170" s="111">
        <v>80.813953488372093</v>
      </c>
      <c r="H170" s="93">
        <v>172</v>
      </c>
      <c r="I170" s="111">
        <v>100</v>
      </c>
    </row>
    <row r="171" spans="1:9" x14ac:dyDescent="0.35">
      <c r="A171" s="47" t="s">
        <v>164</v>
      </c>
      <c r="B171" s="63" t="s">
        <v>493</v>
      </c>
      <c r="C171" s="47" t="s">
        <v>1022</v>
      </c>
      <c r="D171" s="93">
        <v>24</v>
      </c>
      <c r="E171" s="111">
        <v>14.814814814814813</v>
      </c>
      <c r="F171" s="93">
        <v>138</v>
      </c>
      <c r="G171" s="111">
        <v>85.18518518518519</v>
      </c>
      <c r="H171" s="93">
        <v>162</v>
      </c>
      <c r="I171" s="111">
        <v>100</v>
      </c>
    </row>
    <row r="172" spans="1:9" x14ac:dyDescent="0.35">
      <c r="A172" s="47" t="s">
        <v>164</v>
      </c>
      <c r="B172" s="63" t="s">
        <v>495</v>
      </c>
      <c r="C172" s="47" t="s">
        <v>1026</v>
      </c>
      <c r="D172" s="93">
        <v>78</v>
      </c>
      <c r="E172" s="111">
        <v>28.260869565217391</v>
      </c>
      <c r="F172" s="93">
        <v>198</v>
      </c>
      <c r="G172" s="111">
        <v>71.739130434782609</v>
      </c>
      <c r="H172" s="93">
        <v>276</v>
      </c>
      <c r="I172" s="111">
        <v>100</v>
      </c>
    </row>
    <row r="173" spans="1:9" x14ac:dyDescent="0.35">
      <c r="A173" s="47" t="s">
        <v>164</v>
      </c>
      <c r="B173" s="63" t="s">
        <v>497</v>
      </c>
      <c r="C173" s="47" t="s">
        <v>1023</v>
      </c>
      <c r="D173" s="93">
        <v>126</v>
      </c>
      <c r="E173" s="111">
        <v>37.724550898203589</v>
      </c>
      <c r="F173" s="93">
        <v>208</v>
      </c>
      <c r="G173" s="111">
        <v>62.275449101796411</v>
      </c>
      <c r="H173" s="93">
        <v>334</v>
      </c>
      <c r="I173" s="111">
        <v>100</v>
      </c>
    </row>
    <row r="174" spans="1:9" x14ac:dyDescent="0.35">
      <c r="A174" s="47" t="s">
        <v>164</v>
      </c>
      <c r="B174" s="63" t="s">
        <v>499</v>
      </c>
      <c r="C174" s="47" t="s">
        <v>1024</v>
      </c>
      <c r="D174" s="93">
        <v>138</v>
      </c>
      <c r="E174" s="111">
        <v>25.321100917431195</v>
      </c>
      <c r="F174" s="93">
        <v>407</v>
      </c>
      <c r="G174" s="111">
        <v>74.678899082568805</v>
      </c>
      <c r="H174" s="93">
        <v>545</v>
      </c>
      <c r="I174" s="111">
        <v>100</v>
      </c>
    </row>
    <row r="175" spans="1:9" x14ac:dyDescent="0.35">
      <c r="A175" s="47" t="s">
        <v>164</v>
      </c>
      <c r="B175" s="63" t="s">
        <v>501</v>
      </c>
      <c r="C175" s="47" t="s">
        <v>1025</v>
      </c>
      <c r="D175" s="93">
        <v>21</v>
      </c>
      <c r="E175" s="111">
        <v>21.875</v>
      </c>
      <c r="F175" s="93">
        <v>75</v>
      </c>
      <c r="G175" s="111">
        <v>78.125</v>
      </c>
      <c r="H175" s="93">
        <v>96</v>
      </c>
      <c r="I175" s="111">
        <v>100</v>
      </c>
    </row>
    <row r="176" spans="1:9" x14ac:dyDescent="0.35">
      <c r="A176" s="47" t="s">
        <v>164</v>
      </c>
      <c r="B176" s="63" t="s">
        <v>503</v>
      </c>
      <c r="C176" s="47" t="s">
        <v>1027</v>
      </c>
      <c r="D176" s="93">
        <v>580</v>
      </c>
      <c r="E176" s="111">
        <v>27.698185291308501</v>
      </c>
      <c r="F176" s="93">
        <v>1514</v>
      </c>
      <c r="G176" s="111">
        <v>72.301814708691509</v>
      </c>
      <c r="H176" s="93">
        <v>2094</v>
      </c>
      <c r="I176" s="111">
        <v>100</v>
      </c>
    </row>
    <row r="177" spans="1:9" x14ac:dyDescent="0.35">
      <c r="A177" s="47" t="s">
        <v>164</v>
      </c>
      <c r="B177" s="63" t="s">
        <v>505</v>
      </c>
      <c r="C177" s="47" t="s">
        <v>1028</v>
      </c>
      <c r="D177" s="93">
        <v>18</v>
      </c>
      <c r="E177" s="111">
        <v>12.949640287769784</v>
      </c>
      <c r="F177" s="93">
        <v>121</v>
      </c>
      <c r="G177" s="111">
        <v>87.050359712230218</v>
      </c>
      <c r="H177" s="93">
        <v>139</v>
      </c>
      <c r="I177" s="111">
        <v>100</v>
      </c>
    </row>
    <row r="178" spans="1:9" x14ac:dyDescent="0.35">
      <c r="A178" s="47" t="s">
        <v>164</v>
      </c>
      <c r="B178" s="63" t="s">
        <v>507</v>
      </c>
      <c r="C178" s="47" t="s">
        <v>1029</v>
      </c>
      <c r="D178" s="93">
        <v>10</v>
      </c>
      <c r="E178" s="111">
        <v>14.084507042253522</v>
      </c>
      <c r="F178" s="93">
        <v>61</v>
      </c>
      <c r="G178" s="111">
        <v>85.91549295774648</v>
      </c>
      <c r="H178" s="93">
        <v>71</v>
      </c>
      <c r="I178" s="111">
        <v>100</v>
      </c>
    </row>
    <row r="179" spans="1:9" x14ac:dyDescent="0.35">
      <c r="A179" s="47" t="s">
        <v>164</v>
      </c>
      <c r="B179" s="63" t="s">
        <v>509</v>
      </c>
      <c r="C179" s="47" t="s">
        <v>1030</v>
      </c>
      <c r="D179" s="93">
        <v>39</v>
      </c>
      <c r="E179" s="111">
        <v>29.323308270676691</v>
      </c>
      <c r="F179" s="93">
        <v>94</v>
      </c>
      <c r="G179" s="111">
        <v>70.676691729323309</v>
      </c>
      <c r="H179" s="93">
        <v>133</v>
      </c>
      <c r="I179" s="111">
        <v>100</v>
      </c>
    </row>
    <row r="180" spans="1:9" x14ac:dyDescent="0.35">
      <c r="A180" s="47" t="s">
        <v>164</v>
      </c>
      <c r="B180" s="63" t="s">
        <v>511</v>
      </c>
      <c r="C180" s="47" t="s">
        <v>1031</v>
      </c>
      <c r="D180" s="93">
        <v>10</v>
      </c>
      <c r="E180" s="111">
        <v>21.739130434782609</v>
      </c>
      <c r="F180" s="93">
        <v>36</v>
      </c>
      <c r="G180" s="111">
        <v>78.260869565217391</v>
      </c>
      <c r="H180" s="93">
        <v>46</v>
      </c>
      <c r="I180" s="111">
        <v>100</v>
      </c>
    </row>
    <row r="181" spans="1:9" x14ac:dyDescent="0.35">
      <c r="A181" s="47" t="s">
        <v>164</v>
      </c>
      <c r="B181" s="63" t="s">
        <v>513</v>
      </c>
      <c r="C181" s="47" t="s">
        <v>1032</v>
      </c>
      <c r="D181" s="93">
        <v>298</v>
      </c>
      <c r="E181" s="111">
        <v>42.269503546099294</v>
      </c>
      <c r="F181" s="93">
        <v>407</v>
      </c>
      <c r="G181" s="111">
        <v>57.730496453900706</v>
      </c>
      <c r="H181" s="93">
        <v>705</v>
      </c>
      <c r="I181" s="111">
        <v>100</v>
      </c>
    </row>
    <row r="182" spans="1:9" x14ac:dyDescent="0.35">
      <c r="A182" s="47" t="s">
        <v>164</v>
      </c>
      <c r="B182" s="63" t="s">
        <v>515</v>
      </c>
      <c r="C182" s="47" t="s">
        <v>1033</v>
      </c>
      <c r="D182" s="93">
        <v>144</v>
      </c>
      <c r="E182" s="111">
        <v>34.69879518072289</v>
      </c>
      <c r="F182" s="93">
        <v>271</v>
      </c>
      <c r="G182" s="111">
        <v>65.301204819277103</v>
      </c>
      <c r="H182" s="93">
        <v>415</v>
      </c>
      <c r="I182" s="111">
        <v>100</v>
      </c>
    </row>
    <row r="183" spans="1:9" x14ac:dyDescent="0.35">
      <c r="A183" s="47" t="s">
        <v>164</v>
      </c>
      <c r="B183" s="63" t="s">
        <v>517</v>
      </c>
      <c r="C183" s="47" t="s">
        <v>1034</v>
      </c>
      <c r="D183" s="93">
        <v>273</v>
      </c>
      <c r="E183" s="111">
        <v>30.847457627118647</v>
      </c>
      <c r="F183" s="93">
        <v>612</v>
      </c>
      <c r="G183" s="111">
        <v>69.152542372881356</v>
      </c>
      <c r="H183" s="93">
        <v>885</v>
      </c>
      <c r="I183" s="111">
        <v>100</v>
      </c>
    </row>
    <row r="184" spans="1:9" x14ac:dyDescent="0.35">
      <c r="A184" s="47" t="s">
        <v>164</v>
      </c>
      <c r="B184" s="63" t="s">
        <v>519</v>
      </c>
      <c r="C184" s="47" t="s">
        <v>1035</v>
      </c>
      <c r="D184" s="93">
        <v>137</v>
      </c>
      <c r="E184" s="111">
        <v>23.141891891891891</v>
      </c>
      <c r="F184" s="93">
        <v>455</v>
      </c>
      <c r="G184" s="111">
        <v>76.858108108108098</v>
      </c>
      <c r="H184" s="93">
        <v>592</v>
      </c>
      <c r="I184" s="111">
        <v>100</v>
      </c>
    </row>
    <row r="185" spans="1:9" x14ac:dyDescent="0.35">
      <c r="A185" s="47" t="s">
        <v>164</v>
      </c>
      <c r="B185" s="63" t="s">
        <v>521</v>
      </c>
      <c r="C185" s="47" t="s">
        <v>1036</v>
      </c>
      <c r="D185" s="93">
        <v>1444</v>
      </c>
      <c r="E185" s="111">
        <v>46.148929370405881</v>
      </c>
      <c r="F185" s="93">
        <v>1685</v>
      </c>
      <c r="G185" s="111">
        <v>53.851070629594119</v>
      </c>
      <c r="H185" s="93">
        <v>3129</v>
      </c>
      <c r="I185" s="111">
        <v>100</v>
      </c>
    </row>
    <row r="186" spans="1:9" x14ac:dyDescent="0.35">
      <c r="A186" s="47" t="s">
        <v>164</v>
      </c>
      <c r="B186" s="63" t="s">
        <v>523</v>
      </c>
      <c r="C186" s="47" t="s">
        <v>1037</v>
      </c>
      <c r="D186" s="93">
        <v>510</v>
      </c>
      <c r="E186" s="111">
        <v>38.51963746223565</v>
      </c>
      <c r="F186" s="93">
        <v>814</v>
      </c>
      <c r="G186" s="111">
        <v>61.480362537764357</v>
      </c>
      <c r="H186" s="93">
        <v>1324</v>
      </c>
      <c r="I186" s="111">
        <v>100</v>
      </c>
    </row>
    <row r="187" spans="1:9" x14ac:dyDescent="0.35">
      <c r="A187" s="47" t="s">
        <v>164</v>
      </c>
      <c r="B187" s="63" t="s">
        <v>525</v>
      </c>
      <c r="C187" s="47" t="s">
        <v>1038</v>
      </c>
      <c r="D187" s="93">
        <v>374</v>
      </c>
      <c r="E187" s="111">
        <v>30.883567299752269</v>
      </c>
      <c r="F187" s="93">
        <v>837</v>
      </c>
      <c r="G187" s="111">
        <v>69.116432700247728</v>
      </c>
      <c r="H187" s="93">
        <v>1211</v>
      </c>
      <c r="I187" s="111">
        <v>100</v>
      </c>
    </row>
    <row r="188" spans="1:9" x14ac:dyDescent="0.35">
      <c r="A188" s="47" t="s">
        <v>164</v>
      </c>
      <c r="B188" s="63" t="s">
        <v>527</v>
      </c>
      <c r="C188" s="47" t="s">
        <v>1039</v>
      </c>
      <c r="D188" s="93">
        <v>34</v>
      </c>
      <c r="E188" s="111">
        <v>15.74074074074074</v>
      </c>
      <c r="F188" s="93">
        <v>182</v>
      </c>
      <c r="G188" s="111">
        <v>84.259259259259252</v>
      </c>
      <c r="H188" s="93">
        <v>216</v>
      </c>
      <c r="I188" s="111">
        <v>100</v>
      </c>
    </row>
    <row r="189" spans="1:9" x14ac:dyDescent="0.35">
      <c r="A189" s="47" t="s">
        <v>164</v>
      </c>
      <c r="B189" s="63" t="s">
        <v>529</v>
      </c>
      <c r="C189" s="47" t="s">
        <v>1040</v>
      </c>
      <c r="D189" s="93">
        <v>101</v>
      </c>
      <c r="E189" s="111">
        <v>46.330275229357795</v>
      </c>
      <c r="F189" s="93">
        <v>117</v>
      </c>
      <c r="G189" s="111">
        <v>53.669724770642205</v>
      </c>
      <c r="H189" s="93">
        <v>218</v>
      </c>
      <c r="I189" s="111">
        <v>100</v>
      </c>
    </row>
    <row r="190" spans="1:9" x14ac:dyDescent="0.35">
      <c r="A190" s="47" t="s">
        <v>164</v>
      </c>
      <c r="B190" s="63" t="s">
        <v>531</v>
      </c>
      <c r="C190" s="47" t="s">
        <v>1041</v>
      </c>
      <c r="D190" s="93">
        <v>15</v>
      </c>
      <c r="E190" s="111">
        <v>22.058823529411764</v>
      </c>
      <c r="F190" s="93">
        <v>53</v>
      </c>
      <c r="G190" s="111">
        <v>77.941176470588232</v>
      </c>
      <c r="H190" s="93">
        <v>68</v>
      </c>
      <c r="I190" s="111">
        <v>100</v>
      </c>
    </row>
    <row r="191" spans="1:9" x14ac:dyDescent="0.35">
      <c r="A191" s="47" t="s">
        <v>164</v>
      </c>
      <c r="B191" s="63" t="s">
        <v>533</v>
      </c>
      <c r="C191" s="47" t="s">
        <v>164</v>
      </c>
      <c r="D191" s="93">
        <v>19148</v>
      </c>
      <c r="E191" s="111">
        <v>80.221207423855219</v>
      </c>
      <c r="F191" s="93">
        <v>4721</v>
      </c>
      <c r="G191" s="111">
        <v>19.778792576144792</v>
      </c>
      <c r="H191" s="93">
        <v>23869</v>
      </c>
      <c r="I191" s="111">
        <v>100</v>
      </c>
    </row>
    <row r="192" spans="1:9" x14ac:dyDescent="0.35">
      <c r="A192" s="47" t="s">
        <v>164</v>
      </c>
      <c r="B192" s="63" t="s">
        <v>535</v>
      </c>
      <c r="C192" s="47" t="s">
        <v>1042</v>
      </c>
      <c r="D192" s="93">
        <v>133</v>
      </c>
      <c r="E192" s="111">
        <v>24.813432835820894</v>
      </c>
      <c r="F192" s="93">
        <v>403</v>
      </c>
      <c r="G192" s="111">
        <v>75.18656716417911</v>
      </c>
      <c r="H192" s="93">
        <v>536</v>
      </c>
      <c r="I192" s="111">
        <v>100</v>
      </c>
    </row>
    <row r="193" spans="1:9" x14ac:dyDescent="0.35">
      <c r="A193" s="47" t="s">
        <v>164</v>
      </c>
      <c r="B193" s="63" t="s">
        <v>537</v>
      </c>
      <c r="C193" s="47" t="s">
        <v>1044</v>
      </c>
      <c r="D193" s="93">
        <v>99</v>
      </c>
      <c r="E193" s="111">
        <v>34.736842105263158</v>
      </c>
      <c r="F193" s="93">
        <v>186</v>
      </c>
      <c r="G193" s="111">
        <v>65.26315789473685</v>
      </c>
      <c r="H193" s="93">
        <v>285</v>
      </c>
      <c r="I193" s="111">
        <v>100</v>
      </c>
    </row>
    <row r="194" spans="1:9" x14ac:dyDescent="0.35">
      <c r="A194" s="47" t="s">
        <v>164</v>
      </c>
      <c r="B194" s="63" t="s">
        <v>539</v>
      </c>
      <c r="C194" s="47" t="s">
        <v>1043</v>
      </c>
      <c r="D194" s="93">
        <v>42</v>
      </c>
      <c r="E194" s="111">
        <v>20.792079207920793</v>
      </c>
      <c r="F194" s="93">
        <v>160</v>
      </c>
      <c r="G194" s="111">
        <v>79.207920792079207</v>
      </c>
      <c r="H194" s="93">
        <v>202</v>
      </c>
      <c r="I194" s="111">
        <v>100</v>
      </c>
    </row>
    <row r="195" spans="1:9" x14ac:dyDescent="0.35">
      <c r="A195" s="47" t="s">
        <v>164</v>
      </c>
      <c r="B195" s="63" t="s">
        <v>541</v>
      </c>
      <c r="C195" s="47" t="s">
        <v>1045</v>
      </c>
      <c r="D195" s="93">
        <v>61</v>
      </c>
      <c r="E195" s="111">
        <v>29.186602870813399</v>
      </c>
      <c r="F195" s="93">
        <v>148</v>
      </c>
      <c r="G195" s="111">
        <v>70.813397129186612</v>
      </c>
      <c r="H195" s="93">
        <v>209</v>
      </c>
      <c r="I195" s="111">
        <v>100</v>
      </c>
    </row>
    <row r="196" spans="1:9" x14ac:dyDescent="0.35">
      <c r="A196" s="47" t="s">
        <v>164</v>
      </c>
      <c r="B196" s="63" t="s">
        <v>543</v>
      </c>
      <c r="C196" s="47" t="s">
        <v>1046</v>
      </c>
      <c r="D196" s="93">
        <v>417</v>
      </c>
      <c r="E196" s="111">
        <v>28.918169209431344</v>
      </c>
      <c r="F196" s="93">
        <v>1025</v>
      </c>
      <c r="G196" s="111">
        <v>71.081830790568659</v>
      </c>
      <c r="H196" s="93">
        <v>1442</v>
      </c>
      <c r="I196" s="111">
        <v>100</v>
      </c>
    </row>
    <row r="197" spans="1:9" x14ac:dyDescent="0.35">
      <c r="A197" s="47" t="s">
        <v>164</v>
      </c>
      <c r="B197" s="63" t="s">
        <v>545</v>
      </c>
      <c r="C197" s="47" t="s">
        <v>1047</v>
      </c>
      <c r="D197" s="93">
        <v>118</v>
      </c>
      <c r="E197" s="111">
        <v>25.708061002178649</v>
      </c>
      <c r="F197" s="93">
        <v>341</v>
      </c>
      <c r="G197" s="111">
        <v>74.291938997821347</v>
      </c>
      <c r="H197" s="93">
        <v>459</v>
      </c>
      <c r="I197" s="111">
        <v>100</v>
      </c>
    </row>
    <row r="198" spans="1:9" x14ac:dyDescent="0.35">
      <c r="A198" s="47" t="s">
        <v>164</v>
      </c>
      <c r="B198" s="63" t="s">
        <v>547</v>
      </c>
      <c r="C198" s="47" t="s">
        <v>1048</v>
      </c>
      <c r="D198" s="93">
        <v>382</v>
      </c>
      <c r="E198" s="111">
        <v>34.507678410117435</v>
      </c>
      <c r="F198" s="93">
        <v>725</v>
      </c>
      <c r="G198" s="111">
        <v>65.492321589882565</v>
      </c>
      <c r="H198" s="93">
        <v>1107</v>
      </c>
      <c r="I198" s="111">
        <v>100</v>
      </c>
    </row>
    <row r="199" spans="1:9" x14ac:dyDescent="0.35">
      <c r="A199" s="47" t="s">
        <v>164</v>
      </c>
      <c r="B199" s="63" t="s">
        <v>549</v>
      </c>
      <c r="C199" s="47" t="s">
        <v>1049</v>
      </c>
      <c r="D199" s="93">
        <v>178</v>
      </c>
      <c r="E199" s="111">
        <v>28.389154704944179</v>
      </c>
      <c r="F199" s="93">
        <v>449</v>
      </c>
      <c r="G199" s="111">
        <v>71.610845295055825</v>
      </c>
      <c r="H199" s="93">
        <v>627</v>
      </c>
      <c r="I199" s="111">
        <v>100</v>
      </c>
    </row>
    <row r="200" spans="1:9" x14ac:dyDescent="0.35">
      <c r="A200" s="47" t="s">
        <v>164</v>
      </c>
      <c r="B200" s="63" t="s">
        <v>551</v>
      </c>
      <c r="C200" s="47" t="s">
        <v>1050</v>
      </c>
      <c r="D200" s="93">
        <v>119</v>
      </c>
      <c r="E200" s="111">
        <v>24.843423799582464</v>
      </c>
      <c r="F200" s="93">
        <v>360</v>
      </c>
      <c r="G200" s="111">
        <v>75.156576200417533</v>
      </c>
      <c r="H200" s="93">
        <v>479</v>
      </c>
      <c r="I200" s="111">
        <v>100</v>
      </c>
    </row>
    <row r="201" spans="1:9" x14ac:dyDescent="0.35">
      <c r="A201" s="47" t="s">
        <v>164</v>
      </c>
      <c r="B201" s="63" t="s">
        <v>553</v>
      </c>
      <c r="C201" s="47" t="s">
        <v>1052</v>
      </c>
      <c r="D201" s="93">
        <v>219</v>
      </c>
      <c r="E201" s="111">
        <v>40.109890109890109</v>
      </c>
      <c r="F201" s="93">
        <v>327</v>
      </c>
      <c r="G201" s="111">
        <v>59.890109890109891</v>
      </c>
      <c r="H201" s="93">
        <v>546</v>
      </c>
      <c r="I201" s="111">
        <v>100</v>
      </c>
    </row>
    <row r="202" spans="1:9" x14ac:dyDescent="0.35">
      <c r="A202" s="47" t="s">
        <v>164</v>
      </c>
      <c r="B202" s="63" t="s">
        <v>555</v>
      </c>
      <c r="C202" s="47" t="s">
        <v>1051</v>
      </c>
      <c r="D202" s="93">
        <v>153</v>
      </c>
      <c r="E202" s="111">
        <v>28.125</v>
      </c>
      <c r="F202" s="93">
        <v>391</v>
      </c>
      <c r="G202" s="111">
        <v>71.875</v>
      </c>
      <c r="H202" s="93">
        <v>544</v>
      </c>
      <c r="I202" s="111">
        <v>100</v>
      </c>
    </row>
    <row r="203" spans="1:9" x14ac:dyDescent="0.35">
      <c r="A203" s="47" t="s">
        <v>164</v>
      </c>
      <c r="B203" s="63" t="s">
        <v>557</v>
      </c>
      <c r="C203" s="47" t="s">
        <v>1053</v>
      </c>
      <c r="D203" s="93">
        <v>14</v>
      </c>
      <c r="E203" s="111">
        <v>17.721518987341771</v>
      </c>
      <c r="F203" s="93">
        <v>65</v>
      </c>
      <c r="G203" s="111">
        <v>82.278481012658233</v>
      </c>
      <c r="H203" s="93">
        <v>79</v>
      </c>
      <c r="I203" s="111">
        <v>100</v>
      </c>
    </row>
    <row r="204" spans="1:9" x14ac:dyDescent="0.35">
      <c r="A204" s="47" t="s">
        <v>164</v>
      </c>
      <c r="B204" s="63" t="s">
        <v>559</v>
      </c>
      <c r="C204" s="47" t="s">
        <v>1054</v>
      </c>
      <c r="D204" s="93">
        <v>20</v>
      </c>
      <c r="E204" s="111">
        <v>22.988505747126435</v>
      </c>
      <c r="F204" s="93">
        <v>67</v>
      </c>
      <c r="G204" s="111">
        <v>77.011494252873561</v>
      </c>
      <c r="H204" s="93">
        <v>87</v>
      </c>
      <c r="I204" s="111">
        <v>100</v>
      </c>
    </row>
    <row r="205" spans="1:9" x14ac:dyDescent="0.35">
      <c r="A205" s="47" t="s">
        <v>164</v>
      </c>
      <c r="B205" s="63" t="s">
        <v>561</v>
      </c>
      <c r="C205" s="47" t="s">
        <v>1055</v>
      </c>
      <c r="D205" s="93">
        <v>19</v>
      </c>
      <c r="E205" s="111">
        <v>38</v>
      </c>
      <c r="F205" s="93">
        <v>31</v>
      </c>
      <c r="G205" s="111">
        <v>62</v>
      </c>
      <c r="H205" s="93">
        <v>50</v>
      </c>
      <c r="I205" s="111">
        <v>100</v>
      </c>
    </row>
    <row r="206" spans="1:9" x14ac:dyDescent="0.35">
      <c r="A206" s="47" t="s">
        <v>165</v>
      </c>
      <c r="B206" s="63" t="s">
        <v>563</v>
      </c>
      <c r="C206" s="47" t="s">
        <v>1056</v>
      </c>
      <c r="D206" s="93">
        <v>218</v>
      </c>
      <c r="E206" s="111">
        <v>33.746130030959755</v>
      </c>
      <c r="F206" s="93">
        <v>428</v>
      </c>
      <c r="G206" s="111">
        <v>66.253869969040252</v>
      </c>
      <c r="H206" s="93">
        <v>646</v>
      </c>
      <c r="I206" s="111">
        <v>100</v>
      </c>
    </row>
    <row r="207" spans="1:9" x14ac:dyDescent="0.35">
      <c r="A207" s="47" t="s">
        <v>165</v>
      </c>
      <c r="B207" s="63" t="s">
        <v>565</v>
      </c>
      <c r="C207" s="47" t="s">
        <v>1057</v>
      </c>
      <c r="D207" s="93">
        <v>232</v>
      </c>
      <c r="E207" s="111">
        <v>26.820809248554912</v>
      </c>
      <c r="F207" s="93">
        <v>633</v>
      </c>
      <c r="G207" s="111">
        <v>73.179190751445091</v>
      </c>
      <c r="H207" s="93">
        <v>865</v>
      </c>
      <c r="I207" s="111">
        <v>100</v>
      </c>
    </row>
    <row r="208" spans="1:9" x14ac:dyDescent="0.35">
      <c r="A208" s="47" t="s">
        <v>165</v>
      </c>
      <c r="B208" s="63" t="s">
        <v>567</v>
      </c>
      <c r="C208" s="47" t="s">
        <v>1058</v>
      </c>
      <c r="D208" s="93">
        <v>7962</v>
      </c>
      <c r="E208" s="111">
        <v>37.42772528557326</v>
      </c>
      <c r="F208" s="93">
        <v>13311</v>
      </c>
      <c r="G208" s="111">
        <v>62.572274714426733</v>
      </c>
      <c r="H208" s="93">
        <v>21273</v>
      </c>
      <c r="I208" s="111">
        <v>100</v>
      </c>
    </row>
    <row r="209" spans="1:9" x14ac:dyDescent="0.35">
      <c r="A209" s="47" t="s">
        <v>165</v>
      </c>
      <c r="B209" s="63" t="s">
        <v>569</v>
      </c>
      <c r="C209" s="47" t="s">
        <v>1059</v>
      </c>
      <c r="D209" s="93">
        <v>647</v>
      </c>
      <c r="E209" s="111">
        <v>33.838912133891213</v>
      </c>
      <c r="F209" s="93">
        <v>1265</v>
      </c>
      <c r="G209" s="111">
        <v>66.161087866108787</v>
      </c>
      <c r="H209" s="93">
        <v>1912</v>
      </c>
      <c r="I209" s="111">
        <v>100</v>
      </c>
    </row>
    <row r="210" spans="1:9" x14ac:dyDescent="0.35">
      <c r="A210" s="47" t="s">
        <v>165</v>
      </c>
      <c r="B210" s="63" t="s">
        <v>571</v>
      </c>
      <c r="C210" s="47" t="s">
        <v>1060</v>
      </c>
      <c r="D210" s="93">
        <v>3987</v>
      </c>
      <c r="E210" s="111">
        <v>38.105705820510373</v>
      </c>
      <c r="F210" s="93">
        <v>6476</v>
      </c>
      <c r="G210" s="111">
        <v>61.894294179489627</v>
      </c>
      <c r="H210" s="93">
        <v>10463</v>
      </c>
      <c r="I210" s="111">
        <v>100</v>
      </c>
    </row>
    <row r="211" spans="1:9" x14ac:dyDescent="0.35">
      <c r="A211" s="47" t="s">
        <v>165</v>
      </c>
      <c r="B211" s="63" t="s">
        <v>573</v>
      </c>
      <c r="C211" s="47" t="s">
        <v>1061</v>
      </c>
      <c r="D211" s="93">
        <v>117</v>
      </c>
      <c r="E211" s="111">
        <v>28.057553956834528</v>
      </c>
      <c r="F211" s="93">
        <v>300</v>
      </c>
      <c r="G211" s="111">
        <v>71.942446043165461</v>
      </c>
      <c r="H211" s="93">
        <v>417</v>
      </c>
      <c r="I211" s="111">
        <v>100</v>
      </c>
    </row>
    <row r="212" spans="1:9" x14ac:dyDescent="0.35">
      <c r="A212" s="47" t="s">
        <v>165</v>
      </c>
      <c r="B212" s="63" t="s">
        <v>575</v>
      </c>
      <c r="C212" s="47" t="s">
        <v>1062</v>
      </c>
      <c r="D212" s="93">
        <v>13682</v>
      </c>
      <c r="E212" s="111">
        <v>51.187848404354817</v>
      </c>
      <c r="F212" s="93">
        <v>13047</v>
      </c>
      <c r="G212" s="111">
        <v>48.812151595645183</v>
      </c>
      <c r="H212" s="93">
        <v>26729</v>
      </c>
      <c r="I212" s="111">
        <v>100</v>
      </c>
    </row>
    <row r="213" spans="1:9" x14ac:dyDescent="0.35">
      <c r="A213" s="47" t="s">
        <v>165</v>
      </c>
      <c r="B213" s="63" t="s">
        <v>577</v>
      </c>
      <c r="C213" s="47" t="s">
        <v>1063</v>
      </c>
      <c r="D213" s="93">
        <v>141</v>
      </c>
      <c r="E213" s="111">
        <v>26.755218216318788</v>
      </c>
      <c r="F213" s="93">
        <v>386</v>
      </c>
      <c r="G213" s="111">
        <v>73.244781783681219</v>
      </c>
      <c r="H213" s="93">
        <v>527</v>
      </c>
      <c r="I213" s="111">
        <v>100</v>
      </c>
    </row>
    <row r="214" spans="1:9" x14ac:dyDescent="0.35">
      <c r="A214" s="47" t="s">
        <v>165</v>
      </c>
      <c r="B214" s="63" t="s">
        <v>579</v>
      </c>
      <c r="C214" s="47" t="s">
        <v>1171</v>
      </c>
      <c r="D214" s="93">
        <v>7734</v>
      </c>
      <c r="E214" s="111">
        <v>30.74171237777248</v>
      </c>
      <c r="F214" s="93">
        <v>17424</v>
      </c>
      <c r="G214" s="111">
        <v>69.258287622227527</v>
      </c>
      <c r="H214" s="93">
        <v>25158</v>
      </c>
      <c r="I214" s="111">
        <v>100</v>
      </c>
    </row>
    <row r="215" spans="1:9" x14ac:dyDescent="0.35">
      <c r="A215" s="47" t="s">
        <v>165</v>
      </c>
      <c r="B215" s="63" t="s">
        <v>581</v>
      </c>
      <c r="C215" s="47" t="s">
        <v>1064</v>
      </c>
      <c r="D215" s="93">
        <v>2779</v>
      </c>
      <c r="E215" s="111">
        <v>29.544971294918138</v>
      </c>
      <c r="F215" s="93">
        <v>6627</v>
      </c>
      <c r="G215" s="111">
        <v>70.455028705081872</v>
      </c>
      <c r="H215" s="93">
        <v>9406</v>
      </c>
      <c r="I215" s="111">
        <v>100</v>
      </c>
    </row>
    <row r="216" spans="1:9" x14ac:dyDescent="0.35">
      <c r="A216" s="47" t="s">
        <v>165</v>
      </c>
      <c r="B216" s="63" t="s">
        <v>583</v>
      </c>
      <c r="C216" s="47" t="s">
        <v>1065</v>
      </c>
      <c r="D216" s="93">
        <v>227</v>
      </c>
      <c r="E216" s="111">
        <v>32.06214689265537</v>
      </c>
      <c r="F216" s="93">
        <v>481</v>
      </c>
      <c r="G216" s="111">
        <v>67.937853107344637</v>
      </c>
      <c r="H216" s="93">
        <v>708</v>
      </c>
      <c r="I216" s="111">
        <v>100</v>
      </c>
    </row>
    <row r="217" spans="1:9" x14ac:dyDescent="0.35">
      <c r="A217" s="47" t="s">
        <v>165</v>
      </c>
      <c r="B217" s="63" t="s">
        <v>585</v>
      </c>
      <c r="C217" s="47" t="s">
        <v>1066</v>
      </c>
      <c r="D217" s="93">
        <v>2886</v>
      </c>
      <c r="E217" s="111">
        <v>42.416225749559082</v>
      </c>
      <c r="F217" s="93">
        <v>3918</v>
      </c>
      <c r="G217" s="111">
        <v>57.583774250440925</v>
      </c>
      <c r="H217" s="93">
        <v>6804</v>
      </c>
      <c r="I217" s="111">
        <v>100</v>
      </c>
    </row>
    <row r="218" spans="1:9" x14ac:dyDescent="0.35">
      <c r="A218" s="47" t="s">
        <v>165</v>
      </c>
      <c r="B218" s="63" t="s">
        <v>587</v>
      </c>
      <c r="C218" s="47" t="s">
        <v>1067</v>
      </c>
      <c r="D218" s="93">
        <v>489</v>
      </c>
      <c r="E218" s="111">
        <v>37.936384794414273</v>
      </c>
      <c r="F218" s="93">
        <v>800</v>
      </c>
      <c r="G218" s="111">
        <v>62.06361520558572</v>
      </c>
      <c r="H218" s="93">
        <v>1289</v>
      </c>
      <c r="I218" s="111">
        <v>100</v>
      </c>
    </row>
    <row r="219" spans="1:9" x14ac:dyDescent="0.35">
      <c r="A219" s="47" t="s">
        <v>165</v>
      </c>
      <c r="B219" s="63" t="s">
        <v>589</v>
      </c>
      <c r="C219" s="47" t="s">
        <v>1068</v>
      </c>
      <c r="D219" s="93">
        <v>4898</v>
      </c>
      <c r="E219" s="111">
        <v>48.921294446664007</v>
      </c>
      <c r="F219" s="93">
        <v>5114</v>
      </c>
      <c r="G219" s="111">
        <v>51.078705553336</v>
      </c>
      <c r="H219" s="93">
        <v>10012</v>
      </c>
      <c r="I219" s="111">
        <v>100</v>
      </c>
    </row>
    <row r="220" spans="1:9" x14ac:dyDescent="0.35">
      <c r="A220" s="47" t="s">
        <v>165</v>
      </c>
      <c r="B220" s="63" t="s">
        <v>591</v>
      </c>
      <c r="C220" s="47" t="s">
        <v>1069</v>
      </c>
      <c r="D220" s="93">
        <v>41</v>
      </c>
      <c r="E220" s="111">
        <v>25.786163522012579</v>
      </c>
      <c r="F220" s="93">
        <v>118</v>
      </c>
      <c r="G220" s="111">
        <v>74.213836477987414</v>
      </c>
      <c r="H220" s="93">
        <v>159</v>
      </c>
      <c r="I220" s="111">
        <v>100</v>
      </c>
    </row>
    <row r="221" spans="1:9" x14ac:dyDescent="0.35">
      <c r="A221" s="47" t="s">
        <v>165</v>
      </c>
      <c r="B221" s="63" t="s">
        <v>593</v>
      </c>
      <c r="C221" s="47" t="s">
        <v>1070</v>
      </c>
      <c r="D221" s="93">
        <v>2452</v>
      </c>
      <c r="E221" s="111">
        <v>40.388733322352167</v>
      </c>
      <c r="F221" s="93">
        <v>3619</v>
      </c>
      <c r="G221" s="111">
        <v>59.611266677647833</v>
      </c>
      <c r="H221" s="93">
        <v>6071</v>
      </c>
      <c r="I221" s="111">
        <v>100</v>
      </c>
    </row>
    <row r="222" spans="1:9" x14ac:dyDescent="0.35">
      <c r="A222" s="47" t="s">
        <v>165</v>
      </c>
      <c r="B222" s="63" t="s">
        <v>595</v>
      </c>
      <c r="C222" s="47" t="s">
        <v>1071</v>
      </c>
      <c r="D222" s="93">
        <v>590</v>
      </c>
      <c r="E222" s="111">
        <v>29.092702169625245</v>
      </c>
      <c r="F222" s="93">
        <v>1438</v>
      </c>
      <c r="G222" s="111">
        <v>70.907297830374745</v>
      </c>
      <c r="H222" s="93">
        <v>2028</v>
      </c>
      <c r="I222" s="111">
        <v>100</v>
      </c>
    </row>
    <row r="223" spans="1:9" x14ac:dyDescent="0.35">
      <c r="A223" s="47" t="s">
        <v>165</v>
      </c>
      <c r="B223" s="63" t="s">
        <v>597</v>
      </c>
      <c r="C223" s="47" t="s">
        <v>1072</v>
      </c>
      <c r="D223" s="93">
        <v>28</v>
      </c>
      <c r="E223" s="111">
        <v>17.948717948717949</v>
      </c>
      <c r="F223" s="93">
        <v>128</v>
      </c>
      <c r="G223" s="111">
        <v>82.051282051282044</v>
      </c>
      <c r="H223" s="93">
        <v>156</v>
      </c>
      <c r="I223" s="111">
        <v>100</v>
      </c>
    </row>
    <row r="224" spans="1:9" x14ac:dyDescent="0.35">
      <c r="A224" s="47" t="s">
        <v>165</v>
      </c>
      <c r="B224" s="63" t="s">
        <v>599</v>
      </c>
      <c r="C224" s="47" t="s">
        <v>1073</v>
      </c>
      <c r="D224" s="93">
        <v>2283</v>
      </c>
      <c r="E224" s="111">
        <v>37.334423548650861</v>
      </c>
      <c r="F224" s="93">
        <v>3832</v>
      </c>
      <c r="G224" s="111">
        <v>62.665576451349139</v>
      </c>
      <c r="H224" s="93">
        <v>6115</v>
      </c>
      <c r="I224" s="111">
        <v>100</v>
      </c>
    </row>
    <row r="225" spans="1:9" x14ac:dyDescent="0.35">
      <c r="A225" s="47" t="s">
        <v>165</v>
      </c>
      <c r="B225" s="63" t="s">
        <v>601</v>
      </c>
      <c r="C225" s="47" t="s">
        <v>1074</v>
      </c>
      <c r="D225" s="93">
        <v>35</v>
      </c>
      <c r="E225" s="111">
        <v>26.717557251908396</v>
      </c>
      <c r="F225" s="93">
        <v>96</v>
      </c>
      <c r="G225" s="111">
        <v>73.282442748091597</v>
      </c>
      <c r="H225" s="93">
        <v>131</v>
      </c>
      <c r="I225" s="111">
        <v>100</v>
      </c>
    </row>
    <row r="226" spans="1:9" x14ac:dyDescent="0.35">
      <c r="A226" s="47" t="s">
        <v>165</v>
      </c>
      <c r="B226" s="63" t="s">
        <v>603</v>
      </c>
      <c r="C226" s="47" t="s">
        <v>1075</v>
      </c>
      <c r="D226" s="93">
        <v>642</v>
      </c>
      <c r="E226" s="111">
        <v>33.559853633037115</v>
      </c>
      <c r="F226" s="93">
        <v>1271</v>
      </c>
      <c r="G226" s="111">
        <v>66.440146366962878</v>
      </c>
      <c r="H226" s="93">
        <v>1913</v>
      </c>
      <c r="I226" s="111">
        <v>100</v>
      </c>
    </row>
    <row r="227" spans="1:9" x14ac:dyDescent="0.35">
      <c r="A227" s="47" t="s">
        <v>165</v>
      </c>
      <c r="B227" s="63" t="s">
        <v>605</v>
      </c>
      <c r="C227" s="47" t="s">
        <v>1076</v>
      </c>
      <c r="D227" s="93">
        <v>55</v>
      </c>
      <c r="E227" s="111">
        <v>20.37037037037037</v>
      </c>
      <c r="F227" s="93">
        <v>215</v>
      </c>
      <c r="G227" s="111">
        <v>79.629629629629633</v>
      </c>
      <c r="H227" s="93">
        <v>270</v>
      </c>
      <c r="I227" s="111">
        <v>100</v>
      </c>
    </row>
    <row r="228" spans="1:9" x14ac:dyDescent="0.35">
      <c r="A228" s="47" t="s">
        <v>165</v>
      </c>
      <c r="B228" s="63" t="s">
        <v>607</v>
      </c>
      <c r="C228" s="47" t="s">
        <v>1077</v>
      </c>
      <c r="D228" s="93">
        <v>1231</v>
      </c>
      <c r="E228" s="111">
        <v>25.710108604845448</v>
      </c>
      <c r="F228" s="93">
        <v>3557</v>
      </c>
      <c r="G228" s="111">
        <v>74.289891395154555</v>
      </c>
      <c r="H228" s="93">
        <v>4788</v>
      </c>
      <c r="I228" s="111">
        <v>100</v>
      </c>
    </row>
    <row r="229" spans="1:9" x14ac:dyDescent="0.35">
      <c r="A229" s="47" t="s">
        <v>165</v>
      </c>
      <c r="B229" s="63" t="s">
        <v>609</v>
      </c>
      <c r="C229" s="47" t="s">
        <v>1078</v>
      </c>
      <c r="D229" s="93">
        <v>1364</v>
      </c>
      <c r="E229" s="111">
        <v>36.017956165830469</v>
      </c>
      <c r="F229" s="93">
        <v>2423</v>
      </c>
      <c r="G229" s="111">
        <v>63.982043834169524</v>
      </c>
      <c r="H229" s="93">
        <v>3787</v>
      </c>
      <c r="I229" s="111">
        <v>100</v>
      </c>
    </row>
    <row r="230" spans="1:9" x14ac:dyDescent="0.35">
      <c r="A230" s="47" t="s">
        <v>165</v>
      </c>
      <c r="B230" s="63" t="s">
        <v>611</v>
      </c>
      <c r="C230" s="47" t="s">
        <v>1080</v>
      </c>
      <c r="D230" s="93">
        <v>85</v>
      </c>
      <c r="E230" s="111">
        <v>19.450800915331808</v>
      </c>
      <c r="F230" s="93">
        <v>352</v>
      </c>
      <c r="G230" s="111">
        <v>80.549199084668189</v>
      </c>
      <c r="H230" s="93">
        <v>437</v>
      </c>
      <c r="I230" s="111">
        <v>100</v>
      </c>
    </row>
    <row r="231" spans="1:9" x14ac:dyDescent="0.35">
      <c r="A231" s="47" t="s">
        <v>165</v>
      </c>
      <c r="B231" s="63" t="s">
        <v>613</v>
      </c>
      <c r="C231" s="47" t="s">
        <v>1079</v>
      </c>
      <c r="D231" s="93">
        <v>1243</v>
      </c>
      <c r="E231" s="111">
        <v>27.932584269662918</v>
      </c>
      <c r="F231" s="93">
        <v>3207</v>
      </c>
      <c r="G231" s="111">
        <v>72.067415730337075</v>
      </c>
      <c r="H231" s="93">
        <v>4450</v>
      </c>
      <c r="I231" s="111">
        <v>100</v>
      </c>
    </row>
    <row r="232" spans="1:9" x14ac:dyDescent="0.35">
      <c r="A232" s="47" t="s">
        <v>165</v>
      </c>
      <c r="B232" s="63" t="s">
        <v>615</v>
      </c>
      <c r="C232" s="47" t="s">
        <v>1081</v>
      </c>
      <c r="D232" s="93">
        <v>1962</v>
      </c>
      <c r="E232" s="111">
        <v>35.364095169430428</v>
      </c>
      <c r="F232" s="93">
        <v>3586</v>
      </c>
      <c r="G232" s="111">
        <v>64.635904830569586</v>
      </c>
      <c r="H232" s="93">
        <v>5548</v>
      </c>
      <c r="I232" s="111">
        <v>100</v>
      </c>
    </row>
    <row r="233" spans="1:9" x14ac:dyDescent="0.35">
      <c r="A233" s="47" t="s">
        <v>165</v>
      </c>
      <c r="B233" s="63" t="s">
        <v>617</v>
      </c>
      <c r="C233" s="47" t="s">
        <v>1082</v>
      </c>
      <c r="D233" s="93">
        <v>146</v>
      </c>
      <c r="E233" s="111">
        <v>24.333333333333336</v>
      </c>
      <c r="F233" s="93">
        <v>454</v>
      </c>
      <c r="G233" s="111">
        <v>75.666666666666671</v>
      </c>
      <c r="H233" s="93">
        <v>600</v>
      </c>
      <c r="I233" s="111">
        <v>100</v>
      </c>
    </row>
    <row r="234" spans="1:9" x14ac:dyDescent="0.35">
      <c r="A234" s="47" t="s">
        <v>165</v>
      </c>
      <c r="B234" s="63" t="s">
        <v>619</v>
      </c>
      <c r="C234" s="47" t="s">
        <v>1083</v>
      </c>
      <c r="D234" s="93">
        <v>31</v>
      </c>
      <c r="E234" s="111">
        <v>16.577540106951872</v>
      </c>
      <c r="F234" s="93">
        <v>156</v>
      </c>
      <c r="G234" s="111">
        <v>83.422459893048128</v>
      </c>
      <c r="H234" s="93">
        <v>187</v>
      </c>
      <c r="I234" s="111">
        <v>100</v>
      </c>
    </row>
    <row r="235" spans="1:9" x14ac:dyDescent="0.35">
      <c r="A235" s="47" t="s">
        <v>165</v>
      </c>
      <c r="B235" s="63" t="s">
        <v>621</v>
      </c>
      <c r="C235" s="47" t="s">
        <v>1084</v>
      </c>
      <c r="D235" s="93">
        <v>7958</v>
      </c>
      <c r="E235" s="111">
        <v>40.710047063638221</v>
      </c>
      <c r="F235" s="93">
        <v>11590</v>
      </c>
      <c r="G235" s="111">
        <v>59.289952936361779</v>
      </c>
      <c r="H235" s="93">
        <v>19548</v>
      </c>
      <c r="I235" s="111">
        <v>100</v>
      </c>
    </row>
    <row r="236" spans="1:9" x14ac:dyDescent="0.35">
      <c r="A236" s="47" t="s">
        <v>165</v>
      </c>
      <c r="B236" s="63" t="s">
        <v>623</v>
      </c>
      <c r="C236" s="47" t="s">
        <v>1172</v>
      </c>
      <c r="D236" s="93">
        <v>7321</v>
      </c>
      <c r="E236" s="111">
        <v>34.960126068478104</v>
      </c>
      <c r="F236" s="93">
        <v>13620</v>
      </c>
      <c r="G236" s="111">
        <v>65.039873931521896</v>
      </c>
      <c r="H236" s="93">
        <v>20941</v>
      </c>
      <c r="I236" s="111">
        <v>100</v>
      </c>
    </row>
    <row r="237" spans="1:9" x14ac:dyDescent="0.35">
      <c r="A237" s="47" t="s">
        <v>165</v>
      </c>
      <c r="B237" s="63" t="s">
        <v>625</v>
      </c>
      <c r="C237" s="47" t="s">
        <v>1085</v>
      </c>
      <c r="D237" s="93">
        <v>183</v>
      </c>
      <c r="E237" s="111">
        <v>29.468599033816425</v>
      </c>
      <c r="F237" s="93">
        <v>438</v>
      </c>
      <c r="G237" s="111">
        <v>70.531400966183583</v>
      </c>
      <c r="H237" s="93">
        <v>621</v>
      </c>
      <c r="I237" s="111">
        <v>100</v>
      </c>
    </row>
    <row r="238" spans="1:9" x14ac:dyDescent="0.35">
      <c r="A238" s="47" t="s">
        <v>165</v>
      </c>
      <c r="B238" s="63" t="s">
        <v>627</v>
      </c>
      <c r="C238" s="47" t="s">
        <v>1086</v>
      </c>
      <c r="D238" s="93">
        <v>50</v>
      </c>
      <c r="E238" s="111">
        <v>19.920318725099602</v>
      </c>
      <c r="F238" s="93">
        <v>201</v>
      </c>
      <c r="G238" s="111">
        <v>80.079681274900395</v>
      </c>
      <c r="H238" s="93">
        <v>251</v>
      </c>
      <c r="I238" s="111">
        <v>100</v>
      </c>
    </row>
    <row r="239" spans="1:9" x14ac:dyDescent="0.35">
      <c r="A239" s="47" t="s">
        <v>165</v>
      </c>
      <c r="B239" s="63" t="s">
        <v>629</v>
      </c>
      <c r="C239" s="47" t="s">
        <v>1087</v>
      </c>
      <c r="D239" s="93">
        <v>22255</v>
      </c>
      <c r="E239" s="111">
        <v>81.765743258138002</v>
      </c>
      <c r="F239" s="93">
        <v>4963</v>
      </c>
      <c r="G239" s="111">
        <v>18.234256741862005</v>
      </c>
      <c r="H239" s="93">
        <v>27218</v>
      </c>
      <c r="I239" s="111">
        <v>100</v>
      </c>
    </row>
    <row r="240" spans="1:9" x14ac:dyDescent="0.35">
      <c r="A240" s="47" t="s">
        <v>165</v>
      </c>
      <c r="B240" s="63" t="s">
        <v>631</v>
      </c>
      <c r="C240" s="47" t="s">
        <v>1088</v>
      </c>
      <c r="D240" s="93">
        <v>265</v>
      </c>
      <c r="E240" s="111">
        <v>25.579150579150578</v>
      </c>
      <c r="F240" s="93">
        <v>771</v>
      </c>
      <c r="G240" s="111">
        <v>74.420849420849422</v>
      </c>
      <c r="H240" s="93">
        <v>1036</v>
      </c>
      <c r="I240" s="111">
        <v>100</v>
      </c>
    </row>
    <row r="241" spans="1:9" x14ac:dyDescent="0.35">
      <c r="A241" s="47" t="s">
        <v>165</v>
      </c>
      <c r="B241" s="63" t="s">
        <v>633</v>
      </c>
      <c r="C241" s="47" t="s">
        <v>1089</v>
      </c>
      <c r="D241" s="93">
        <v>6134</v>
      </c>
      <c r="E241" s="111">
        <v>58.070623875792862</v>
      </c>
      <c r="F241" s="93">
        <v>4429</v>
      </c>
      <c r="G241" s="111">
        <v>41.929376124207138</v>
      </c>
      <c r="H241" s="93">
        <v>10563</v>
      </c>
      <c r="I241" s="111">
        <v>100</v>
      </c>
    </row>
    <row r="242" spans="1:9" x14ac:dyDescent="0.35">
      <c r="A242" s="47" t="s">
        <v>165</v>
      </c>
      <c r="B242" s="63" t="s">
        <v>635</v>
      </c>
      <c r="C242" s="47" t="s">
        <v>1090</v>
      </c>
      <c r="D242" s="93">
        <v>603</v>
      </c>
      <c r="E242" s="111">
        <v>25.304238355014686</v>
      </c>
      <c r="F242" s="93">
        <v>1780</v>
      </c>
      <c r="G242" s="111">
        <v>74.695761644985311</v>
      </c>
      <c r="H242" s="93">
        <v>2383</v>
      </c>
      <c r="I242" s="111">
        <v>100</v>
      </c>
    </row>
    <row r="243" spans="1:9" x14ac:dyDescent="0.35">
      <c r="A243" s="47" t="s">
        <v>165</v>
      </c>
      <c r="B243" s="63" t="s">
        <v>637</v>
      </c>
      <c r="C243" s="47" t="s">
        <v>1091</v>
      </c>
      <c r="D243" s="93">
        <v>4093</v>
      </c>
      <c r="E243" s="111">
        <v>45.685902444469249</v>
      </c>
      <c r="F243" s="93">
        <v>4866</v>
      </c>
      <c r="G243" s="111">
        <v>54.314097555530751</v>
      </c>
      <c r="H243" s="93">
        <v>8959</v>
      </c>
      <c r="I243" s="111">
        <v>100</v>
      </c>
    </row>
    <row r="244" spans="1:9" x14ac:dyDescent="0.35">
      <c r="A244" s="47" t="s">
        <v>165</v>
      </c>
      <c r="B244" s="63" t="s">
        <v>639</v>
      </c>
      <c r="C244" s="47" t="s">
        <v>1092</v>
      </c>
      <c r="D244" s="93">
        <v>23</v>
      </c>
      <c r="E244" s="111">
        <v>12.637362637362637</v>
      </c>
      <c r="F244" s="93">
        <v>159</v>
      </c>
      <c r="G244" s="111">
        <v>87.362637362637358</v>
      </c>
      <c r="H244" s="93">
        <v>182</v>
      </c>
      <c r="I244" s="111">
        <v>100</v>
      </c>
    </row>
    <row r="245" spans="1:9" x14ac:dyDescent="0.35">
      <c r="A245" s="47" t="s">
        <v>165</v>
      </c>
      <c r="B245" s="63" t="s">
        <v>641</v>
      </c>
      <c r="C245" s="47" t="s">
        <v>1174</v>
      </c>
      <c r="D245" s="93">
        <v>25619</v>
      </c>
      <c r="E245" s="111">
        <v>59.141696292534284</v>
      </c>
      <c r="F245" s="93">
        <v>17699</v>
      </c>
      <c r="G245" s="111">
        <v>40.858303707465723</v>
      </c>
      <c r="H245" s="93">
        <v>43318</v>
      </c>
      <c r="I245" s="111">
        <v>100</v>
      </c>
    </row>
    <row r="246" spans="1:9" x14ac:dyDescent="0.35">
      <c r="A246" s="47" t="s">
        <v>165</v>
      </c>
      <c r="B246" s="63" t="s">
        <v>643</v>
      </c>
      <c r="C246" s="47" t="s">
        <v>1175</v>
      </c>
      <c r="D246" s="93">
        <v>5818</v>
      </c>
      <c r="E246" s="111">
        <v>34.35488633008562</v>
      </c>
      <c r="F246" s="93">
        <v>11117</v>
      </c>
      <c r="G246" s="111">
        <v>65.64511366991438</v>
      </c>
      <c r="H246" s="93">
        <v>16935</v>
      </c>
      <c r="I246" s="111">
        <v>100</v>
      </c>
    </row>
    <row r="247" spans="1:9" x14ac:dyDescent="0.35">
      <c r="A247" s="47" t="s">
        <v>165</v>
      </c>
      <c r="B247" s="63" t="s">
        <v>645</v>
      </c>
      <c r="C247" s="47" t="s">
        <v>1093</v>
      </c>
      <c r="D247" s="93">
        <v>2776</v>
      </c>
      <c r="E247" s="111">
        <v>38.353136225476653</v>
      </c>
      <c r="F247" s="93">
        <v>4462</v>
      </c>
      <c r="G247" s="111">
        <v>61.646863774523354</v>
      </c>
      <c r="H247" s="93">
        <v>7238</v>
      </c>
      <c r="I247" s="111">
        <v>100</v>
      </c>
    </row>
    <row r="248" spans="1:9" x14ac:dyDescent="0.35">
      <c r="A248" s="47" t="s">
        <v>165</v>
      </c>
      <c r="B248" s="63" t="s">
        <v>647</v>
      </c>
      <c r="C248" s="47" t="s">
        <v>1094</v>
      </c>
      <c r="D248" s="93">
        <v>4973</v>
      </c>
      <c r="E248" s="111">
        <v>42.352239822858117</v>
      </c>
      <c r="F248" s="93">
        <v>6769</v>
      </c>
      <c r="G248" s="111">
        <v>57.647760177141883</v>
      </c>
      <c r="H248" s="93">
        <v>11742</v>
      </c>
      <c r="I248" s="111">
        <v>100</v>
      </c>
    </row>
    <row r="249" spans="1:9" x14ac:dyDescent="0.35">
      <c r="A249" s="47" t="s">
        <v>165</v>
      </c>
      <c r="B249" s="63" t="s">
        <v>649</v>
      </c>
      <c r="C249" s="47" t="s">
        <v>1095</v>
      </c>
      <c r="D249" s="93">
        <v>1186</v>
      </c>
      <c r="E249" s="111">
        <v>36.147516001219145</v>
      </c>
      <c r="F249" s="93">
        <v>2095</v>
      </c>
      <c r="G249" s="111">
        <v>63.852483998780862</v>
      </c>
      <c r="H249" s="93">
        <v>3281</v>
      </c>
      <c r="I249" s="111">
        <v>100</v>
      </c>
    </row>
    <row r="250" spans="1:9" x14ac:dyDescent="0.35">
      <c r="A250" s="47" t="s">
        <v>165</v>
      </c>
      <c r="B250" s="63" t="s">
        <v>651</v>
      </c>
      <c r="C250" s="47" t="s">
        <v>1096</v>
      </c>
      <c r="D250" s="93">
        <v>207</v>
      </c>
      <c r="E250" s="111">
        <v>21.209016393442624</v>
      </c>
      <c r="F250" s="93">
        <v>769</v>
      </c>
      <c r="G250" s="111">
        <v>78.790983606557376</v>
      </c>
      <c r="H250" s="93">
        <v>976</v>
      </c>
      <c r="I250" s="111">
        <v>100</v>
      </c>
    </row>
    <row r="251" spans="1:9" x14ac:dyDescent="0.35">
      <c r="A251" s="47" t="s">
        <v>165</v>
      </c>
      <c r="B251" s="63" t="s">
        <v>653</v>
      </c>
      <c r="C251" s="47" t="s">
        <v>1097</v>
      </c>
      <c r="D251" s="93">
        <v>1034</v>
      </c>
      <c r="E251" s="111">
        <v>36.705715299964503</v>
      </c>
      <c r="F251" s="93">
        <v>1783</v>
      </c>
      <c r="G251" s="111">
        <v>63.294284700035497</v>
      </c>
      <c r="H251" s="93">
        <v>2817</v>
      </c>
      <c r="I251" s="111">
        <v>100</v>
      </c>
    </row>
    <row r="252" spans="1:9" x14ac:dyDescent="0.35">
      <c r="A252" s="47" t="s">
        <v>165</v>
      </c>
      <c r="B252" s="63" t="s">
        <v>655</v>
      </c>
      <c r="C252" s="47" t="s">
        <v>1098</v>
      </c>
      <c r="D252" s="93">
        <v>5108</v>
      </c>
      <c r="E252" s="111">
        <v>42.641288922280658</v>
      </c>
      <c r="F252" s="93">
        <v>6871</v>
      </c>
      <c r="G252" s="111">
        <v>57.358711077719335</v>
      </c>
      <c r="H252" s="93">
        <v>11979</v>
      </c>
      <c r="I252" s="111">
        <v>100</v>
      </c>
    </row>
    <row r="253" spans="1:9" x14ac:dyDescent="0.35">
      <c r="A253" s="47" t="s">
        <v>165</v>
      </c>
      <c r="B253" s="63" t="s">
        <v>657</v>
      </c>
      <c r="C253" s="47" t="s">
        <v>1099</v>
      </c>
      <c r="D253" s="93">
        <v>154</v>
      </c>
      <c r="E253" s="111">
        <v>27.898550724637683</v>
      </c>
      <c r="F253" s="93">
        <v>398</v>
      </c>
      <c r="G253" s="111">
        <v>72.101449275362313</v>
      </c>
      <c r="H253" s="93">
        <v>552</v>
      </c>
      <c r="I253" s="111">
        <v>100</v>
      </c>
    </row>
    <row r="254" spans="1:9" x14ac:dyDescent="0.35">
      <c r="A254" s="47" t="s">
        <v>165</v>
      </c>
      <c r="B254" s="63" t="s">
        <v>659</v>
      </c>
      <c r="C254" s="47" t="s">
        <v>1100</v>
      </c>
      <c r="D254" s="93">
        <v>65</v>
      </c>
      <c r="E254" s="111">
        <v>21.311475409836063</v>
      </c>
      <c r="F254" s="93">
        <v>240</v>
      </c>
      <c r="G254" s="111">
        <v>78.688524590163937</v>
      </c>
      <c r="H254" s="93">
        <v>305</v>
      </c>
      <c r="I254" s="111">
        <v>100</v>
      </c>
    </row>
    <row r="255" spans="1:9" x14ac:dyDescent="0.35">
      <c r="A255" s="47" t="s">
        <v>165</v>
      </c>
      <c r="B255" s="63" t="s">
        <v>661</v>
      </c>
      <c r="C255" s="47" t="s">
        <v>1101</v>
      </c>
      <c r="D255" s="93">
        <v>3915</v>
      </c>
      <c r="E255" s="111">
        <v>37.052810902896084</v>
      </c>
      <c r="F255" s="93">
        <v>6651</v>
      </c>
      <c r="G255" s="111">
        <v>62.947189097103916</v>
      </c>
      <c r="H255" s="93">
        <v>10566</v>
      </c>
      <c r="I255" s="111">
        <v>100</v>
      </c>
    </row>
    <row r="256" spans="1:9" x14ac:dyDescent="0.35">
      <c r="A256" s="47" t="s">
        <v>165</v>
      </c>
      <c r="B256" s="63" t="s">
        <v>663</v>
      </c>
      <c r="C256" s="47" t="s">
        <v>1102</v>
      </c>
      <c r="D256" s="93">
        <v>19895</v>
      </c>
      <c r="E256" s="111">
        <v>41.762001721278786</v>
      </c>
      <c r="F256" s="93">
        <v>27744</v>
      </c>
      <c r="G256" s="111">
        <v>58.237998278721214</v>
      </c>
      <c r="H256" s="93">
        <v>47639</v>
      </c>
      <c r="I256" s="111">
        <v>100</v>
      </c>
    </row>
    <row r="257" spans="1:9" x14ac:dyDescent="0.35">
      <c r="A257" s="47" t="s">
        <v>165</v>
      </c>
      <c r="B257" s="63" t="s">
        <v>665</v>
      </c>
      <c r="C257" s="47" t="s">
        <v>1103</v>
      </c>
      <c r="D257" s="93">
        <v>23</v>
      </c>
      <c r="E257" s="111">
        <v>25.842696629213485</v>
      </c>
      <c r="F257" s="93">
        <v>66</v>
      </c>
      <c r="G257" s="111">
        <v>74.157303370786522</v>
      </c>
      <c r="H257" s="93">
        <v>89</v>
      </c>
      <c r="I257" s="111">
        <v>100</v>
      </c>
    </row>
    <row r="258" spans="1:9" x14ac:dyDescent="0.35">
      <c r="A258" s="47" t="s">
        <v>165</v>
      </c>
      <c r="B258" s="63" t="s">
        <v>667</v>
      </c>
      <c r="C258" s="47" t="s">
        <v>1104</v>
      </c>
      <c r="D258" s="93">
        <v>1073</v>
      </c>
      <c r="E258" s="111">
        <v>28.851841892981984</v>
      </c>
      <c r="F258" s="93">
        <v>2646</v>
      </c>
      <c r="G258" s="111">
        <v>71.148158107018006</v>
      </c>
      <c r="H258" s="93">
        <v>3719</v>
      </c>
      <c r="I258" s="111">
        <v>100</v>
      </c>
    </row>
    <row r="259" spans="1:9" x14ac:dyDescent="0.35">
      <c r="A259" s="47" t="s">
        <v>165</v>
      </c>
      <c r="B259" s="63" t="s">
        <v>669</v>
      </c>
      <c r="C259" s="47" t="s">
        <v>1170</v>
      </c>
      <c r="D259" s="93">
        <v>9677</v>
      </c>
      <c r="E259" s="111">
        <v>45.908249916978981</v>
      </c>
      <c r="F259" s="93">
        <v>11402</v>
      </c>
      <c r="G259" s="111">
        <v>54.091750083021019</v>
      </c>
      <c r="H259" s="93">
        <v>21079</v>
      </c>
      <c r="I259" s="111">
        <v>100</v>
      </c>
    </row>
    <row r="260" spans="1:9" x14ac:dyDescent="0.35">
      <c r="A260" s="47" t="s">
        <v>165</v>
      </c>
      <c r="B260" s="63" t="s">
        <v>671</v>
      </c>
      <c r="C260" s="47" t="s">
        <v>1105</v>
      </c>
      <c r="D260" s="93">
        <v>2036</v>
      </c>
      <c r="E260" s="111">
        <v>28.152654867256636</v>
      </c>
      <c r="F260" s="93">
        <v>5196</v>
      </c>
      <c r="G260" s="111">
        <v>71.847345132743371</v>
      </c>
      <c r="H260" s="93">
        <v>7232</v>
      </c>
      <c r="I260" s="111">
        <v>100</v>
      </c>
    </row>
    <row r="261" spans="1:9" x14ac:dyDescent="0.35">
      <c r="A261" s="47" t="s">
        <v>165</v>
      </c>
      <c r="B261" s="63" t="s">
        <v>673</v>
      </c>
      <c r="C261" s="47" t="s">
        <v>1169</v>
      </c>
      <c r="D261" s="93">
        <v>2433</v>
      </c>
      <c r="E261" s="111">
        <v>35.953893896852371</v>
      </c>
      <c r="F261" s="93">
        <v>4334</v>
      </c>
      <c r="G261" s="111">
        <v>64.046106103147622</v>
      </c>
      <c r="H261" s="93">
        <v>6767</v>
      </c>
      <c r="I261" s="111">
        <v>100</v>
      </c>
    </row>
    <row r="262" spans="1:9" x14ac:dyDescent="0.35">
      <c r="A262" s="47" t="s">
        <v>165</v>
      </c>
      <c r="B262" s="63" t="s">
        <v>675</v>
      </c>
      <c r="C262" s="47" t="s">
        <v>1106</v>
      </c>
      <c r="D262" s="93">
        <v>124</v>
      </c>
      <c r="E262" s="111">
        <v>34.444444444444443</v>
      </c>
      <c r="F262" s="93">
        <v>236</v>
      </c>
      <c r="G262" s="111">
        <v>65.555555555555557</v>
      </c>
      <c r="H262" s="93">
        <v>360</v>
      </c>
      <c r="I262" s="111">
        <v>100</v>
      </c>
    </row>
    <row r="263" spans="1:9" x14ac:dyDescent="0.35">
      <c r="A263" s="47" t="s">
        <v>165</v>
      </c>
      <c r="B263" s="63" t="s">
        <v>677</v>
      </c>
      <c r="C263" s="47" t="s">
        <v>1107</v>
      </c>
      <c r="D263" s="93">
        <v>160</v>
      </c>
      <c r="E263" s="111">
        <v>21.02496714848883</v>
      </c>
      <c r="F263" s="93">
        <v>601</v>
      </c>
      <c r="G263" s="111">
        <v>78.975032851511173</v>
      </c>
      <c r="H263" s="93">
        <v>761</v>
      </c>
      <c r="I263" s="111">
        <v>100</v>
      </c>
    </row>
    <row r="264" spans="1:9" x14ac:dyDescent="0.35">
      <c r="A264" s="47" t="s">
        <v>165</v>
      </c>
      <c r="B264" s="63" t="s">
        <v>679</v>
      </c>
      <c r="C264" s="47" t="s">
        <v>1108</v>
      </c>
      <c r="D264" s="93">
        <v>89</v>
      </c>
      <c r="E264" s="111">
        <v>19.603524229074889</v>
      </c>
      <c r="F264" s="93">
        <v>365</v>
      </c>
      <c r="G264" s="111">
        <v>80.396475770925107</v>
      </c>
      <c r="H264" s="93">
        <v>454</v>
      </c>
      <c r="I264" s="111">
        <v>100</v>
      </c>
    </row>
    <row r="265" spans="1:9" x14ac:dyDescent="0.35">
      <c r="A265" s="47" t="s">
        <v>165</v>
      </c>
      <c r="B265" s="63" t="s">
        <v>681</v>
      </c>
      <c r="C265" s="47" t="s">
        <v>1109</v>
      </c>
      <c r="D265" s="93">
        <v>1232</v>
      </c>
      <c r="E265" s="111">
        <v>32.209150326797385</v>
      </c>
      <c r="F265" s="93">
        <v>2593</v>
      </c>
      <c r="G265" s="111">
        <v>67.790849673202615</v>
      </c>
      <c r="H265" s="93">
        <v>3825</v>
      </c>
      <c r="I265" s="111">
        <v>100</v>
      </c>
    </row>
    <row r="266" spans="1:9" x14ac:dyDescent="0.35">
      <c r="A266" s="47" t="s">
        <v>165</v>
      </c>
      <c r="B266" s="63" t="s">
        <v>683</v>
      </c>
      <c r="C266" s="47" t="s">
        <v>1110</v>
      </c>
      <c r="D266" s="93">
        <v>87</v>
      </c>
      <c r="E266" s="111">
        <v>23.770491803278688</v>
      </c>
      <c r="F266" s="93">
        <v>279</v>
      </c>
      <c r="G266" s="111">
        <v>76.229508196721312</v>
      </c>
      <c r="H266" s="93">
        <v>366</v>
      </c>
      <c r="I266" s="111">
        <v>100</v>
      </c>
    </row>
    <row r="267" spans="1:9" x14ac:dyDescent="0.35">
      <c r="A267" s="47" t="s">
        <v>165</v>
      </c>
      <c r="B267" s="63" t="s">
        <v>685</v>
      </c>
      <c r="C267" s="47" t="s">
        <v>1111</v>
      </c>
      <c r="D267" s="93">
        <v>1162</v>
      </c>
      <c r="E267" s="111">
        <v>32.539904788574631</v>
      </c>
      <c r="F267" s="93">
        <v>2409</v>
      </c>
      <c r="G267" s="111">
        <v>67.460095211425369</v>
      </c>
      <c r="H267" s="93">
        <v>3571</v>
      </c>
      <c r="I267" s="111">
        <v>100</v>
      </c>
    </row>
    <row r="268" spans="1:9" x14ac:dyDescent="0.35">
      <c r="A268" s="47" t="s">
        <v>165</v>
      </c>
      <c r="B268" s="63" t="s">
        <v>687</v>
      </c>
      <c r="C268" s="47" t="s">
        <v>1112</v>
      </c>
      <c r="D268" s="93">
        <v>8263</v>
      </c>
      <c r="E268" s="111">
        <v>33.136830285530962</v>
      </c>
      <c r="F268" s="93">
        <v>16673</v>
      </c>
      <c r="G268" s="111">
        <v>66.863169714469038</v>
      </c>
      <c r="H268" s="93">
        <v>24936</v>
      </c>
      <c r="I268" s="111">
        <v>100</v>
      </c>
    </row>
    <row r="269" spans="1:9" x14ac:dyDescent="0.35">
      <c r="A269" s="47" t="s">
        <v>165</v>
      </c>
      <c r="B269" s="63" t="s">
        <v>689</v>
      </c>
      <c r="C269" s="47" t="s">
        <v>1113</v>
      </c>
      <c r="D269" s="93">
        <v>441</v>
      </c>
      <c r="E269" s="111">
        <v>31.188118811881189</v>
      </c>
      <c r="F269" s="93">
        <v>973</v>
      </c>
      <c r="G269" s="111">
        <v>68.811881188118804</v>
      </c>
      <c r="H269" s="93">
        <v>1414</v>
      </c>
      <c r="I269" s="111">
        <v>100</v>
      </c>
    </row>
    <row r="270" spans="1:9" x14ac:dyDescent="0.35">
      <c r="A270" s="47" t="s">
        <v>165</v>
      </c>
      <c r="B270" s="63" t="s">
        <v>691</v>
      </c>
      <c r="C270" s="47" t="s">
        <v>1114</v>
      </c>
      <c r="D270" s="93">
        <v>4097</v>
      </c>
      <c r="E270" s="111">
        <v>31.356191642430737</v>
      </c>
      <c r="F270" s="93">
        <v>8969</v>
      </c>
      <c r="G270" s="111">
        <v>68.64380835756927</v>
      </c>
      <c r="H270" s="93">
        <v>13066</v>
      </c>
      <c r="I270" s="111">
        <v>100</v>
      </c>
    </row>
    <row r="271" spans="1:9" x14ac:dyDescent="0.35">
      <c r="A271" s="47" t="s">
        <v>165</v>
      </c>
      <c r="B271" s="63" t="s">
        <v>693</v>
      </c>
      <c r="C271" s="47" t="s">
        <v>1115</v>
      </c>
      <c r="D271" s="93">
        <v>1730</v>
      </c>
      <c r="E271" s="111">
        <v>26.109266525807424</v>
      </c>
      <c r="F271" s="93">
        <v>4896</v>
      </c>
      <c r="G271" s="111">
        <v>73.890733474192572</v>
      </c>
      <c r="H271" s="93">
        <v>6626</v>
      </c>
      <c r="I271" s="111">
        <v>100</v>
      </c>
    </row>
    <row r="272" spans="1:9" x14ac:dyDescent="0.35">
      <c r="A272" s="47" t="s">
        <v>165</v>
      </c>
      <c r="B272" s="63" t="s">
        <v>695</v>
      </c>
      <c r="C272" s="47" t="s">
        <v>1119</v>
      </c>
      <c r="D272" s="93">
        <v>1135</v>
      </c>
      <c r="E272" s="111">
        <v>24.54054054054054</v>
      </c>
      <c r="F272" s="93">
        <v>3490</v>
      </c>
      <c r="G272" s="111">
        <v>75.459459459459453</v>
      </c>
      <c r="H272" s="93">
        <v>4625</v>
      </c>
      <c r="I272" s="111">
        <v>100</v>
      </c>
    </row>
    <row r="273" spans="1:9" x14ac:dyDescent="0.35">
      <c r="A273" s="47" t="s">
        <v>165</v>
      </c>
      <c r="B273" s="63" t="s">
        <v>697</v>
      </c>
      <c r="C273" s="47" t="s">
        <v>1116</v>
      </c>
      <c r="D273" s="93">
        <v>138</v>
      </c>
      <c r="E273" s="111">
        <v>23.752151462994835</v>
      </c>
      <c r="F273" s="93">
        <v>443</v>
      </c>
      <c r="G273" s="111">
        <v>76.247848537005154</v>
      </c>
      <c r="H273" s="93">
        <v>581</v>
      </c>
      <c r="I273" s="111">
        <v>100</v>
      </c>
    </row>
    <row r="274" spans="1:9" x14ac:dyDescent="0.35">
      <c r="A274" s="47" t="s">
        <v>165</v>
      </c>
      <c r="B274" s="63" t="s">
        <v>699</v>
      </c>
      <c r="C274" s="47" t="s">
        <v>1117</v>
      </c>
      <c r="D274" s="93">
        <v>275</v>
      </c>
      <c r="E274" s="111">
        <v>26.647286821705425</v>
      </c>
      <c r="F274" s="93">
        <v>757</v>
      </c>
      <c r="G274" s="111">
        <v>73.352713178294564</v>
      </c>
      <c r="H274" s="93">
        <v>1032</v>
      </c>
      <c r="I274" s="111">
        <v>100</v>
      </c>
    </row>
    <row r="275" spans="1:9" x14ac:dyDescent="0.35">
      <c r="A275" s="47" t="s">
        <v>165</v>
      </c>
      <c r="B275" s="63" t="s">
        <v>701</v>
      </c>
      <c r="C275" s="47" t="s">
        <v>1118</v>
      </c>
      <c r="D275" s="93">
        <v>1035</v>
      </c>
      <c r="E275" s="111">
        <v>38.648244958924572</v>
      </c>
      <c r="F275" s="93">
        <v>1643</v>
      </c>
      <c r="G275" s="111">
        <v>61.351755041075428</v>
      </c>
      <c r="H275" s="93">
        <v>2678</v>
      </c>
      <c r="I275" s="111">
        <v>100</v>
      </c>
    </row>
    <row r="276" spans="1:9" x14ac:dyDescent="0.35">
      <c r="A276" s="47" t="s">
        <v>165</v>
      </c>
      <c r="B276" s="63" t="s">
        <v>703</v>
      </c>
      <c r="C276" s="47" t="s">
        <v>1120</v>
      </c>
      <c r="D276" s="93">
        <v>11432</v>
      </c>
      <c r="E276" s="111">
        <v>48.711065661084838</v>
      </c>
      <c r="F276" s="93">
        <v>12037</v>
      </c>
      <c r="G276" s="111">
        <v>51.288934338915162</v>
      </c>
      <c r="H276" s="93">
        <v>23469</v>
      </c>
      <c r="I276" s="111">
        <v>100</v>
      </c>
    </row>
    <row r="277" spans="1:9" x14ac:dyDescent="0.35">
      <c r="A277" s="47" t="s">
        <v>165</v>
      </c>
      <c r="B277" s="63" t="s">
        <v>705</v>
      </c>
      <c r="C277" s="47" t="s">
        <v>1121</v>
      </c>
      <c r="D277" s="93">
        <v>317</v>
      </c>
      <c r="E277" s="111">
        <v>32.182741116751266</v>
      </c>
      <c r="F277" s="93">
        <v>668</v>
      </c>
      <c r="G277" s="111">
        <v>67.817258883248726</v>
      </c>
      <c r="H277" s="93">
        <v>985</v>
      </c>
      <c r="I277" s="111">
        <v>100</v>
      </c>
    </row>
    <row r="278" spans="1:9" x14ac:dyDescent="0.35">
      <c r="A278" s="47" t="s">
        <v>165</v>
      </c>
      <c r="B278" s="63" t="s">
        <v>707</v>
      </c>
      <c r="C278" s="47" t="s">
        <v>1122</v>
      </c>
      <c r="D278" s="93">
        <v>458</v>
      </c>
      <c r="E278" s="111">
        <v>35.531419705197827</v>
      </c>
      <c r="F278" s="93">
        <v>831</v>
      </c>
      <c r="G278" s="111">
        <v>64.468580294802166</v>
      </c>
      <c r="H278" s="93">
        <v>1289</v>
      </c>
      <c r="I278" s="111">
        <v>100</v>
      </c>
    </row>
    <row r="279" spans="1:9" x14ac:dyDescent="0.35">
      <c r="A279" s="47" t="s">
        <v>165</v>
      </c>
      <c r="B279" s="63" t="s">
        <v>709</v>
      </c>
      <c r="C279" s="47" t="s">
        <v>1123</v>
      </c>
      <c r="D279" s="93">
        <v>1446</v>
      </c>
      <c r="E279" s="111">
        <v>32.641083521444699</v>
      </c>
      <c r="F279" s="93">
        <v>2984</v>
      </c>
      <c r="G279" s="111">
        <v>67.358916478555315</v>
      </c>
      <c r="H279" s="93">
        <v>4430</v>
      </c>
      <c r="I279" s="111">
        <v>100</v>
      </c>
    </row>
    <row r="280" spans="1:9" x14ac:dyDescent="0.35">
      <c r="A280" s="47" t="s">
        <v>165</v>
      </c>
      <c r="B280" s="63" t="s">
        <v>711</v>
      </c>
      <c r="C280" s="47" t="s">
        <v>1124</v>
      </c>
      <c r="D280" s="93">
        <v>171</v>
      </c>
      <c r="E280" s="111">
        <v>27.986906710310965</v>
      </c>
      <c r="F280" s="93">
        <v>440</v>
      </c>
      <c r="G280" s="111">
        <v>72.013093289689039</v>
      </c>
      <c r="H280" s="93">
        <v>611</v>
      </c>
      <c r="I280" s="111">
        <v>100</v>
      </c>
    </row>
    <row r="281" spans="1:9" x14ac:dyDescent="0.35">
      <c r="A281" s="47" t="s">
        <v>165</v>
      </c>
      <c r="B281" s="63" t="s">
        <v>713</v>
      </c>
      <c r="C281" s="47" t="s">
        <v>1125</v>
      </c>
      <c r="D281" s="93">
        <v>228</v>
      </c>
      <c r="E281" s="111">
        <v>23.007063572149345</v>
      </c>
      <c r="F281" s="93">
        <v>763</v>
      </c>
      <c r="G281" s="111">
        <v>76.992936427850651</v>
      </c>
      <c r="H281" s="93">
        <v>991</v>
      </c>
      <c r="I281" s="111">
        <v>100</v>
      </c>
    </row>
    <row r="282" spans="1:9" x14ac:dyDescent="0.35">
      <c r="A282" s="47" t="s">
        <v>165</v>
      </c>
      <c r="B282" s="63" t="s">
        <v>715</v>
      </c>
      <c r="C282" s="47" t="s">
        <v>1126</v>
      </c>
      <c r="D282" s="93">
        <v>331</v>
      </c>
      <c r="E282" s="111">
        <v>32.610837438423644</v>
      </c>
      <c r="F282" s="93">
        <v>684</v>
      </c>
      <c r="G282" s="111">
        <v>67.389162561576356</v>
      </c>
      <c r="H282" s="93">
        <v>1015</v>
      </c>
      <c r="I282" s="111">
        <v>100</v>
      </c>
    </row>
    <row r="283" spans="1:9" x14ac:dyDescent="0.35">
      <c r="A283" s="47" t="s">
        <v>165</v>
      </c>
      <c r="B283" s="63" t="s">
        <v>717</v>
      </c>
      <c r="C283" s="47" t="s">
        <v>1127</v>
      </c>
      <c r="D283" s="93">
        <v>11072</v>
      </c>
      <c r="E283" s="111">
        <v>48.895954778307718</v>
      </c>
      <c r="F283" s="93">
        <v>11572</v>
      </c>
      <c r="G283" s="111">
        <v>51.104045221692282</v>
      </c>
      <c r="H283" s="93">
        <v>22644</v>
      </c>
      <c r="I283" s="111">
        <v>100</v>
      </c>
    </row>
    <row r="284" spans="1:9" x14ac:dyDescent="0.35">
      <c r="A284" s="47" t="s">
        <v>165</v>
      </c>
      <c r="B284" s="63" t="s">
        <v>719</v>
      </c>
      <c r="C284" s="47" t="s">
        <v>1128</v>
      </c>
      <c r="D284" s="93">
        <v>1586</v>
      </c>
      <c r="E284" s="111">
        <v>49.51607867624103</v>
      </c>
      <c r="F284" s="93">
        <v>1617</v>
      </c>
      <c r="G284" s="111">
        <v>50.48392132375897</v>
      </c>
      <c r="H284" s="93">
        <v>3203</v>
      </c>
      <c r="I284" s="111">
        <v>100</v>
      </c>
    </row>
    <row r="285" spans="1:9" x14ac:dyDescent="0.35">
      <c r="A285" s="47" t="s">
        <v>165</v>
      </c>
      <c r="B285" s="63" t="s">
        <v>721</v>
      </c>
      <c r="C285" s="47" t="s">
        <v>1129</v>
      </c>
      <c r="D285" s="93">
        <v>5586</v>
      </c>
      <c r="E285" s="111">
        <v>48.888499912480313</v>
      </c>
      <c r="F285" s="93">
        <v>5840</v>
      </c>
      <c r="G285" s="111">
        <v>51.111500087519687</v>
      </c>
      <c r="H285" s="93">
        <v>11426</v>
      </c>
      <c r="I285" s="111">
        <v>100</v>
      </c>
    </row>
    <row r="286" spans="1:9" x14ac:dyDescent="0.35">
      <c r="A286" s="47" t="s">
        <v>165</v>
      </c>
      <c r="B286" s="63" t="s">
        <v>723</v>
      </c>
      <c r="C286" s="47" t="s">
        <v>1130</v>
      </c>
      <c r="D286" s="93">
        <v>2619</v>
      </c>
      <c r="E286" s="111">
        <v>38.702526969114821</v>
      </c>
      <c r="F286" s="93">
        <v>4148</v>
      </c>
      <c r="G286" s="111">
        <v>61.297473030885172</v>
      </c>
      <c r="H286" s="93">
        <v>6767</v>
      </c>
      <c r="I286" s="111">
        <v>100</v>
      </c>
    </row>
    <row r="287" spans="1:9" x14ac:dyDescent="0.35">
      <c r="A287" s="47" t="s">
        <v>165</v>
      </c>
      <c r="B287" s="63" t="s">
        <v>725</v>
      </c>
      <c r="C287" s="47" t="s">
        <v>1131</v>
      </c>
      <c r="D287" s="93">
        <v>12</v>
      </c>
      <c r="E287" s="111">
        <v>14.117647058823529</v>
      </c>
      <c r="F287" s="93">
        <v>73</v>
      </c>
      <c r="G287" s="111">
        <v>85.882352941176464</v>
      </c>
      <c r="H287" s="93">
        <v>85</v>
      </c>
      <c r="I287" s="111">
        <v>100</v>
      </c>
    </row>
    <row r="288" spans="1:9" x14ac:dyDescent="0.35">
      <c r="A288" s="47" t="s">
        <v>165</v>
      </c>
      <c r="B288" s="63" t="s">
        <v>727</v>
      </c>
      <c r="C288" s="47" t="s">
        <v>1132</v>
      </c>
      <c r="D288" s="93">
        <v>40</v>
      </c>
      <c r="E288" s="111">
        <v>12.903225806451612</v>
      </c>
      <c r="F288" s="93">
        <v>270</v>
      </c>
      <c r="G288" s="111">
        <v>87.096774193548384</v>
      </c>
      <c r="H288" s="93">
        <v>310</v>
      </c>
      <c r="I288" s="111">
        <v>100</v>
      </c>
    </row>
    <row r="289" spans="1:9" x14ac:dyDescent="0.35">
      <c r="A289" s="47" t="s">
        <v>165</v>
      </c>
      <c r="B289" s="63" t="s">
        <v>729</v>
      </c>
      <c r="C289" s="47" t="s">
        <v>1133</v>
      </c>
      <c r="D289" s="93">
        <v>400</v>
      </c>
      <c r="E289" s="111">
        <v>36.866359447004612</v>
      </c>
      <c r="F289" s="93">
        <v>685</v>
      </c>
      <c r="G289" s="111">
        <v>63.133640552995395</v>
      </c>
      <c r="H289" s="93">
        <v>1085</v>
      </c>
      <c r="I289" s="111">
        <v>100</v>
      </c>
    </row>
    <row r="290" spans="1:9" x14ac:dyDescent="0.35">
      <c r="A290" s="47" t="s">
        <v>165</v>
      </c>
      <c r="B290" s="63" t="s">
        <v>731</v>
      </c>
      <c r="C290" s="47" t="s">
        <v>1134</v>
      </c>
      <c r="D290" s="93">
        <v>21211</v>
      </c>
      <c r="E290" s="111">
        <v>61.292839392012944</v>
      </c>
      <c r="F290" s="93">
        <v>13395</v>
      </c>
      <c r="G290" s="111">
        <v>38.707160607987056</v>
      </c>
      <c r="H290" s="93">
        <v>34606</v>
      </c>
      <c r="I290" s="111">
        <v>100</v>
      </c>
    </row>
    <row r="291" spans="1:9" x14ac:dyDescent="0.35">
      <c r="A291" s="47" t="s">
        <v>165</v>
      </c>
      <c r="B291" s="63" t="s">
        <v>733</v>
      </c>
      <c r="C291" s="47" t="s">
        <v>1135</v>
      </c>
      <c r="D291" s="93">
        <v>176</v>
      </c>
      <c r="E291" s="111">
        <v>31.941923774954628</v>
      </c>
      <c r="F291" s="93">
        <v>375</v>
      </c>
      <c r="G291" s="111">
        <v>68.058076225045369</v>
      </c>
      <c r="H291" s="93">
        <v>551</v>
      </c>
      <c r="I291" s="111">
        <v>100</v>
      </c>
    </row>
    <row r="292" spans="1:9" x14ac:dyDescent="0.35">
      <c r="A292" s="47" t="s">
        <v>165</v>
      </c>
      <c r="B292" s="63" t="s">
        <v>735</v>
      </c>
      <c r="C292" s="47" t="s">
        <v>1136</v>
      </c>
      <c r="D292" s="93">
        <v>2015</v>
      </c>
      <c r="E292" s="111">
        <v>34.527073337902678</v>
      </c>
      <c r="F292" s="93">
        <v>3821</v>
      </c>
      <c r="G292" s="111">
        <v>65.472926662097336</v>
      </c>
      <c r="H292" s="93">
        <v>5836</v>
      </c>
      <c r="I292" s="111">
        <v>100</v>
      </c>
    </row>
    <row r="293" spans="1:9" x14ac:dyDescent="0.35">
      <c r="A293" s="47" t="s">
        <v>165</v>
      </c>
      <c r="B293" s="63" t="s">
        <v>737</v>
      </c>
      <c r="C293" s="47" t="s">
        <v>1137</v>
      </c>
      <c r="D293" s="93">
        <v>1934</v>
      </c>
      <c r="E293" s="111">
        <v>36.244377811094452</v>
      </c>
      <c r="F293" s="93">
        <v>3402</v>
      </c>
      <c r="G293" s="111">
        <v>63.755622188905548</v>
      </c>
      <c r="H293" s="93">
        <v>5336</v>
      </c>
      <c r="I293" s="111">
        <v>100</v>
      </c>
    </row>
    <row r="294" spans="1:9" x14ac:dyDescent="0.35">
      <c r="A294" s="47" t="s">
        <v>165</v>
      </c>
      <c r="B294" s="63" t="s">
        <v>739</v>
      </c>
      <c r="C294" s="47" t="s">
        <v>1138</v>
      </c>
      <c r="D294" s="93">
        <v>116</v>
      </c>
      <c r="E294" s="111">
        <v>35.692307692307693</v>
      </c>
      <c r="F294" s="93">
        <v>209</v>
      </c>
      <c r="G294" s="111">
        <v>64.307692307692307</v>
      </c>
      <c r="H294" s="93">
        <v>325</v>
      </c>
      <c r="I294" s="111">
        <v>100</v>
      </c>
    </row>
    <row r="295" spans="1:9" x14ac:dyDescent="0.35">
      <c r="A295" s="47" t="s">
        <v>165</v>
      </c>
      <c r="B295" s="63" t="s">
        <v>741</v>
      </c>
      <c r="C295" s="47" t="s">
        <v>1139</v>
      </c>
      <c r="D295" s="93">
        <v>15</v>
      </c>
      <c r="E295" s="111">
        <v>18.9873417721519</v>
      </c>
      <c r="F295" s="93">
        <v>64</v>
      </c>
      <c r="G295" s="111">
        <v>81.012658227848107</v>
      </c>
      <c r="H295" s="93">
        <v>79</v>
      </c>
      <c r="I295" s="111">
        <v>100</v>
      </c>
    </row>
    <row r="296" spans="1:9" x14ac:dyDescent="0.35">
      <c r="A296" s="47" t="s">
        <v>165</v>
      </c>
      <c r="B296" s="63" t="s">
        <v>743</v>
      </c>
      <c r="C296" s="47" t="s">
        <v>1140</v>
      </c>
      <c r="D296" s="93">
        <v>19</v>
      </c>
      <c r="E296" s="111">
        <v>11.515151515151516</v>
      </c>
      <c r="F296" s="93">
        <v>146</v>
      </c>
      <c r="G296" s="111">
        <v>88.484848484848484</v>
      </c>
      <c r="H296" s="93">
        <v>165</v>
      </c>
      <c r="I296" s="111">
        <v>100</v>
      </c>
    </row>
    <row r="297" spans="1:9" x14ac:dyDescent="0.35">
      <c r="A297" s="47" t="s">
        <v>165</v>
      </c>
      <c r="B297" s="63" t="s">
        <v>745</v>
      </c>
      <c r="C297" s="47" t="s">
        <v>1141</v>
      </c>
      <c r="D297" s="93">
        <v>2440</v>
      </c>
      <c r="E297" s="111">
        <v>27.400336889387983</v>
      </c>
      <c r="F297" s="93">
        <v>6465</v>
      </c>
      <c r="G297" s="111">
        <v>72.599663110612013</v>
      </c>
      <c r="H297" s="93">
        <v>8905</v>
      </c>
      <c r="I297" s="111">
        <v>100</v>
      </c>
    </row>
    <row r="298" spans="1:9" x14ac:dyDescent="0.35">
      <c r="A298" s="47" t="s">
        <v>165</v>
      </c>
      <c r="B298" s="63" t="s">
        <v>747</v>
      </c>
      <c r="C298" s="47" t="s">
        <v>1143</v>
      </c>
      <c r="D298" s="93">
        <v>1781</v>
      </c>
      <c r="E298" s="111">
        <v>28.58289199165463</v>
      </c>
      <c r="F298" s="93">
        <v>4450</v>
      </c>
      <c r="G298" s="111">
        <v>71.417108008345366</v>
      </c>
      <c r="H298" s="93">
        <v>6231</v>
      </c>
      <c r="I298" s="111">
        <v>100</v>
      </c>
    </row>
    <row r="299" spans="1:9" x14ac:dyDescent="0.35">
      <c r="A299" s="47" t="s">
        <v>165</v>
      </c>
      <c r="B299" s="63" t="s">
        <v>749</v>
      </c>
      <c r="C299" s="47" t="s">
        <v>1144</v>
      </c>
      <c r="D299" s="93">
        <v>133</v>
      </c>
      <c r="E299" s="111">
        <v>30.64516129032258</v>
      </c>
      <c r="F299" s="93">
        <v>301</v>
      </c>
      <c r="G299" s="111">
        <v>69.354838709677423</v>
      </c>
      <c r="H299" s="93">
        <v>434</v>
      </c>
      <c r="I299" s="111">
        <v>100</v>
      </c>
    </row>
    <row r="300" spans="1:9" x14ac:dyDescent="0.35">
      <c r="A300" s="47" t="s">
        <v>165</v>
      </c>
      <c r="B300" s="63" t="s">
        <v>751</v>
      </c>
      <c r="C300" s="47" t="s">
        <v>1142</v>
      </c>
      <c r="D300" s="93">
        <v>12</v>
      </c>
      <c r="E300" s="111">
        <v>13.636363636363635</v>
      </c>
      <c r="F300" s="93">
        <v>76</v>
      </c>
      <c r="G300" s="111">
        <v>86.36363636363636</v>
      </c>
      <c r="H300" s="93">
        <v>88</v>
      </c>
      <c r="I300" s="111">
        <v>100</v>
      </c>
    </row>
    <row r="301" spans="1:9" x14ac:dyDescent="0.35">
      <c r="A301" s="47" t="s">
        <v>165</v>
      </c>
      <c r="B301" s="63" t="s">
        <v>753</v>
      </c>
      <c r="C301" s="47" t="s">
        <v>1145</v>
      </c>
      <c r="D301" s="93">
        <v>31</v>
      </c>
      <c r="E301" s="111">
        <v>11.481481481481481</v>
      </c>
      <c r="F301" s="93">
        <v>239</v>
      </c>
      <c r="G301" s="111">
        <v>88.518518518518519</v>
      </c>
      <c r="H301" s="93">
        <v>270</v>
      </c>
      <c r="I301" s="111">
        <v>100</v>
      </c>
    </row>
    <row r="302" spans="1:9" x14ac:dyDescent="0.35">
      <c r="A302" s="47" t="s">
        <v>165</v>
      </c>
      <c r="B302" s="63" t="s">
        <v>755</v>
      </c>
      <c r="C302" s="47" t="s">
        <v>165</v>
      </c>
      <c r="D302" s="93">
        <v>1436851</v>
      </c>
      <c r="E302" s="111">
        <v>95.41476857693074</v>
      </c>
      <c r="F302" s="93">
        <v>69049</v>
      </c>
      <c r="G302" s="111">
        <v>4.5852314230692608</v>
      </c>
      <c r="H302" s="93">
        <v>1505900</v>
      </c>
      <c r="I302" s="111">
        <v>100</v>
      </c>
    </row>
    <row r="303" spans="1:9" x14ac:dyDescent="0.35">
      <c r="A303" s="47" t="s">
        <v>165</v>
      </c>
      <c r="B303" s="63" t="s">
        <v>757</v>
      </c>
      <c r="C303" s="47" t="s">
        <v>1146</v>
      </c>
      <c r="D303" s="93">
        <v>159</v>
      </c>
      <c r="E303" s="111">
        <v>23.520710059171599</v>
      </c>
      <c r="F303" s="93">
        <v>517</v>
      </c>
      <c r="G303" s="111">
        <v>76.479289940828394</v>
      </c>
      <c r="H303" s="93">
        <v>676</v>
      </c>
      <c r="I303" s="111">
        <v>100</v>
      </c>
    </row>
    <row r="304" spans="1:9" x14ac:dyDescent="0.35">
      <c r="A304" s="47" t="s">
        <v>165</v>
      </c>
      <c r="B304" s="63" t="s">
        <v>759</v>
      </c>
      <c r="C304" s="47" t="s">
        <v>1147</v>
      </c>
      <c r="D304" s="93">
        <v>1190</v>
      </c>
      <c r="E304" s="111">
        <v>30.957336108220602</v>
      </c>
      <c r="F304" s="93">
        <v>2654</v>
      </c>
      <c r="G304" s="111">
        <v>69.042663891779398</v>
      </c>
      <c r="H304" s="93">
        <v>3844</v>
      </c>
      <c r="I304" s="111">
        <v>100</v>
      </c>
    </row>
    <row r="305" spans="1:9" x14ac:dyDescent="0.35">
      <c r="A305" s="47" t="s">
        <v>165</v>
      </c>
      <c r="B305" s="63" t="s">
        <v>761</v>
      </c>
      <c r="C305" s="47" t="s">
        <v>1148</v>
      </c>
      <c r="D305" s="93">
        <v>115</v>
      </c>
      <c r="E305" s="111">
        <v>27.577937649880095</v>
      </c>
      <c r="F305" s="93">
        <v>302</v>
      </c>
      <c r="G305" s="111">
        <v>72.422062350119916</v>
      </c>
      <c r="H305" s="93">
        <v>417</v>
      </c>
      <c r="I305" s="111">
        <v>100</v>
      </c>
    </row>
    <row r="306" spans="1:9" x14ac:dyDescent="0.35">
      <c r="A306" s="47" t="s">
        <v>165</v>
      </c>
      <c r="B306" s="63" t="s">
        <v>763</v>
      </c>
      <c r="C306" s="47" t="s">
        <v>1173</v>
      </c>
      <c r="D306" s="93">
        <v>2851</v>
      </c>
      <c r="E306" s="111">
        <v>33.306074766355145</v>
      </c>
      <c r="F306" s="93">
        <v>5709</v>
      </c>
      <c r="G306" s="111">
        <v>66.693925233644862</v>
      </c>
      <c r="H306" s="93">
        <v>8560</v>
      </c>
      <c r="I306" s="111">
        <v>100</v>
      </c>
    </row>
    <row r="307" spans="1:9" x14ac:dyDescent="0.35">
      <c r="A307" s="47" t="s">
        <v>165</v>
      </c>
      <c r="B307" s="63" t="s">
        <v>765</v>
      </c>
      <c r="C307" s="47" t="s">
        <v>1149</v>
      </c>
      <c r="D307" s="93">
        <v>172</v>
      </c>
      <c r="E307" s="111">
        <v>26.625386996904027</v>
      </c>
      <c r="F307" s="93">
        <v>474</v>
      </c>
      <c r="G307" s="111">
        <v>73.374613003095973</v>
      </c>
      <c r="H307" s="93">
        <v>646</v>
      </c>
      <c r="I307" s="111">
        <v>100</v>
      </c>
    </row>
    <row r="308" spans="1:9" x14ac:dyDescent="0.35">
      <c r="A308" s="47" t="s">
        <v>165</v>
      </c>
      <c r="B308" s="63" t="s">
        <v>767</v>
      </c>
      <c r="C308" s="47" t="s">
        <v>1150</v>
      </c>
      <c r="D308" s="93">
        <v>250</v>
      </c>
      <c r="E308" s="111">
        <v>18.301610541727673</v>
      </c>
      <c r="F308" s="93">
        <v>1116</v>
      </c>
      <c r="G308" s="111">
        <v>81.698389458272331</v>
      </c>
      <c r="H308" s="93">
        <v>1366</v>
      </c>
      <c r="I308" s="111">
        <v>100</v>
      </c>
    </row>
    <row r="309" spans="1:9" x14ac:dyDescent="0.35">
      <c r="A309" s="47" t="s">
        <v>165</v>
      </c>
      <c r="B309" s="63" t="s">
        <v>769</v>
      </c>
      <c r="C309" s="47" t="s">
        <v>1154</v>
      </c>
      <c r="D309" s="93">
        <v>583</v>
      </c>
      <c r="E309" s="111">
        <v>37.906371911573473</v>
      </c>
      <c r="F309" s="93">
        <v>955</v>
      </c>
      <c r="G309" s="111">
        <v>62.093628088426534</v>
      </c>
      <c r="H309" s="93">
        <v>1538</v>
      </c>
      <c r="I309" s="111">
        <v>100</v>
      </c>
    </row>
    <row r="310" spans="1:9" x14ac:dyDescent="0.35">
      <c r="A310" s="47" t="s">
        <v>165</v>
      </c>
      <c r="B310" s="63" t="s">
        <v>771</v>
      </c>
      <c r="C310" s="47" t="s">
        <v>1151</v>
      </c>
      <c r="D310" s="93">
        <v>3711</v>
      </c>
      <c r="E310" s="111">
        <v>43.236630548759173</v>
      </c>
      <c r="F310" s="93">
        <v>4872</v>
      </c>
      <c r="G310" s="111">
        <v>56.76336945124082</v>
      </c>
      <c r="H310" s="93">
        <v>8583</v>
      </c>
      <c r="I310" s="111">
        <v>100</v>
      </c>
    </row>
    <row r="311" spans="1:9" x14ac:dyDescent="0.35">
      <c r="A311" s="47" t="s">
        <v>165</v>
      </c>
      <c r="B311" s="63" t="s">
        <v>773</v>
      </c>
      <c r="C311" s="47" t="s">
        <v>1152</v>
      </c>
      <c r="D311" s="93">
        <v>521</v>
      </c>
      <c r="E311" s="111">
        <v>20.552268244575934</v>
      </c>
      <c r="F311" s="93">
        <v>2014</v>
      </c>
      <c r="G311" s="111">
        <v>79.447731755424073</v>
      </c>
      <c r="H311" s="93">
        <v>2535</v>
      </c>
      <c r="I311" s="111">
        <v>100</v>
      </c>
    </row>
    <row r="312" spans="1:9" x14ac:dyDescent="0.35">
      <c r="A312" s="47" t="s">
        <v>165</v>
      </c>
      <c r="B312" s="63" t="s">
        <v>775</v>
      </c>
      <c r="C312" s="47" t="s">
        <v>1153</v>
      </c>
      <c r="D312" s="93">
        <v>601</v>
      </c>
      <c r="E312" s="111">
        <v>33.916478555304742</v>
      </c>
      <c r="F312" s="93">
        <v>1171</v>
      </c>
      <c r="G312" s="111">
        <v>66.083521444695265</v>
      </c>
      <c r="H312" s="93">
        <v>1772</v>
      </c>
      <c r="I312" s="111">
        <v>100</v>
      </c>
    </row>
    <row r="313" spans="1:9" x14ac:dyDescent="0.35">
      <c r="A313" s="47" t="s">
        <v>165</v>
      </c>
      <c r="B313" s="63" t="s">
        <v>777</v>
      </c>
      <c r="C313" s="47" t="s">
        <v>1155</v>
      </c>
      <c r="D313" s="93">
        <v>16</v>
      </c>
      <c r="E313" s="111">
        <v>25</v>
      </c>
      <c r="F313" s="93">
        <v>48</v>
      </c>
      <c r="G313" s="111">
        <v>75</v>
      </c>
      <c r="H313" s="93">
        <v>64</v>
      </c>
      <c r="I313" s="111">
        <v>100</v>
      </c>
    </row>
    <row r="314" spans="1:9" x14ac:dyDescent="0.35">
      <c r="A314" s="47" t="s">
        <v>165</v>
      </c>
      <c r="B314" s="63" t="s">
        <v>779</v>
      </c>
      <c r="C314" s="47" t="s">
        <v>1156</v>
      </c>
      <c r="D314" s="93">
        <v>1404</v>
      </c>
      <c r="E314" s="111">
        <v>30.809743252139565</v>
      </c>
      <c r="F314" s="93">
        <v>3153</v>
      </c>
      <c r="G314" s="111">
        <v>69.190256747860431</v>
      </c>
      <c r="H314" s="93">
        <v>4557</v>
      </c>
      <c r="I314" s="111">
        <v>100</v>
      </c>
    </row>
    <row r="315" spans="1:9" x14ac:dyDescent="0.35">
      <c r="A315" s="47" t="s">
        <v>165</v>
      </c>
      <c r="B315" s="63" t="s">
        <v>781</v>
      </c>
      <c r="C315" s="47" t="s">
        <v>1157</v>
      </c>
      <c r="D315" s="93">
        <v>2508</v>
      </c>
      <c r="E315" s="111">
        <v>58.831808585503168</v>
      </c>
      <c r="F315" s="93">
        <v>1755</v>
      </c>
      <c r="G315" s="111">
        <v>41.168191414496832</v>
      </c>
      <c r="H315" s="93">
        <v>4263</v>
      </c>
      <c r="I315" s="111">
        <v>100</v>
      </c>
    </row>
    <row r="316" spans="1:9" x14ac:dyDescent="0.35">
      <c r="A316" s="47" t="s">
        <v>165</v>
      </c>
      <c r="B316" s="63" t="s">
        <v>783</v>
      </c>
      <c r="C316" s="47" t="s">
        <v>1158</v>
      </c>
      <c r="D316" s="93">
        <v>15448</v>
      </c>
      <c r="E316" s="111">
        <v>53.462536771067661</v>
      </c>
      <c r="F316" s="93">
        <v>13447</v>
      </c>
      <c r="G316" s="111">
        <v>46.537463228932339</v>
      </c>
      <c r="H316" s="93">
        <v>28895</v>
      </c>
      <c r="I316" s="111">
        <v>100</v>
      </c>
    </row>
    <row r="317" spans="1:9" x14ac:dyDescent="0.35">
      <c r="A317" s="47" t="s">
        <v>165</v>
      </c>
      <c r="B317" s="63" t="s">
        <v>785</v>
      </c>
      <c r="C317" s="47" t="s">
        <v>1159</v>
      </c>
      <c r="D317" s="93">
        <v>983</v>
      </c>
      <c r="E317" s="111">
        <v>38.961553705905665</v>
      </c>
      <c r="F317" s="93">
        <v>1540</v>
      </c>
      <c r="G317" s="111">
        <v>61.038446294094328</v>
      </c>
      <c r="H317" s="93">
        <v>2523</v>
      </c>
      <c r="I317" s="111">
        <v>100</v>
      </c>
    </row>
    <row r="318" spans="1:9" x14ac:dyDescent="0.35">
      <c r="A318" s="47" t="s">
        <v>165</v>
      </c>
      <c r="B318" s="63" t="s">
        <v>787</v>
      </c>
      <c r="C318" s="47" t="s">
        <v>1160</v>
      </c>
      <c r="D318" s="93">
        <v>113</v>
      </c>
      <c r="E318" s="111">
        <v>21.772639691714836</v>
      </c>
      <c r="F318" s="93">
        <v>406</v>
      </c>
      <c r="G318" s="111">
        <v>78.227360308285171</v>
      </c>
      <c r="H318" s="93">
        <v>519</v>
      </c>
      <c r="I318" s="111">
        <v>100</v>
      </c>
    </row>
    <row r="319" spans="1:9" x14ac:dyDescent="0.35">
      <c r="A319" s="47" t="s">
        <v>165</v>
      </c>
      <c r="B319" s="63" t="s">
        <v>789</v>
      </c>
      <c r="C319" s="47" t="s">
        <v>1161</v>
      </c>
      <c r="D319" s="93">
        <v>1195</v>
      </c>
      <c r="E319" s="111">
        <v>46.516154145581936</v>
      </c>
      <c r="F319" s="93">
        <v>1374</v>
      </c>
      <c r="G319" s="111">
        <v>53.483845854418064</v>
      </c>
      <c r="H319" s="93">
        <v>2569</v>
      </c>
      <c r="I319" s="111">
        <v>100</v>
      </c>
    </row>
    <row r="320" spans="1:9" x14ac:dyDescent="0.35">
      <c r="A320" s="47" t="s">
        <v>165</v>
      </c>
      <c r="B320" s="63" t="s">
        <v>791</v>
      </c>
      <c r="C320" s="47" t="s">
        <v>1162</v>
      </c>
      <c r="D320" s="93">
        <v>66</v>
      </c>
      <c r="E320" s="111">
        <v>64.077669902912632</v>
      </c>
      <c r="F320" s="93">
        <v>37</v>
      </c>
      <c r="G320" s="111">
        <v>35.922330097087382</v>
      </c>
      <c r="H320" s="93">
        <v>103</v>
      </c>
      <c r="I320" s="111">
        <v>100</v>
      </c>
    </row>
    <row r="321" spans="1:9" x14ac:dyDescent="0.35">
      <c r="A321" s="47" t="s">
        <v>165</v>
      </c>
      <c r="B321" s="63" t="s">
        <v>793</v>
      </c>
      <c r="C321" s="47" t="s">
        <v>1163</v>
      </c>
      <c r="D321" s="93">
        <v>14</v>
      </c>
      <c r="E321" s="111">
        <v>12.389380530973451</v>
      </c>
      <c r="F321" s="93">
        <v>99</v>
      </c>
      <c r="G321" s="111">
        <v>87.610619469026545</v>
      </c>
      <c r="H321" s="93">
        <v>113</v>
      </c>
      <c r="I321" s="111">
        <v>100</v>
      </c>
    </row>
    <row r="322" spans="1:9" x14ac:dyDescent="0.35">
      <c r="A322" s="47" t="s">
        <v>165</v>
      </c>
      <c r="B322" s="63" t="s">
        <v>795</v>
      </c>
      <c r="C322" s="47" t="s">
        <v>1164</v>
      </c>
      <c r="D322" s="93">
        <v>3476</v>
      </c>
      <c r="E322" s="111">
        <v>44.944401344711665</v>
      </c>
      <c r="F322" s="93">
        <v>4258</v>
      </c>
      <c r="G322" s="111">
        <v>55.055598655288343</v>
      </c>
      <c r="H322" s="93">
        <v>7734</v>
      </c>
      <c r="I322" s="111">
        <v>100</v>
      </c>
    </row>
    <row r="323" spans="1:9" x14ac:dyDescent="0.35">
      <c r="A323" s="47" t="s">
        <v>165</v>
      </c>
      <c r="B323" s="63" t="s">
        <v>797</v>
      </c>
      <c r="C323" s="47" t="s">
        <v>1165</v>
      </c>
      <c r="D323" s="93">
        <v>15884</v>
      </c>
      <c r="E323" s="111">
        <v>60.642156301301874</v>
      </c>
      <c r="F323" s="93">
        <v>10309</v>
      </c>
      <c r="G323" s="111">
        <v>39.357843698698126</v>
      </c>
      <c r="H323" s="93">
        <v>26193</v>
      </c>
      <c r="I323" s="111">
        <v>100</v>
      </c>
    </row>
    <row r="324" spans="1:9" x14ac:dyDescent="0.35">
      <c r="A324" s="47" t="s">
        <v>165</v>
      </c>
      <c r="B324" s="63" t="s">
        <v>799</v>
      </c>
      <c r="C324" s="47" t="s">
        <v>1166</v>
      </c>
      <c r="D324" s="93">
        <v>593</v>
      </c>
      <c r="E324" s="111">
        <v>32.528798683488752</v>
      </c>
      <c r="F324" s="93">
        <v>1230</v>
      </c>
      <c r="G324" s="111">
        <v>67.471201316511241</v>
      </c>
      <c r="H324" s="93">
        <v>1823</v>
      </c>
      <c r="I324" s="111">
        <v>100</v>
      </c>
    </row>
    <row r="325" spans="1:9" x14ac:dyDescent="0.35">
      <c r="A325" s="47" t="s">
        <v>165</v>
      </c>
      <c r="B325" s="63" t="s">
        <v>801</v>
      </c>
      <c r="C325" s="47" t="s">
        <v>1167</v>
      </c>
      <c r="D325" s="93">
        <v>13</v>
      </c>
      <c r="E325" s="111">
        <v>22.033898305084744</v>
      </c>
      <c r="F325" s="93">
        <v>46</v>
      </c>
      <c r="G325" s="111">
        <v>77.966101694915253</v>
      </c>
      <c r="H325" s="93">
        <v>59</v>
      </c>
      <c r="I325" s="111">
        <v>100</v>
      </c>
    </row>
    <row r="326" spans="1:9" x14ac:dyDescent="0.35">
      <c r="A326" s="47" t="s">
        <v>165</v>
      </c>
      <c r="B326" s="63" t="s">
        <v>803</v>
      </c>
      <c r="C326" s="47" t="s">
        <v>1168</v>
      </c>
      <c r="D326" s="93">
        <v>3315</v>
      </c>
      <c r="E326" s="111">
        <v>33.451059535822402</v>
      </c>
      <c r="F326" s="93">
        <v>6595</v>
      </c>
      <c r="G326" s="111">
        <v>66.548940464177591</v>
      </c>
      <c r="H326" s="93">
        <v>9910</v>
      </c>
      <c r="I326" s="111">
        <v>100</v>
      </c>
    </row>
    <row r="327" spans="1:9" x14ac:dyDescent="0.35">
      <c r="A327" s="47" t="s">
        <v>166</v>
      </c>
      <c r="B327" s="63" t="s">
        <v>805</v>
      </c>
      <c r="C327" s="47" t="s">
        <v>925</v>
      </c>
      <c r="D327" s="93">
        <v>1681</v>
      </c>
      <c r="E327" s="111">
        <v>67.428800641797025</v>
      </c>
      <c r="F327" s="93">
        <v>812</v>
      </c>
      <c r="G327" s="111">
        <v>32.571199358202968</v>
      </c>
      <c r="H327" s="93">
        <v>2493</v>
      </c>
      <c r="I327" s="111">
        <v>100</v>
      </c>
    </row>
    <row r="328" spans="1:9" x14ac:dyDescent="0.35">
      <c r="A328" s="47" t="s">
        <v>166</v>
      </c>
      <c r="B328" s="63" t="s">
        <v>807</v>
      </c>
      <c r="C328" s="47" t="s">
        <v>926</v>
      </c>
      <c r="D328" s="93">
        <v>76</v>
      </c>
      <c r="E328" s="111">
        <v>22.754491017964071</v>
      </c>
      <c r="F328" s="93">
        <v>258</v>
      </c>
      <c r="G328" s="111">
        <v>77.245508982035929</v>
      </c>
      <c r="H328" s="93">
        <v>334</v>
      </c>
      <c r="I328" s="111">
        <v>100</v>
      </c>
    </row>
    <row r="329" spans="1:9" x14ac:dyDescent="0.35">
      <c r="A329" s="47" t="s">
        <v>166</v>
      </c>
      <c r="B329" s="63" t="s">
        <v>809</v>
      </c>
      <c r="C329" s="47" t="s">
        <v>927</v>
      </c>
      <c r="D329" s="93">
        <v>791</v>
      </c>
      <c r="E329" s="111">
        <v>51.363636363636367</v>
      </c>
      <c r="F329" s="93">
        <v>749</v>
      </c>
      <c r="G329" s="111">
        <v>48.63636363636364</v>
      </c>
      <c r="H329" s="93">
        <v>1540</v>
      </c>
      <c r="I329" s="111">
        <v>100</v>
      </c>
    </row>
    <row r="330" spans="1:9" x14ac:dyDescent="0.35">
      <c r="A330" s="47" t="s">
        <v>166</v>
      </c>
      <c r="B330" s="63" t="s">
        <v>811</v>
      </c>
      <c r="C330" s="47" t="s">
        <v>928</v>
      </c>
      <c r="D330" s="93">
        <v>110</v>
      </c>
      <c r="E330" s="111">
        <v>25.462962962962965</v>
      </c>
      <c r="F330" s="93">
        <v>322</v>
      </c>
      <c r="G330" s="111">
        <v>74.537037037037038</v>
      </c>
      <c r="H330" s="93">
        <v>432</v>
      </c>
      <c r="I330" s="111">
        <v>100</v>
      </c>
    </row>
    <row r="331" spans="1:9" x14ac:dyDescent="0.35">
      <c r="A331" s="47" t="s">
        <v>166</v>
      </c>
      <c r="B331" s="63" t="s">
        <v>813</v>
      </c>
      <c r="C331" s="47" t="s">
        <v>930</v>
      </c>
      <c r="D331" s="93">
        <v>153</v>
      </c>
      <c r="E331" s="111">
        <v>28.125</v>
      </c>
      <c r="F331" s="93">
        <v>391</v>
      </c>
      <c r="G331" s="111">
        <v>71.875</v>
      </c>
      <c r="H331" s="93">
        <v>544</v>
      </c>
      <c r="I331" s="111">
        <v>100</v>
      </c>
    </row>
    <row r="332" spans="1:9" x14ac:dyDescent="0.35">
      <c r="A332" s="47" t="s">
        <v>166</v>
      </c>
      <c r="B332" s="63" t="s">
        <v>815</v>
      </c>
      <c r="C332" s="47" t="s">
        <v>929</v>
      </c>
      <c r="D332" s="93">
        <v>846</v>
      </c>
      <c r="E332" s="111">
        <v>40.595009596928982</v>
      </c>
      <c r="F332" s="93">
        <v>1238</v>
      </c>
      <c r="G332" s="111">
        <v>59.404990403071011</v>
      </c>
      <c r="H332" s="93">
        <v>2084</v>
      </c>
      <c r="I332" s="111">
        <v>100</v>
      </c>
    </row>
    <row r="333" spans="1:9" x14ac:dyDescent="0.35">
      <c r="A333" s="47" t="s">
        <v>166</v>
      </c>
      <c r="B333" s="63" t="s">
        <v>817</v>
      </c>
      <c r="C333" s="47" t="s">
        <v>931</v>
      </c>
      <c r="D333" s="93">
        <v>559</v>
      </c>
      <c r="E333" s="111">
        <v>41.685309470544368</v>
      </c>
      <c r="F333" s="93">
        <v>782</v>
      </c>
      <c r="G333" s="111">
        <v>58.314690529455625</v>
      </c>
      <c r="H333" s="93">
        <v>1341</v>
      </c>
      <c r="I333" s="111">
        <v>100</v>
      </c>
    </row>
    <row r="334" spans="1:9" x14ac:dyDescent="0.35">
      <c r="A334" s="47" t="s">
        <v>166</v>
      </c>
      <c r="B334" s="63" t="s">
        <v>819</v>
      </c>
      <c r="C334" s="47" t="s">
        <v>932</v>
      </c>
      <c r="D334" s="93">
        <v>936</v>
      </c>
      <c r="E334" s="111">
        <v>58.757062146892657</v>
      </c>
      <c r="F334" s="93">
        <v>657</v>
      </c>
      <c r="G334" s="111">
        <v>41.242937853107343</v>
      </c>
      <c r="H334" s="93">
        <v>1593</v>
      </c>
      <c r="I334" s="111">
        <v>100</v>
      </c>
    </row>
    <row r="335" spans="1:9" x14ac:dyDescent="0.35">
      <c r="A335" s="47" t="s">
        <v>166</v>
      </c>
      <c r="B335" s="63" t="s">
        <v>821</v>
      </c>
      <c r="C335" s="47" t="s">
        <v>933</v>
      </c>
      <c r="D335" s="93">
        <v>243</v>
      </c>
      <c r="E335" s="111">
        <v>31.640625</v>
      </c>
      <c r="F335" s="93">
        <v>525</v>
      </c>
      <c r="G335" s="111">
        <v>68.359375</v>
      </c>
      <c r="H335" s="93">
        <v>768</v>
      </c>
      <c r="I335" s="111">
        <v>100</v>
      </c>
    </row>
    <row r="336" spans="1:9" x14ac:dyDescent="0.35">
      <c r="A336" s="47" t="s">
        <v>166</v>
      </c>
      <c r="B336" s="63" t="s">
        <v>823</v>
      </c>
      <c r="C336" s="47" t="s">
        <v>934</v>
      </c>
      <c r="D336" s="93">
        <v>89</v>
      </c>
      <c r="E336" s="111">
        <v>23.482849604221638</v>
      </c>
      <c r="F336" s="93">
        <v>290</v>
      </c>
      <c r="G336" s="111">
        <v>76.517150395778373</v>
      </c>
      <c r="H336" s="93">
        <v>379</v>
      </c>
      <c r="I336" s="111">
        <v>100</v>
      </c>
    </row>
    <row r="337" spans="1:9" x14ac:dyDescent="0.35">
      <c r="A337" s="47" t="s">
        <v>166</v>
      </c>
      <c r="B337" s="63" t="s">
        <v>825</v>
      </c>
      <c r="C337" s="47" t="s">
        <v>935</v>
      </c>
      <c r="D337" s="93">
        <v>603</v>
      </c>
      <c r="E337" s="111">
        <v>41.933240611961061</v>
      </c>
      <c r="F337" s="93">
        <v>835</v>
      </c>
      <c r="G337" s="111">
        <v>58.066759388038946</v>
      </c>
      <c r="H337" s="93">
        <v>1438</v>
      </c>
      <c r="I337" s="111">
        <v>100</v>
      </c>
    </row>
    <row r="338" spans="1:9" x14ac:dyDescent="0.35">
      <c r="A338" s="47" t="s">
        <v>166</v>
      </c>
      <c r="B338" s="63" t="s">
        <v>827</v>
      </c>
      <c r="C338" s="47" t="s">
        <v>936</v>
      </c>
      <c r="D338" s="93">
        <v>1455</v>
      </c>
      <c r="E338" s="111">
        <v>63.096270598438849</v>
      </c>
      <c r="F338" s="93">
        <v>851</v>
      </c>
      <c r="G338" s="111">
        <v>36.903729401561151</v>
      </c>
      <c r="H338" s="93">
        <v>2306</v>
      </c>
      <c r="I338" s="111">
        <v>100</v>
      </c>
    </row>
    <row r="339" spans="1:9" x14ac:dyDescent="0.35">
      <c r="A339" s="47" t="s">
        <v>166</v>
      </c>
      <c r="B339" s="63" t="s">
        <v>829</v>
      </c>
      <c r="C339" s="47" t="s">
        <v>937</v>
      </c>
      <c r="D339" s="93">
        <v>261</v>
      </c>
      <c r="E339" s="111">
        <v>35.802469135802468</v>
      </c>
      <c r="F339" s="93">
        <v>468</v>
      </c>
      <c r="G339" s="111">
        <v>64.197530864197532</v>
      </c>
      <c r="H339" s="93">
        <v>729</v>
      </c>
      <c r="I339" s="111">
        <v>100</v>
      </c>
    </row>
    <row r="340" spans="1:9" x14ac:dyDescent="0.35">
      <c r="A340" s="47" t="s">
        <v>166</v>
      </c>
      <c r="B340" s="63" t="s">
        <v>831</v>
      </c>
      <c r="C340" s="47" t="s">
        <v>938</v>
      </c>
      <c r="D340" s="93">
        <v>1528</v>
      </c>
      <c r="E340" s="111">
        <v>48.201892744479494</v>
      </c>
      <c r="F340" s="93">
        <v>1642</v>
      </c>
      <c r="G340" s="111">
        <v>51.798107255520506</v>
      </c>
      <c r="H340" s="93">
        <v>3170</v>
      </c>
      <c r="I340" s="111">
        <v>100</v>
      </c>
    </row>
    <row r="341" spans="1:9" x14ac:dyDescent="0.35">
      <c r="A341" s="47" t="s">
        <v>166</v>
      </c>
      <c r="B341" s="63" t="s">
        <v>833</v>
      </c>
      <c r="C341" s="47" t="s">
        <v>939</v>
      </c>
      <c r="D341" s="93">
        <v>1546</v>
      </c>
      <c r="E341" s="111">
        <v>57.64354958985831</v>
      </c>
      <c r="F341" s="93">
        <v>1136</v>
      </c>
      <c r="G341" s="111">
        <v>42.356450410141683</v>
      </c>
      <c r="H341" s="93">
        <v>2682</v>
      </c>
      <c r="I341" s="111">
        <v>100</v>
      </c>
    </row>
    <row r="342" spans="1:9" x14ac:dyDescent="0.35">
      <c r="A342" s="47" t="s">
        <v>166</v>
      </c>
      <c r="B342" s="63" t="s">
        <v>835</v>
      </c>
      <c r="C342" s="47" t="s">
        <v>940</v>
      </c>
      <c r="D342" s="93">
        <v>381</v>
      </c>
      <c r="E342" s="111">
        <v>40.836012861736336</v>
      </c>
      <c r="F342" s="93">
        <v>552</v>
      </c>
      <c r="G342" s="111">
        <v>59.163987138263664</v>
      </c>
      <c r="H342" s="93">
        <v>933</v>
      </c>
      <c r="I342" s="111">
        <v>100</v>
      </c>
    </row>
    <row r="343" spans="1:9" x14ac:dyDescent="0.35">
      <c r="A343" s="47" t="s">
        <v>166</v>
      </c>
      <c r="B343" s="63" t="s">
        <v>837</v>
      </c>
      <c r="C343" s="47" t="s">
        <v>941</v>
      </c>
      <c r="D343" s="93">
        <v>395</v>
      </c>
      <c r="E343" s="111">
        <v>31.650641025641026</v>
      </c>
      <c r="F343" s="93">
        <v>853</v>
      </c>
      <c r="G343" s="111">
        <v>68.349358974358978</v>
      </c>
      <c r="H343" s="93">
        <v>1248</v>
      </c>
      <c r="I343" s="111">
        <v>100</v>
      </c>
    </row>
    <row r="344" spans="1:9" x14ac:dyDescent="0.35">
      <c r="A344" s="47" t="s">
        <v>166</v>
      </c>
      <c r="B344" s="63" t="s">
        <v>839</v>
      </c>
      <c r="C344" s="47" t="s">
        <v>942</v>
      </c>
      <c r="D344" s="93">
        <v>468</v>
      </c>
      <c r="E344" s="111">
        <v>42.935779816513765</v>
      </c>
      <c r="F344" s="93">
        <v>622</v>
      </c>
      <c r="G344" s="111">
        <v>57.064220183486235</v>
      </c>
      <c r="H344" s="93">
        <v>1090</v>
      </c>
      <c r="I344" s="111">
        <v>100</v>
      </c>
    </row>
    <row r="345" spans="1:9" x14ac:dyDescent="0.35">
      <c r="A345" s="47" t="s">
        <v>166</v>
      </c>
      <c r="B345" s="63" t="s">
        <v>841</v>
      </c>
      <c r="C345" s="47" t="s">
        <v>943</v>
      </c>
      <c r="D345" s="93">
        <v>263</v>
      </c>
      <c r="E345" s="111">
        <v>41.158059467918626</v>
      </c>
      <c r="F345" s="93">
        <v>376</v>
      </c>
      <c r="G345" s="111">
        <v>58.841940532081381</v>
      </c>
      <c r="H345" s="93">
        <v>639</v>
      </c>
      <c r="I345" s="111">
        <v>100</v>
      </c>
    </row>
    <row r="346" spans="1:9" x14ac:dyDescent="0.35">
      <c r="A346" s="47" t="s">
        <v>166</v>
      </c>
      <c r="B346" s="63" t="s">
        <v>843</v>
      </c>
      <c r="C346" s="47" t="s">
        <v>944</v>
      </c>
      <c r="D346" s="93">
        <v>124</v>
      </c>
      <c r="E346" s="111">
        <v>29.107981220657276</v>
      </c>
      <c r="F346" s="93">
        <v>302</v>
      </c>
      <c r="G346" s="111">
        <v>70.89201877934272</v>
      </c>
      <c r="H346" s="93">
        <v>426</v>
      </c>
      <c r="I346" s="111">
        <v>100</v>
      </c>
    </row>
    <row r="347" spans="1:9" x14ac:dyDescent="0.35">
      <c r="A347" s="47" t="s">
        <v>166</v>
      </c>
      <c r="B347" s="63" t="s">
        <v>845</v>
      </c>
      <c r="C347" s="47" t="s">
        <v>945</v>
      </c>
      <c r="D347" s="93">
        <v>5234</v>
      </c>
      <c r="E347" s="111">
        <v>70.292774644104213</v>
      </c>
      <c r="F347" s="93">
        <v>2212</v>
      </c>
      <c r="G347" s="111">
        <v>29.707225355895783</v>
      </c>
      <c r="H347" s="93">
        <v>7446</v>
      </c>
      <c r="I347" s="111">
        <v>100</v>
      </c>
    </row>
    <row r="348" spans="1:9" x14ac:dyDescent="0.35">
      <c r="A348" s="47" t="s">
        <v>166</v>
      </c>
      <c r="B348" s="63" t="s">
        <v>847</v>
      </c>
      <c r="C348" s="47" t="s">
        <v>946</v>
      </c>
      <c r="D348" s="93">
        <v>230</v>
      </c>
      <c r="E348" s="111">
        <v>38.142620232172469</v>
      </c>
      <c r="F348" s="93">
        <v>373</v>
      </c>
      <c r="G348" s="111">
        <v>61.857379767827524</v>
      </c>
      <c r="H348" s="93">
        <v>603</v>
      </c>
      <c r="I348" s="111">
        <v>100</v>
      </c>
    </row>
    <row r="349" spans="1:9" x14ac:dyDescent="0.35">
      <c r="A349" s="47" t="s">
        <v>166</v>
      </c>
      <c r="B349" s="63" t="s">
        <v>849</v>
      </c>
      <c r="C349" s="47" t="s">
        <v>947</v>
      </c>
      <c r="D349" s="93">
        <v>851</v>
      </c>
      <c r="E349" s="111">
        <v>47.409470752089142</v>
      </c>
      <c r="F349" s="93">
        <v>944</v>
      </c>
      <c r="G349" s="111">
        <v>52.590529247910865</v>
      </c>
      <c r="H349" s="93">
        <v>1795</v>
      </c>
      <c r="I349" s="111">
        <v>100</v>
      </c>
    </row>
    <row r="350" spans="1:9" x14ac:dyDescent="0.35">
      <c r="A350" s="47" t="s">
        <v>166</v>
      </c>
      <c r="B350" s="63" t="s">
        <v>851</v>
      </c>
      <c r="C350" s="47" t="s">
        <v>948</v>
      </c>
      <c r="D350" s="93">
        <v>1699</v>
      </c>
      <c r="E350" s="111">
        <v>42.106567534076831</v>
      </c>
      <c r="F350" s="93">
        <v>2336</v>
      </c>
      <c r="G350" s="111">
        <v>57.893432465923169</v>
      </c>
      <c r="H350" s="93">
        <v>4035</v>
      </c>
      <c r="I350" s="111">
        <v>100</v>
      </c>
    </row>
    <row r="351" spans="1:9" x14ac:dyDescent="0.35">
      <c r="A351" s="47" t="s">
        <v>166</v>
      </c>
      <c r="B351" s="63" t="s">
        <v>853</v>
      </c>
      <c r="C351" s="47" t="s">
        <v>949</v>
      </c>
      <c r="D351" s="93">
        <v>273</v>
      </c>
      <c r="E351" s="111">
        <v>27.914110429447852</v>
      </c>
      <c r="F351" s="93">
        <v>705</v>
      </c>
      <c r="G351" s="111">
        <v>72.085889570552141</v>
      </c>
      <c r="H351" s="93">
        <v>978</v>
      </c>
      <c r="I351" s="111">
        <v>100</v>
      </c>
    </row>
    <row r="352" spans="1:9" x14ac:dyDescent="0.35">
      <c r="A352" s="47" t="s">
        <v>166</v>
      </c>
      <c r="B352" s="63" t="s">
        <v>855</v>
      </c>
      <c r="C352" s="47" t="s">
        <v>950</v>
      </c>
      <c r="D352" s="93">
        <v>208</v>
      </c>
      <c r="E352" s="111">
        <v>41.35188866799205</v>
      </c>
      <c r="F352" s="93">
        <v>295</v>
      </c>
      <c r="G352" s="111">
        <v>58.648111332007957</v>
      </c>
      <c r="H352" s="93">
        <v>503</v>
      </c>
      <c r="I352" s="111">
        <v>100</v>
      </c>
    </row>
    <row r="353" spans="1:9" x14ac:dyDescent="0.35">
      <c r="A353" s="47" t="s">
        <v>166</v>
      </c>
      <c r="B353" s="63" t="s">
        <v>857</v>
      </c>
      <c r="C353" s="47" t="s">
        <v>951</v>
      </c>
      <c r="D353" s="93">
        <v>571</v>
      </c>
      <c r="E353" s="111">
        <v>46.011281224818696</v>
      </c>
      <c r="F353" s="93">
        <v>670</v>
      </c>
      <c r="G353" s="111">
        <v>53.988718775181312</v>
      </c>
      <c r="H353" s="93">
        <v>1241</v>
      </c>
      <c r="I353" s="111">
        <v>100</v>
      </c>
    </row>
    <row r="354" spans="1:9" x14ac:dyDescent="0.35">
      <c r="A354" s="47" t="s">
        <v>166</v>
      </c>
      <c r="B354" s="63" t="s">
        <v>859</v>
      </c>
      <c r="C354" s="47" t="s">
        <v>952</v>
      </c>
      <c r="D354" s="93">
        <v>232</v>
      </c>
      <c r="E354" s="111">
        <v>47.346938775510203</v>
      </c>
      <c r="F354" s="93">
        <v>258</v>
      </c>
      <c r="G354" s="111">
        <v>52.653061224489797</v>
      </c>
      <c r="H354" s="93">
        <v>490</v>
      </c>
      <c r="I354" s="111">
        <v>100</v>
      </c>
    </row>
    <row r="355" spans="1:9" x14ac:dyDescent="0.35">
      <c r="A355" s="47" t="s">
        <v>166</v>
      </c>
      <c r="B355" s="63" t="s">
        <v>861</v>
      </c>
      <c r="C355" s="47" t="s">
        <v>953</v>
      </c>
      <c r="D355" s="93">
        <v>288</v>
      </c>
      <c r="E355" s="111">
        <v>31.858407079646017</v>
      </c>
      <c r="F355" s="93">
        <v>616</v>
      </c>
      <c r="G355" s="111">
        <v>68.141592920353972</v>
      </c>
      <c r="H355" s="93">
        <v>904</v>
      </c>
      <c r="I355" s="111">
        <v>100</v>
      </c>
    </row>
    <row r="356" spans="1:9" x14ac:dyDescent="0.35">
      <c r="A356" s="47" t="s">
        <v>166</v>
      </c>
      <c r="B356" s="63" t="s">
        <v>863</v>
      </c>
      <c r="C356" s="47" t="s">
        <v>954</v>
      </c>
      <c r="D356" s="93">
        <v>558</v>
      </c>
      <c r="E356" s="111">
        <v>51.239669421487598</v>
      </c>
      <c r="F356" s="93">
        <v>531</v>
      </c>
      <c r="G356" s="111">
        <v>48.760330578512395</v>
      </c>
      <c r="H356" s="93">
        <v>1089</v>
      </c>
      <c r="I356" s="111">
        <v>100</v>
      </c>
    </row>
    <row r="357" spans="1:9" x14ac:dyDescent="0.35">
      <c r="A357" s="47" t="s">
        <v>166</v>
      </c>
      <c r="B357" s="63" t="s">
        <v>865</v>
      </c>
      <c r="C357" s="47" t="s">
        <v>955</v>
      </c>
      <c r="D357" s="93">
        <v>446</v>
      </c>
      <c r="E357" s="111">
        <v>46.361746361746363</v>
      </c>
      <c r="F357" s="93">
        <v>516</v>
      </c>
      <c r="G357" s="111">
        <v>53.638253638253644</v>
      </c>
      <c r="H357" s="93">
        <v>962</v>
      </c>
      <c r="I357" s="111">
        <v>100</v>
      </c>
    </row>
    <row r="358" spans="1:9" x14ac:dyDescent="0.35">
      <c r="A358" s="47" t="s">
        <v>166</v>
      </c>
      <c r="B358" s="63" t="s">
        <v>867</v>
      </c>
      <c r="C358" s="47" t="s">
        <v>956</v>
      </c>
      <c r="D358" s="93">
        <v>75</v>
      </c>
      <c r="E358" s="111">
        <v>25.862068965517242</v>
      </c>
      <c r="F358" s="93">
        <v>215</v>
      </c>
      <c r="G358" s="111">
        <v>74.137931034482762</v>
      </c>
      <c r="H358" s="93">
        <v>290</v>
      </c>
      <c r="I358" s="111">
        <v>100</v>
      </c>
    </row>
    <row r="359" spans="1:9" x14ac:dyDescent="0.35">
      <c r="A359" s="47" t="s">
        <v>166</v>
      </c>
      <c r="B359" s="63" t="s">
        <v>869</v>
      </c>
      <c r="C359" s="47" t="s">
        <v>957</v>
      </c>
      <c r="D359" s="93">
        <v>122</v>
      </c>
      <c r="E359" s="111">
        <v>31.362467866323907</v>
      </c>
      <c r="F359" s="93">
        <v>267</v>
      </c>
      <c r="G359" s="111">
        <v>68.637532133676089</v>
      </c>
      <c r="H359" s="93">
        <v>389</v>
      </c>
      <c r="I359" s="111">
        <v>100</v>
      </c>
    </row>
    <row r="360" spans="1:9" x14ac:dyDescent="0.35">
      <c r="A360" s="47" t="s">
        <v>166</v>
      </c>
      <c r="B360" s="63" t="s">
        <v>871</v>
      </c>
      <c r="C360" s="47" t="s">
        <v>958</v>
      </c>
      <c r="D360" s="93">
        <v>701</v>
      </c>
      <c r="E360" s="111">
        <v>47.849829351535838</v>
      </c>
      <c r="F360" s="93">
        <v>764</v>
      </c>
      <c r="G360" s="111">
        <v>52.150170648464169</v>
      </c>
      <c r="H360" s="93">
        <v>1465</v>
      </c>
      <c r="I360" s="111">
        <v>100</v>
      </c>
    </row>
    <row r="361" spans="1:9" x14ac:dyDescent="0.35">
      <c r="A361" s="47" t="s">
        <v>166</v>
      </c>
      <c r="B361" s="63" t="s">
        <v>873</v>
      </c>
      <c r="C361" s="47" t="s">
        <v>959</v>
      </c>
      <c r="D361" s="93">
        <v>2890</v>
      </c>
      <c r="E361" s="111">
        <v>69.638554216867462</v>
      </c>
      <c r="F361" s="93">
        <v>1260</v>
      </c>
      <c r="G361" s="111">
        <v>30.361445783132528</v>
      </c>
      <c r="H361" s="93">
        <v>4150</v>
      </c>
      <c r="I361" s="111">
        <v>100</v>
      </c>
    </row>
    <row r="362" spans="1:9" x14ac:dyDescent="0.35">
      <c r="A362" s="47" t="s">
        <v>166</v>
      </c>
      <c r="B362" s="63" t="s">
        <v>875</v>
      </c>
      <c r="C362" s="47" t="s">
        <v>961</v>
      </c>
      <c r="D362" s="93">
        <v>348</v>
      </c>
      <c r="E362" s="111">
        <v>37.5</v>
      </c>
      <c r="F362" s="93">
        <v>580</v>
      </c>
      <c r="G362" s="111">
        <v>62.5</v>
      </c>
      <c r="H362" s="93">
        <v>928</v>
      </c>
      <c r="I362" s="111">
        <v>100</v>
      </c>
    </row>
    <row r="363" spans="1:9" x14ac:dyDescent="0.35">
      <c r="A363" s="47" t="s">
        <v>166</v>
      </c>
      <c r="B363" s="63" t="s">
        <v>877</v>
      </c>
      <c r="C363" s="47" t="s">
        <v>960</v>
      </c>
      <c r="D363" s="93">
        <v>3900</v>
      </c>
      <c r="E363" s="111">
        <v>61.388320478514089</v>
      </c>
      <c r="F363" s="93">
        <v>2453</v>
      </c>
      <c r="G363" s="111">
        <v>38.611679521485911</v>
      </c>
      <c r="H363" s="93">
        <v>6353</v>
      </c>
      <c r="I363" s="111">
        <v>100</v>
      </c>
    </row>
    <row r="364" spans="1:9" x14ac:dyDescent="0.35">
      <c r="A364" s="47" t="s">
        <v>166</v>
      </c>
      <c r="B364" s="63" t="s">
        <v>879</v>
      </c>
      <c r="C364" s="47" t="s">
        <v>962</v>
      </c>
      <c r="D364" s="93">
        <v>827</v>
      </c>
      <c r="E364" s="111">
        <v>33.907339073390737</v>
      </c>
      <c r="F364" s="93">
        <v>1612</v>
      </c>
      <c r="G364" s="111">
        <v>66.09266092660927</v>
      </c>
      <c r="H364" s="93">
        <v>2439</v>
      </c>
      <c r="I364" s="111">
        <v>100</v>
      </c>
    </row>
    <row r="365" spans="1:9" x14ac:dyDescent="0.35">
      <c r="A365" s="47" t="s">
        <v>166</v>
      </c>
      <c r="B365" s="63" t="s">
        <v>881</v>
      </c>
      <c r="C365" s="47" t="s">
        <v>963</v>
      </c>
      <c r="D365" s="93">
        <v>2002</v>
      </c>
      <c r="E365" s="111">
        <v>44.390243902439025</v>
      </c>
      <c r="F365" s="93">
        <v>2508</v>
      </c>
      <c r="G365" s="111">
        <v>55.609756097560982</v>
      </c>
      <c r="H365" s="93">
        <v>4510</v>
      </c>
      <c r="I365" s="111">
        <v>100</v>
      </c>
    </row>
    <row r="366" spans="1:9" x14ac:dyDescent="0.35">
      <c r="A366" s="47" t="s">
        <v>166</v>
      </c>
      <c r="B366" s="63" t="s">
        <v>883</v>
      </c>
      <c r="C366" s="47" t="s">
        <v>964</v>
      </c>
      <c r="D366" s="93">
        <v>127</v>
      </c>
      <c r="E366" s="111">
        <v>37.463126843657818</v>
      </c>
      <c r="F366" s="93">
        <v>212</v>
      </c>
      <c r="G366" s="111">
        <v>62.536873156342189</v>
      </c>
      <c r="H366" s="93">
        <v>339</v>
      </c>
      <c r="I366" s="111">
        <v>100</v>
      </c>
    </row>
    <row r="367" spans="1:9" x14ac:dyDescent="0.35">
      <c r="A367" s="47" t="s">
        <v>166</v>
      </c>
      <c r="B367" s="63" t="s">
        <v>885</v>
      </c>
      <c r="C367" s="47" t="s">
        <v>965</v>
      </c>
      <c r="D367" s="93">
        <v>561</v>
      </c>
      <c r="E367" s="111">
        <v>31.132075471698112</v>
      </c>
      <c r="F367" s="93">
        <v>1241</v>
      </c>
      <c r="G367" s="111">
        <v>68.867924528301884</v>
      </c>
      <c r="H367" s="93">
        <v>1802</v>
      </c>
      <c r="I367" s="111">
        <v>100</v>
      </c>
    </row>
    <row r="368" spans="1:9" x14ac:dyDescent="0.35">
      <c r="A368" s="47" t="s">
        <v>166</v>
      </c>
      <c r="B368" s="63" t="s">
        <v>887</v>
      </c>
      <c r="C368" s="47" t="s">
        <v>966</v>
      </c>
      <c r="D368" s="93">
        <v>2403</v>
      </c>
      <c r="E368" s="111">
        <v>52.250489236790607</v>
      </c>
      <c r="F368" s="93">
        <v>2196</v>
      </c>
      <c r="G368" s="111">
        <v>47.749510763209393</v>
      </c>
      <c r="H368" s="93">
        <v>4599</v>
      </c>
      <c r="I368" s="111">
        <v>100</v>
      </c>
    </row>
    <row r="369" spans="1:9" x14ac:dyDescent="0.35">
      <c r="A369" s="47" t="s">
        <v>166</v>
      </c>
      <c r="B369" s="63" t="s">
        <v>889</v>
      </c>
      <c r="C369" s="47" t="s">
        <v>967</v>
      </c>
      <c r="D369" s="93">
        <v>374</v>
      </c>
      <c r="E369" s="111">
        <v>42.117117117117111</v>
      </c>
      <c r="F369" s="93">
        <v>514</v>
      </c>
      <c r="G369" s="111">
        <v>57.882882882882882</v>
      </c>
      <c r="H369" s="93">
        <v>888</v>
      </c>
      <c r="I369" s="111">
        <v>100</v>
      </c>
    </row>
    <row r="370" spans="1:9" x14ac:dyDescent="0.35">
      <c r="A370" s="47" t="s">
        <v>166</v>
      </c>
      <c r="B370" s="63" t="s">
        <v>891</v>
      </c>
      <c r="C370" s="47" t="s">
        <v>968</v>
      </c>
      <c r="D370" s="93">
        <v>71</v>
      </c>
      <c r="E370" s="111">
        <v>33.333333333333329</v>
      </c>
      <c r="F370" s="93">
        <v>142</v>
      </c>
      <c r="G370" s="111">
        <v>66.666666666666657</v>
      </c>
      <c r="H370" s="93">
        <v>213</v>
      </c>
      <c r="I370" s="111">
        <v>100</v>
      </c>
    </row>
    <row r="371" spans="1:9" x14ac:dyDescent="0.35">
      <c r="A371" s="47" t="s">
        <v>166</v>
      </c>
      <c r="B371" s="63" t="s">
        <v>893</v>
      </c>
      <c r="C371" s="47" t="s">
        <v>969</v>
      </c>
      <c r="D371" s="93">
        <v>2151</v>
      </c>
      <c r="E371" s="111">
        <v>52.967249445949271</v>
      </c>
      <c r="F371" s="93">
        <v>1910</v>
      </c>
      <c r="G371" s="111">
        <v>47.032750554050729</v>
      </c>
      <c r="H371" s="93">
        <v>4061</v>
      </c>
      <c r="I371" s="111">
        <v>100</v>
      </c>
    </row>
    <row r="372" spans="1:9" x14ac:dyDescent="0.35">
      <c r="A372" s="47" t="s">
        <v>166</v>
      </c>
      <c r="B372" s="63" t="s">
        <v>895</v>
      </c>
      <c r="C372" s="47" t="s">
        <v>971</v>
      </c>
      <c r="D372" s="93">
        <v>345</v>
      </c>
      <c r="E372" s="111">
        <v>38.895152198421648</v>
      </c>
      <c r="F372" s="93">
        <v>542</v>
      </c>
      <c r="G372" s="111">
        <v>61.104847801578352</v>
      </c>
      <c r="H372" s="93">
        <v>887</v>
      </c>
      <c r="I372" s="111">
        <v>100</v>
      </c>
    </row>
    <row r="373" spans="1:9" x14ac:dyDescent="0.35">
      <c r="A373" s="47" t="s">
        <v>166</v>
      </c>
      <c r="B373" s="63" t="s">
        <v>897</v>
      </c>
      <c r="C373" s="47" t="s">
        <v>972</v>
      </c>
      <c r="D373" s="93">
        <v>1817</v>
      </c>
      <c r="E373" s="111">
        <v>49.685534591194966</v>
      </c>
      <c r="F373" s="93">
        <v>1840</v>
      </c>
      <c r="G373" s="111">
        <v>50.314465408805034</v>
      </c>
      <c r="H373" s="93">
        <v>3657</v>
      </c>
      <c r="I373" s="111">
        <v>100</v>
      </c>
    </row>
    <row r="374" spans="1:9" x14ac:dyDescent="0.35">
      <c r="A374" s="47" t="s">
        <v>166</v>
      </c>
      <c r="B374" s="63" t="s">
        <v>899</v>
      </c>
      <c r="C374" s="47" t="s">
        <v>973</v>
      </c>
      <c r="D374" s="93">
        <v>1177</v>
      </c>
      <c r="E374" s="111">
        <v>38.313802083333329</v>
      </c>
      <c r="F374" s="93">
        <v>1895</v>
      </c>
      <c r="G374" s="111">
        <v>61.686197916666664</v>
      </c>
      <c r="H374" s="93">
        <v>3072</v>
      </c>
      <c r="I374" s="111">
        <v>100</v>
      </c>
    </row>
    <row r="375" spans="1:9" x14ac:dyDescent="0.35">
      <c r="A375" s="47" t="s">
        <v>166</v>
      </c>
      <c r="B375" s="63" t="s">
        <v>901</v>
      </c>
      <c r="C375" s="47" t="s">
        <v>974</v>
      </c>
      <c r="D375" s="93">
        <v>5685</v>
      </c>
      <c r="E375" s="111">
        <v>73.421154591243706</v>
      </c>
      <c r="F375" s="93">
        <v>2058</v>
      </c>
      <c r="G375" s="111">
        <v>26.578845408756298</v>
      </c>
      <c r="H375" s="93">
        <v>7743</v>
      </c>
      <c r="I375" s="111">
        <v>100</v>
      </c>
    </row>
    <row r="376" spans="1:9" x14ac:dyDescent="0.35">
      <c r="A376" s="47" t="s">
        <v>166</v>
      </c>
      <c r="B376" s="63" t="s">
        <v>903</v>
      </c>
      <c r="C376" s="47" t="s">
        <v>975</v>
      </c>
      <c r="D376" s="93">
        <v>29</v>
      </c>
      <c r="E376" s="111">
        <v>27.102803738317753</v>
      </c>
      <c r="F376" s="93">
        <v>78</v>
      </c>
      <c r="G376" s="111">
        <v>72.89719626168224</v>
      </c>
      <c r="H376" s="93">
        <v>107</v>
      </c>
      <c r="I376" s="111">
        <v>100</v>
      </c>
    </row>
    <row r="377" spans="1:9" x14ac:dyDescent="0.35">
      <c r="A377" s="47" t="s">
        <v>166</v>
      </c>
      <c r="B377" s="63" t="s">
        <v>905</v>
      </c>
      <c r="C377" s="47" t="s">
        <v>976</v>
      </c>
      <c r="D377" s="93">
        <v>2293</v>
      </c>
      <c r="E377" s="111">
        <v>58.794871794871796</v>
      </c>
      <c r="F377" s="93">
        <v>1607</v>
      </c>
      <c r="G377" s="111">
        <v>41.205128205128204</v>
      </c>
      <c r="H377" s="93">
        <v>3900</v>
      </c>
      <c r="I377" s="111">
        <v>100</v>
      </c>
    </row>
    <row r="378" spans="1:9" x14ac:dyDescent="0.35">
      <c r="A378" s="47" t="s">
        <v>166</v>
      </c>
      <c r="B378" s="63" t="s">
        <v>907</v>
      </c>
      <c r="C378" s="47" t="s">
        <v>977</v>
      </c>
      <c r="D378" s="93">
        <v>604</v>
      </c>
      <c r="E378" s="111">
        <v>47.150663544106166</v>
      </c>
      <c r="F378" s="93">
        <v>677</v>
      </c>
      <c r="G378" s="111">
        <v>52.849336455893834</v>
      </c>
      <c r="H378" s="93">
        <v>1281</v>
      </c>
      <c r="I378" s="111">
        <v>100</v>
      </c>
    </row>
    <row r="379" spans="1:9" x14ac:dyDescent="0.35">
      <c r="A379" s="47" t="s">
        <v>166</v>
      </c>
      <c r="B379" s="63" t="s">
        <v>909</v>
      </c>
      <c r="C379" s="47" t="s">
        <v>978</v>
      </c>
      <c r="D379" s="93">
        <v>424</v>
      </c>
      <c r="E379" s="111">
        <v>35.303913405495422</v>
      </c>
      <c r="F379" s="93">
        <v>777</v>
      </c>
      <c r="G379" s="111">
        <v>64.696086594504578</v>
      </c>
      <c r="H379" s="93">
        <v>1201</v>
      </c>
      <c r="I379" s="111">
        <v>100</v>
      </c>
    </row>
    <row r="380" spans="1:9" x14ac:dyDescent="0.35">
      <c r="A380" s="47" t="s">
        <v>166</v>
      </c>
      <c r="B380" s="63" t="s">
        <v>911</v>
      </c>
      <c r="C380" s="47" t="s">
        <v>979</v>
      </c>
      <c r="D380" s="93">
        <v>732</v>
      </c>
      <c r="E380" s="111">
        <v>38.791732909379967</v>
      </c>
      <c r="F380" s="93">
        <v>1155</v>
      </c>
      <c r="G380" s="111">
        <v>61.208267090620026</v>
      </c>
      <c r="H380" s="93">
        <v>1887</v>
      </c>
      <c r="I380" s="111">
        <v>100</v>
      </c>
    </row>
    <row r="381" spans="1:9" x14ac:dyDescent="0.35">
      <c r="A381" s="47" t="s">
        <v>166</v>
      </c>
      <c r="B381" s="63" t="s">
        <v>913</v>
      </c>
      <c r="C381" s="47" t="s">
        <v>980</v>
      </c>
      <c r="D381" s="93">
        <v>353</v>
      </c>
      <c r="E381" s="111">
        <v>34.607843137254903</v>
      </c>
      <c r="F381" s="93">
        <v>667</v>
      </c>
      <c r="G381" s="111">
        <v>65.392156862745097</v>
      </c>
      <c r="H381" s="93">
        <v>1020</v>
      </c>
      <c r="I381" s="111">
        <v>100</v>
      </c>
    </row>
    <row r="382" spans="1:9" x14ac:dyDescent="0.35">
      <c r="A382" s="47" t="s">
        <v>166</v>
      </c>
      <c r="B382" s="63" t="s">
        <v>915</v>
      </c>
      <c r="C382" s="47" t="s">
        <v>981</v>
      </c>
      <c r="D382" s="93">
        <v>3328</v>
      </c>
      <c r="E382" s="111">
        <v>51.821862348178136</v>
      </c>
      <c r="F382" s="93">
        <v>3094</v>
      </c>
      <c r="G382" s="111">
        <v>48.178137651821864</v>
      </c>
      <c r="H382" s="93">
        <v>6422</v>
      </c>
      <c r="I382" s="111">
        <v>100</v>
      </c>
    </row>
    <row r="383" spans="1:9" x14ac:dyDescent="0.35">
      <c r="A383" s="47" t="s">
        <v>166</v>
      </c>
      <c r="B383" s="63" t="s">
        <v>917</v>
      </c>
      <c r="C383" s="47" t="s">
        <v>982</v>
      </c>
      <c r="D383" s="93">
        <v>943</v>
      </c>
      <c r="E383" s="111">
        <v>46.613939693524472</v>
      </c>
      <c r="F383" s="93">
        <v>1080</v>
      </c>
      <c r="G383" s="111">
        <v>53.386060306475535</v>
      </c>
      <c r="H383" s="93">
        <v>2023</v>
      </c>
      <c r="I383" s="111">
        <v>100</v>
      </c>
    </row>
    <row r="384" spans="1:9" x14ac:dyDescent="0.35">
      <c r="A384" s="47" t="s">
        <v>166</v>
      </c>
      <c r="B384" s="63" t="s">
        <v>919</v>
      </c>
      <c r="C384" s="47" t="s">
        <v>970</v>
      </c>
      <c r="D384" s="93">
        <v>161</v>
      </c>
      <c r="E384" s="111">
        <v>27.951388888888889</v>
      </c>
      <c r="F384" s="93">
        <v>415</v>
      </c>
      <c r="G384" s="111">
        <v>72.048611111111114</v>
      </c>
      <c r="H384" s="93">
        <v>576</v>
      </c>
      <c r="I384" s="111">
        <v>100</v>
      </c>
    </row>
    <row r="385" spans="1:9" x14ac:dyDescent="0.35">
      <c r="A385" s="47" t="s">
        <v>166</v>
      </c>
      <c r="B385" s="63" t="s">
        <v>921</v>
      </c>
      <c r="C385" s="47" t="s">
        <v>166</v>
      </c>
      <c r="D385" s="93">
        <v>29330</v>
      </c>
      <c r="E385" s="111">
        <v>86.672576832151307</v>
      </c>
      <c r="F385" s="93">
        <v>4510</v>
      </c>
      <c r="G385" s="111">
        <v>13.327423167848702</v>
      </c>
      <c r="H385" s="93">
        <v>33840</v>
      </c>
      <c r="I385" s="111">
        <v>100</v>
      </c>
    </row>
    <row r="386" spans="1:9" x14ac:dyDescent="0.35">
      <c r="A386" s="47" t="s">
        <v>166</v>
      </c>
      <c r="B386" s="63" t="s">
        <v>923</v>
      </c>
      <c r="C386" s="47" t="s">
        <v>983</v>
      </c>
      <c r="D386" s="93">
        <v>882</v>
      </c>
      <c r="E386" s="111">
        <v>29.022704837117473</v>
      </c>
      <c r="F386" s="93">
        <v>2157</v>
      </c>
      <c r="G386" s="111">
        <v>70.977295162882527</v>
      </c>
      <c r="H386" s="93">
        <v>3039</v>
      </c>
      <c r="I386" s="111">
        <v>100</v>
      </c>
    </row>
  </sheetData>
  <sortState ref="A9:I99">
    <sortCondition ref="C9:C99"/>
  </sortState>
  <mergeCells count="9">
    <mergeCell ref="A3:F3"/>
    <mergeCell ref="G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4"/>
  <sheetViews>
    <sheetView tabSelected="1" workbookViewId="0">
      <selection activeCell="G7" sqref="G7"/>
    </sheetView>
  </sheetViews>
  <sheetFormatPr defaultColWidth="8.81640625" defaultRowHeight="14.5" x14ac:dyDescent="0.35"/>
  <cols>
    <col min="1" max="1" width="10.453125" style="4" customWidth="1"/>
    <col min="2" max="2" width="10.26953125" style="4" customWidth="1"/>
    <col min="3" max="3" width="20.7265625" style="4" customWidth="1"/>
    <col min="4" max="8" width="13.7265625" style="4" customWidth="1"/>
    <col min="9" max="16384" width="8.81640625" style="4"/>
  </cols>
  <sheetData>
    <row r="1" spans="1:8" ht="39" customHeight="1" x14ac:dyDescent="0.35">
      <c r="A1" s="59" t="s">
        <v>134</v>
      </c>
    </row>
    <row r="2" spans="1:8" ht="47.5" customHeight="1" x14ac:dyDescent="0.35">
      <c r="A2" s="164" t="s">
        <v>143</v>
      </c>
      <c r="B2" s="164"/>
      <c r="C2" s="164"/>
      <c r="D2" s="164"/>
      <c r="E2" s="164"/>
      <c r="F2" s="164"/>
      <c r="G2" s="164"/>
      <c r="H2" s="164"/>
    </row>
    <row r="3" spans="1:8" s="31" customFormat="1" ht="15" customHeight="1" x14ac:dyDescent="0.35">
      <c r="A3" s="10"/>
      <c r="B3" s="10"/>
      <c r="C3" s="10"/>
      <c r="D3" s="10"/>
      <c r="E3" s="10"/>
      <c r="F3" s="10"/>
      <c r="G3" s="10"/>
      <c r="H3" s="10"/>
    </row>
    <row r="4" spans="1:8" s="31" customFormat="1" ht="15" customHeight="1" x14ac:dyDescent="0.35">
      <c r="A4" s="9"/>
      <c r="B4" s="9"/>
      <c r="C4" s="9"/>
      <c r="D4" s="9"/>
      <c r="E4" s="9"/>
      <c r="F4" s="9"/>
      <c r="G4" s="9"/>
      <c r="H4" s="9"/>
    </row>
    <row r="5" spans="1:8" ht="34.5" x14ac:dyDescent="0.35">
      <c r="A5" s="171" t="s">
        <v>0</v>
      </c>
      <c r="B5" s="172" t="s">
        <v>1</v>
      </c>
      <c r="C5" s="173" t="s">
        <v>2</v>
      </c>
      <c r="D5" s="33" t="s">
        <v>3</v>
      </c>
      <c r="E5" s="34" t="s">
        <v>4</v>
      </c>
      <c r="F5" s="33" t="s">
        <v>5</v>
      </c>
      <c r="G5" s="34" t="s">
        <v>6</v>
      </c>
      <c r="H5" s="244" t="s">
        <v>7</v>
      </c>
    </row>
    <row r="6" spans="1:8" x14ac:dyDescent="0.35">
      <c r="A6" s="169"/>
      <c r="B6" s="165"/>
      <c r="C6" s="167"/>
      <c r="D6" s="1" t="s">
        <v>8</v>
      </c>
      <c r="E6" s="5" t="s">
        <v>9</v>
      </c>
      <c r="F6" s="6" t="s">
        <v>10</v>
      </c>
      <c r="G6" s="5" t="s">
        <v>11</v>
      </c>
      <c r="H6" s="168"/>
    </row>
    <row r="7" spans="1:8" x14ac:dyDescent="0.25">
      <c r="A7" s="123" t="s">
        <v>162</v>
      </c>
      <c r="B7" s="126" t="s">
        <v>169</v>
      </c>
      <c r="C7" s="123" t="s">
        <v>1208</v>
      </c>
      <c r="D7" s="124">
        <v>264</v>
      </c>
      <c r="E7" s="125">
        <v>271</v>
      </c>
      <c r="F7" s="124">
        <v>9</v>
      </c>
      <c r="G7" s="125">
        <v>280</v>
      </c>
      <c r="H7" s="124">
        <v>16</v>
      </c>
    </row>
    <row r="8" spans="1:8" x14ac:dyDescent="0.25">
      <c r="A8" s="123" t="s">
        <v>162</v>
      </c>
      <c r="B8" s="126" t="s">
        <v>171</v>
      </c>
      <c r="C8" s="123" t="s">
        <v>1209</v>
      </c>
      <c r="D8" s="124">
        <v>1871</v>
      </c>
      <c r="E8" s="125">
        <v>1885</v>
      </c>
      <c r="F8" s="124">
        <v>-2</v>
      </c>
      <c r="G8" s="125">
        <v>1883</v>
      </c>
      <c r="H8" s="124">
        <v>12</v>
      </c>
    </row>
    <row r="9" spans="1:8" x14ac:dyDescent="0.25">
      <c r="A9" s="123" t="s">
        <v>162</v>
      </c>
      <c r="B9" s="126" t="s">
        <v>173</v>
      </c>
      <c r="C9" s="123" t="s">
        <v>1210</v>
      </c>
      <c r="D9" s="124">
        <v>27651</v>
      </c>
      <c r="E9" s="125">
        <v>27516</v>
      </c>
      <c r="F9" s="124">
        <v>252</v>
      </c>
      <c r="G9" s="125">
        <v>27768</v>
      </c>
      <c r="H9" s="124">
        <v>117</v>
      </c>
    </row>
    <row r="10" spans="1:8" x14ac:dyDescent="0.25">
      <c r="A10" s="123" t="s">
        <v>162</v>
      </c>
      <c r="B10" s="126" t="s">
        <v>175</v>
      </c>
      <c r="C10" s="123" t="s">
        <v>1211</v>
      </c>
      <c r="D10" s="124">
        <v>2558</v>
      </c>
      <c r="E10" s="125">
        <v>2544</v>
      </c>
      <c r="F10" s="124">
        <v>-18</v>
      </c>
      <c r="G10" s="125">
        <v>2526</v>
      </c>
      <c r="H10" s="124">
        <v>-32</v>
      </c>
    </row>
    <row r="11" spans="1:8" x14ac:dyDescent="0.25">
      <c r="A11" s="123" t="s">
        <v>162</v>
      </c>
      <c r="B11" s="126" t="s">
        <v>177</v>
      </c>
      <c r="C11" s="123" t="s">
        <v>1212</v>
      </c>
      <c r="D11" s="124">
        <v>4252</v>
      </c>
      <c r="E11" s="125">
        <v>4092</v>
      </c>
      <c r="F11" s="124">
        <v>10</v>
      </c>
      <c r="G11" s="125">
        <v>4102</v>
      </c>
      <c r="H11" s="124">
        <v>-150</v>
      </c>
    </row>
    <row r="12" spans="1:8" x14ac:dyDescent="0.25">
      <c r="A12" s="123" t="s">
        <v>162</v>
      </c>
      <c r="B12" s="126" t="s">
        <v>179</v>
      </c>
      <c r="C12" s="123" t="s">
        <v>1213</v>
      </c>
      <c r="D12" s="124">
        <v>21071</v>
      </c>
      <c r="E12" s="125">
        <v>20990</v>
      </c>
      <c r="F12" s="124">
        <v>-137</v>
      </c>
      <c r="G12" s="125">
        <v>20853</v>
      </c>
      <c r="H12" s="124">
        <v>-218</v>
      </c>
    </row>
    <row r="13" spans="1:8" x14ac:dyDescent="0.25">
      <c r="A13" s="123" t="s">
        <v>162</v>
      </c>
      <c r="B13" s="126" t="s">
        <v>181</v>
      </c>
      <c r="C13" s="123" t="s">
        <v>1214</v>
      </c>
      <c r="D13" s="124">
        <v>5062</v>
      </c>
      <c r="E13" s="125">
        <v>4991</v>
      </c>
      <c r="F13" s="124">
        <v>1</v>
      </c>
      <c r="G13" s="125">
        <v>4992</v>
      </c>
      <c r="H13" s="124">
        <v>-70</v>
      </c>
    </row>
    <row r="14" spans="1:8" x14ac:dyDescent="0.25">
      <c r="A14" s="123" t="s">
        <v>162</v>
      </c>
      <c r="B14" s="126" t="s">
        <v>183</v>
      </c>
      <c r="C14" s="123" t="s">
        <v>1215</v>
      </c>
      <c r="D14" s="124">
        <v>5492</v>
      </c>
      <c r="E14" s="125">
        <v>5415</v>
      </c>
      <c r="F14" s="124">
        <v>-12</v>
      </c>
      <c r="G14" s="125">
        <v>5403</v>
      </c>
      <c r="H14" s="124">
        <v>-89</v>
      </c>
    </row>
    <row r="15" spans="1:8" x14ac:dyDescent="0.25">
      <c r="A15" s="123" t="s">
        <v>162</v>
      </c>
      <c r="B15" s="126" t="s">
        <v>185</v>
      </c>
      <c r="C15" s="123" t="s">
        <v>1216</v>
      </c>
      <c r="D15" s="124">
        <v>2254</v>
      </c>
      <c r="E15" s="125">
        <v>2227</v>
      </c>
      <c r="F15" s="124">
        <v>-5</v>
      </c>
      <c r="G15" s="125">
        <v>2222</v>
      </c>
      <c r="H15" s="124">
        <v>-32</v>
      </c>
    </row>
    <row r="16" spans="1:8" x14ac:dyDescent="0.25">
      <c r="A16" s="123" t="s">
        <v>162</v>
      </c>
      <c r="B16" s="126" t="s">
        <v>187</v>
      </c>
      <c r="C16" s="123" t="s">
        <v>1217</v>
      </c>
      <c r="D16" s="124">
        <v>6943</v>
      </c>
      <c r="E16" s="125">
        <v>6891</v>
      </c>
      <c r="F16" s="124">
        <v>7</v>
      </c>
      <c r="G16" s="125">
        <v>6898</v>
      </c>
      <c r="H16" s="124">
        <v>-45</v>
      </c>
    </row>
    <row r="17" spans="1:8" x14ac:dyDescent="0.25">
      <c r="A17" s="123" t="s">
        <v>162</v>
      </c>
      <c r="B17" s="126" t="s">
        <v>189</v>
      </c>
      <c r="C17" s="123" t="s">
        <v>1218</v>
      </c>
      <c r="D17" s="124">
        <v>4191</v>
      </c>
      <c r="E17" s="125">
        <v>4171</v>
      </c>
      <c r="F17" s="124">
        <v>-32</v>
      </c>
      <c r="G17" s="125">
        <v>4139</v>
      </c>
      <c r="H17" s="124">
        <v>-52</v>
      </c>
    </row>
    <row r="18" spans="1:8" x14ac:dyDescent="0.25">
      <c r="A18" s="123" t="s">
        <v>162</v>
      </c>
      <c r="B18" s="126" t="s">
        <v>191</v>
      </c>
      <c r="C18" s="123" t="s">
        <v>1219</v>
      </c>
      <c r="D18" s="124">
        <v>2503</v>
      </c>
      <c r="E18" s="125">
        <v>2431</v>
      </c>
      <c r="F18" s="124">
        <v>10</v>
      </c>
      <c r="G18" s="125">
        <v>2441</v>
      </c>
      <c r="H18" s="124">
        <v>-62</v>
      </c>
    </row>
    <row r="19" spans="1:8" x14ac:dyDescent="0.25">
      <c r="A19" s="123" t="s">
        <v>162</v>
      </c>
      <c r="B19" s="126" t="s">
        <v>193</v>
      </c>
      <c r="C19" s="123" t="s">
        <v>1220</v>
      </c>
      <c r="D19" s="124">
        <v>694</v>
      </c>
      <c r="E19" s="125">
        <v>687</v>
      </c>
      <c r="F19" s="124">
        <v>5</v>
      </c>
      <c r="G19" s="125">
        <v>692</v>
      </c>
      <c r="H19" s="124">
        <v>-2</v>
      </c>
    </row>
    <row r="20" spans="1:8" x14ac:dyDescent="0.25">
      <c r="A20" s="123" t="s">
        <v>162</v>
      </c>
      <c r="B20" s="126" t="s">
        <v>195</v>
      </c>
      <c r="C20" s="123" t="s">
        <v>1221</v>
      </c>
      <c r="D20" s="124">
        <v>8457</v>
      </c>
      <c r="E20" s="125">
        <v>8425</v>
      </c>
      <c r="F20" s="124">
        <v>0</v>
      </c>
      <c r="G20" s="125">
        <v>8425</v>
      </c>
      <c r="H20" s="124">
        <v>-32</v>
      </c>
    </row>
    <row r="21" spans="1:8" x14ac:dyDescent="0.25">
      <c r="A21" s="123" t="s">
        <v>162</v>
      </c>
      <c r="B21" s="126" t="s">
        <v>197</v>
      </c>
      <c r="C21" s="123" t="s">
        <v>1222</v>
      </c>
      <c r="D21" s="124">
        <v>2725</v>
      </c>
      <c r="E21" s="125">
        <v>2702</v>
      </c>
      <c r="F21" s="124">
        <v>-14</v>
      </c>
      <c r="G21" s="125">
        <v>2688</v>
      </c>
      <c r="H21" s="124">
        <v>-37</v>
      </c>
    </row>
    <row r="22" spans="1:8" x14ac:dyDescent="0.25">
      <c r="A22" s="123" t="s">
        <v>162</v>
      </c>
      <c r="B22" s="126" t="s">
        <v>199</v>
      </c>
      <c r="C22" s="123" t="s">
        <v>1223</v>
      </c>
      <c r="D22" s="124">
        <v>1649</v>
      </c>
      <c r="E22" s="125">
        <v>1608</v>
      </c>
      <c r="F22" s="124">
        <v>-12</v>
      </c>
      <c r="G22" s="125">
        <v>1596</v>
      </c>
      <c r="H22" s="124">
        <v>-53</v>
      </c>
    </row>
    <row r="23" spans="1:8" x14ac:dyDescent="0.25">
      <c r="A23" s="123" t="s">
        <v>162</v>
      </c>
      <c r="B23" s="126" t="s">
        <v>201</v>
      </c>
      <c r="C23" s="123" t="s">
        <v>1224</v>
      </c>
      <c r="D23" s="124">
        <v>504</v>
      </c>
      <c r="E23" s="125">
        <v>511</v>
      </c>
      <c r="F23" s="124">
        <v>24</v>
      </c>
      <c r="G23" s="125">
        <v>535</v>
      </c>
      <c r="H23" s="124">
        <v>31</v>
      </c>
    </row>
    <row r="24" spans="1:8" x14ac:dyDescent="0.25">
      <c r="A24" s="123" t="s">
        <v>162</v>
      </c>
      <c r="B24" s="126" t="s">
        <v>203</v>
      </c>
      <c r="C24" s="123" t="s">
        <v>1225</v>
      </c>
      <c r="D24" s="124">
        <v>2523</v>
      </c>
      <c r="E24" s="125">
        <v>2481</v>
      </c>
      <c r="F24" s="124">
        <v>-98</v>
      </c>
      <c r="G24" s="125">
        <v>2383</v>
      </c>
      <c r="H24" s="124">
        <v>-140</v>
      </c>
    </row>
    <row r="25" spans="1:8" x14ac:dyDescent="0.25">
      <c r="A25" s="123" t="s">
        <v>162</v>
      </c>
      <c r="B25" s="126" t="s">
        <v>205</v>
      </c>
      <c r="C25" s="123" t="s">
        <v>1226</v>
      </c>
      <c r="D25" s="124">
        <v>36201</v>
      </c>
      <c r="E25" s="125">
        <v>36075</v>
      </c>
      <c r="F25" s="124">
        <v>-657</v>
      </c>
      <c r="G25" s="125">
        <v>35418</v>
      </c>
      <c r="H25" s="124">
        <v>-783</v>
      </c>
    </row>
    <row r="26" spans="1:8" x14ac:dyDescent="0.25">
      <c r="A26" s="123" t="s">
        <v>162</v>
      </c>
      <c r="B26" s="126" t="s">
        <v>207</v>
      </c>
      <c r="C26" s="123" t="s">
        <v>1227</v>
      </c>
      <c r="D26" s="124">
        <v>3306</v>
      </c>
      <c r="E26" s="125">
        <v>3265</v>
      </c>
      <c r="F26" s="124">
        <v>-9</v>
      </c>
      <c r="G26" s="125">
        <v>3256</v>
      </c>
      <c r="H26" s="124">
        <v>-50</v>
      </c>
    </row>
    <row r="27" spans="1:8" x14ac:dyDescent="0.25">
      <c r="A27" s="123" t="s">
        <v>162</v>
      </c>
      <c r="B27" s="126" t="s">
        <v>209</v>
      </c>
      <c r="C27" s="123" t="s">
        <v>1228</v>
      </c>
      <c r="D27" s="124">
        <v>865</v>
      </c>
      <c r="E27" s="125">
        <v>868</v>
      </c>
      <c r="F27" s="124">
        <v>7</v>
      </c>
      <c r="G27" s="125">
        <v>875</v>
      </c>
      <c r="H27" s="124">
        <v>10</v>
      </c>
    </row>
    <row r="28" spans="1:8" x14ac:dyDescent="0.25">
      <c r="A28" s="123" t="s">
        <v>162</v>
      </c>
      <c r="B28" s="126" t="s">
        <v>211</v>
      </c>
      <c r="C28" s="123" t="s">
        <v>1230</v>
      </c>
      <c r="D28" s="124">
        <v>4606</v>
      </c>
      <c r="E28" s="125">
        <v>4542</v>
      </c>
      <c r="F28" s="124">
        <v>-59</v>
      </c>
      <c r="G28" s="125">
        <v>4483</v>
      </c>
      <c r="H28" s="124">
        <v>-123</v>
      </c>
    </row>
    <row r="29" spans="1:8" x14ac:dyDescent="0.25">
      <c r="A29" s="123" t="s">
        <v>162</v>
      </c>
      <c r="B29" s="126" t="s">
        <v>213</v>
      </c>
      <c r="C29" s="123" t="s">
        <v>1229</v>
      </c>
      <c r="D29" s="124">
        <v>3874</v>
      </c>
      <c r="E29" s="125">
        <v>3868</v>
      </c>
      <c r="F29" s="124">
        <v>-27</v>
      </c>
      <c r="G29" s="125">
        <v>3841</v>
      </c>
      <c r="H29" s="124">
        <v>-33</v>
      </c>
    </row>
    <row r="30" spans="1:8" x14ac:dyDescent="0.25">
      <c r="A30" s="123" t="s">
        <v>162</v>
      </c>
      <c r="B30" s="126" t="s">
        <v>215</v>
      </c>
      <c r="C30" s="123" t="s">
        <v>1231</v>
      </c>
      <c r="D30" s="124">
        <v>22494</v>
      </c>
      <c r="E30" s="125">
        <v>22325</v>
      </c>
      <c r="F30" s="124">
        <v>285</v>
      </c>
      <c r="G30" s="125">
        <v>22610</v>
      </c>
      <c r="H30" s="124">
        <v>116</v>
      </c>
    </row>
    <row r="31" spans="1:8" x14ac:dyDescent="0.25">
      <c r="A31" s="123" t="s">
        <v>162</v>
      </c>
      <c r="B31" s="126" t="s">
        <v>217</v>
      </c>
      <c r="C31" s="123" t="s">
        <v>1232</v>
      </c>
      <c r="D31" s="124">
        <v>8453</v>
      </c>
      <c r="E31" s="125">
        <v>8336</v>
      </c>
      <c r="F31" s="124">
        <v>72</v>
      </c>
      <c r="G31" s="125">
        <v>8408</v>
      </c>
      <c r="H31" s="124">
        <v>-45</v>
      </c>
    </row>
    <row r="32" spans="1:8" x14ac:dyDescent="0.25">
      <c r="A32" s="123" t="s">
        <v>162</v>
      </c>
      <c r="B32" s="126" t="s">
        <v>219</v>
      </c>
      <c r="C32" s="123" t="s">
        <v>1233</v>
      </c>
      <c r="D32" s="124">
        <v>7897</v>
      </c>
      <c r="E32" s="125">
        <v>7841</v>
      </c>
      <c r="F32" s="124">
        <v>-47</v>
      </c>
      <c r="G32" s="125">
        <v>7794</v>
      </c>
      <c r="H32" s="124">
        <v>-103</v>
      </c>
    </row>
    <row r="33" spans="1:8" x14ac:dyDescent="0.25">
      <c r="A33" s="123" t="s">
        <v>162</v>
      </c>
      <c r="B33" s="126" t="s">
        <v>221</v>
      </c>
      <c r="C33" s="123" t="s">
        <v>1234</v>
      </c>
      <c r="D33" s="124">
        <v>1830</v>
      </c>
      <c r="E33" s="125">
        <v>1817</v>
      </c>
      <c r="F33" s="124">
        <v>5</v>
      </c>
      <c r="G33" s="125">
        <v>1822</v>
      </c>
      <c r="H33" s="124">
        <v>-8</v>
      </c>
    </row>
    <row r="34" spans="1:8" x14ac:dyDescent="0.25">
      <c r="A34" s="123" t="s">
        <v>162</v>
      </c>
      <c r="B34" s="126" t="s">
        <v>223</v>
      </c>
      <c r="C34" s="123" t="s">
        <v>1236</v>
      </c>
      <c r="D34" s="124">
        <v>656</v>
      </c>
      <c r="E34" s="125">
        <v>645</v>
      </c>
      <c r="F34" s="124">
        <v>5</v>
      </c>
      <c r="G34" s="125">
        <v>650</v>
      </c>
      <c r="H34" s="124">
        <v>-6</v>
      </c>
    </row>
    <row r="35" spans="1:8" x14ac:dyDescent="0.25">
      <c r="A35" s="123" t="s">
        <v>162</v>
      </c>
      <c r="B35" s="126" t="s">
        <v>225</v>
      </c>
      <c r="C35" s="123" t="s">
        <v>1235</v>
      </c>
      <c r="D35" s="124">
        <v>912</v>
      </c>
      <c r="E35" s="125">
        <v>893</v>
      </c>
      <c r="F35" s="124">
        <v>10</v>
      </c>
      <c r="G35" s="125">
        <v>903</v>
      </c>
      <c r="H35" s="124">
        <v>-9</v>
      </c>
    </row>
    <row r="36" spans="1:8" x14ac:dyDescent="0.25">
      <c r="A36" s="123" t="s">
        <v>162</v>
      </c>
      <c r="B36" s="126" t="s">
        <v>227</v>
      </c>
      <c r="C36" s="123" t="s">
        <v>1237</v>
      </c>
      <c r="D36" s="124">
        <v>1568</v>
      </c>
      <c r="E36" s="125">
        <v>1554</v>
      </c>
      <c r="F36" s="124">
        <v>-23</v>
      </c>
      <c r="G36" s="125">
        <v>1531</v>
      </c>
      <c r="H36" s="124">
        <v>-37</v>
      </c>
    </row>
    <row r="37" spans="1:8" x14ac:dyDescent="0.25">
      <c r="A37" s="123" t="s">
        <v>162</v>
      </c>
      <c r="B37" s="126" t="s">
        <v>229</v>
      </c>
      <c r="C37" s="123" t="s">
        <v>1238</v>
      </c>
      <c r="D37" s="124">
        <v>3801</v>
      </c>
      <c r="E37" s="125">
        <v>3741</v>
      </c>
      <c r="F37" s="124">
        <v>-92</v>
      </c>
      <c r="G37" s="125">
        <v>3649</v>
      </c>
      <c r="H37" s="124">
        <v>-152</v>
      </c>
    </row>
    <row r="38" spans="1:8" x14ac:dyDescent="0.25">
      <c r="A38" s="123" t="s">
        <v>162</v>
      </c>
      <c r="B38" s="126" t="s">
        <v>231</v>
      </c>
      <c r="C38" s="123" t="s">
        <v>1239</v>
      </c>
      <c r="D38" s="124">
        <v>536</v>
      </c>
      <c r="E38" s="125">
        <v>532</v>
      </c>
      <c r="F38" s="124">
        <v>8</v>
      </c>
      <c r="G38" s="125">
        <v>540</v>
      </c>
      <c r="H38" s="124">
        <v>4</v>
      </c>
    </row>
    <row r="39" spans="1:8" x14ac:dyDescent="0.25">
      <c r="A39" s="123" t="s">
        <v>162</v>
      </c>
      <c r="B39" s="126" t="s">
        <v>233</v>
      </c>
      <c r="C39" s="123" t="s">
        <v>1240</v>
      </c>
      <c r="D39" s="124">
        <v>20037</v>
      </c>
      <c r="E39" s="125">
        <v>19865</v>
      </c>
      <c r="F39" s="124">
        <v>382</v>
      </c>
      <c r="G39" s="125">
        <v>20247</v>
      </c>
      <c r="H39" s="124">
        <v>210</v>
      </c>
    </row>
    <row r="40" spans="1:8" x14ac:dyDescent="0.25">
      <c r="A40" s="123" t="s">
        <v>162</v>
      </c>
      <c r="B40" s="126" t="s">
        <v>235</v>
      </c>
      <c r="C40" s="123" t="s">
        <v>1241</v>
      </c>
      <c r="D40" s="124">
        <v>505</v>
      </c>
      <c r="E40" s="125">
        <v>497</v>
      </c>
      <c r="F40" s="124">
        <v>10</v>
      </c>
      <c r="G40" s="125">
        <v>507</v>
      </c>
      <c r="H40" s="124">
        <v>2</v>
      </c>
    </row>
    <row r="41" spans="1:8" x14ac:dyDescent="0.25">
      <c r="A41" s="123" t="s">
        <v>162</v>
      </c>
      <c r="B41" s="126" t="s">
        <v>237</v>
      </c>
      <c r="C41" s="123" t="s">
        <v>1242</v>
      </c>
      <c r="D41" s="124">
        <v>10342</v>
      </c>
      <c r="E41" s="125">
        <v>10245</v>
      </c>
      <c r="F41" s="124">
        <v>-126</v>
      </c>
      <c r="G41" s="125">
        <v>10119</v>
      </c>
      <c r="H41" s="124">
        <v>-223</v>
      </c>
    </row>
    <row r="42" spans="1:8" x14ac:dyDescent="0.25">
      <c r="A42" s="123" t="s">
        <v>162</v>
      </c>
      <c r="B42" s="126" t="s">
        <v>239</v>
      </c>
      <c r="C42" s="123" t="s">
        <v>1243</v>
      </c>
      <c r="D42" s="124">
        <v>2793</v>
      </c>
      <c r="E42" s="125">
        <v>2772</v>
      </c>
      <c r="F42" s="124">
        <v>-15</v>
      </c>
      <c r="G42" s="125">
        <v>2757</v>
      </c>
      <c r="H42" s="124">
        <v>-36</v>
      </c>
    </row>
    <row r="43" spans="1:8" x14ac:dyDescent="0.25">
      <c r="A43" s="123" t="s">
        <v>162</v>
      </c>
      <c r="B43" s="126" t="s">
        <v>241</v>
      </c>
      <c r="C43" s="123" t="s">
        <v>1244</v>
      </c>
      <c r="D43" s="124">
        <v>1276</v>
      </c>
      <c r="E43" s="125">
        <v>1272</v>
      </c>
      <c r="F43" s="124">
        <v>-26</v>
      </c>
      <c r="G43" s="125">
        <v>1246</v>
      </c>
      <c r="H43" s="124">
        <v>-30</v>
      </c>
    </row>
    <row r="44" spans="1:8" x14ac:dyDescent="0.25">
      <c r="A44" s="123" t="s">
        <v>162</v>
      </c>
      <c r="B44" s="126" t="s">
        <v>243</v>
      </c>
      <c r="C44" s="123" t="s">
        <v>162</v>
      </c>
      <c r="D44" s="124">
        <v>44831</v>
      </c>
      <c r="E44" s="125">
        <v>44513</v>
      </c>
      <c r="F44" s="124">
        <v>-22</v>
      </c>
      <c r="G44" s="125">
        <v>44491</v>
      </c>
      <c r="H44" s="124">
        <v>-340</v>
      </c>
    </row>
    <row r="45" spans="1:8" x14ac:dyDescent="0.25">
      <c r="A45" s="123" t="s">
        <v>162</v>
      </c>
      <c r="B45" s="126" t="s">
        <v>245</v>
      </c>
      <c r="C45" s="123" t="s">
        <v>1245</v>
      </c>
      <c r="D45" s="124">
        <v>2043</v>
      </c>
      <c r="E45" s="125">
        <v>2023</v>
      </c>
      <c r="F45" s="124">
        <v>-21</v>
      </c>
      <c r="G45" s="125">
        <v>2002</v>
      </c>
      <c r="H45" s="124">
        <v>-41</v>
      </c>
    </row>
    <row r="46" spans="1:8" x14ac:dyDescent="0.25">
      <c r="A46" s="123" t="s">
        <v>162</v>
      </c>
      <c r="B46" s="126" t="s">
        <v>247</v>
      </c>
      <c r="C46" s="123" t="s">
        <v>1246</v>
      </c>
      <c r="D46" s="124">
        <v>1230</v>
      </c>
      <c r="E46" s="125">
        <v>1218</v>
      </c>
      <c r="F46" s="124">
        <v>-26</v>
      </c>
      <c r="G46" s="125">
        <v>1192</v>
      </c>
      <c r="H46" s="124">
        <v>-38</v>
      </c>
    </row>
    <row r="47" spans="1:8" x14ac:dyDescent="0.25">
      <c r="A47" s="123" t="s">
        <v>162</v>
      </c>
      <c r="B47" s="126" t="s">
        <v>249</v>
      </c>
      <c r="C47" s="123" t="s">
        <v>1247</v>
      </c>
      <c r="D47" s="124">
        <v>2411</v>
      </c>
      <c r="E47" s="125">
        <v>2390</v>
      </c>
      <c r="F47" s="124">
        <v>-32</v>
      </c>
      <c r="G47" s="125">
        <v>2358</v>
      </c>
      <c r="H47" s="124">
        <v>-53</v>
      </c>
    </row>
    <row r="48" spans="1:8" x14ac:dyDescent="0.25">
      <c r="A48" s="123" t="s">
        <v>162</v>
      </c>
      <c r="B48" s="126" t="s">
        <v>251</v>
      </c>
      <c r="C48" s="123" t="s">
        <v>1248</v>
      </c>
      <c r="D48" s="124">
        <v>1517</v>
      </c>
      <c r="E48" s="125">
        <v>1525</v>
      </c>
      <c r="F48" s="124">
        <v>-5</v>
      </c>
      <c r="G48" s="125">
        <v>1520</v>
      </c>
      <c r="H48" s="124">
        <v>3</v>
      </c>
    </row>
    <row r="49" spans="1:8" x14ac:dyDescent="0.25">
      <c r="A49" s="123" t="s">
        <v>162</v>
      </c>
      <c r="B49" s="126" t="s">
        <v>253</v>
      </c>
      <c r="C49" s="123" t="s">
        <v>1249</v>
      </c>
      <c r="D49" s="124">
        <v>11116</v>
      </c>
      <c r="E49" s="125">
        <v>11013</v>
      </c>
      <c r="F49" s="124">
        <v>-68</v>
      </c>
      <c r="G49" s="125">
        <v>10945</v>
      </c>
      <c r="H49" s="124">
        <v>-171</v>
      </c>
    </row>
    <row r="50" spans="1:8" x14ac:dyDescent="0.25">
      <c r="A50" s="123" t="s">
        <v>162</v>
      </c>
      <c r="B50" s="126" t="s">
        <v>255</v>
      </c>
      <c r="C50" s="123" t="s">
        <v>1250</v>
      </c>
      <c r="D50" s="124">
        <v>12388</v>
      </c>
      <c r="E50" s="125">
        <v>12318</v>
      </c>
      <c r="F50" s="124">
        <v>-90</v>
      </c>
      <c r="G50" s="125">
        <v>12228</v>
      </c>
      <c r="H50" s="124">
        <v>-160</v>
      </c>
    </row>
    <row r="51" spans="1:8" x14ac:dyDescent="0.25">
      <c r="A51" s="123" t="s">
        <v>162</v>
      </c>
      <c r="B51" s="126" t="s">
        <v>257</v>
      </c>
      <c r="C51" s="123" t="s">
        <v>1251</v>
      </c>
      <c r="D51" s="124">
        <v>3214</v>
      </c>
      <c r="E51" s="125">
        <v>3188</v>
      </c>
      <c r="F51" s="124">
        <v>-16</v>
      </c>
      <c r="G51" s="125">
        <v>3172</v>
      </c>
      <c r="H51" s="124">
        <v>-42</v>
      </c>
    </row>
    <row r="52" spans="1:8" x14ac:dyDescent="0.25">
      <c r="A52" s="123" t="s">
        <v>162</v>
      </c>
      <c r="B52" s="126" t="s">
        <v>259</v>
      </c>
      <c r="C52" s="123" t="s">
        <v>1252</v>
      </c>
      <c r="D52" s="124">
        <v>8021</v>
      </c>
      <c r="E52" s="125">
        <v>7969</v>
      </c>
      <c r="F52" s="124">
        <v>6</v>
      </c>
      <c r="G52" s="125">
        <v>7975</v>
      </c>
      <c r="H52" s="124">
        <v>-46</v>
      </c>
    </row>
    <row r="53" spans="1:8" x14ac:dyDescent="0.25">
      <c r="A53" s="123" t="s">
        <v>162</v>
      </c>
      <c r="B53" s="126" t="s">
        <v>261</v>
      </c>
      <c r="C53" s="123" t="s">
        <v>1253</v>
      </c>
      <c r="D53" s="124">
        <v>1333</v>
      </c>
      <c r="E53" s="125">
        <v>1281</v>
      </c>
      <c r="F53" s="124">
        <v>-16</v>
      </c>
      <c r="G53" s="125">
        <v>1265</v>
      </c>
      <c r="H53" s="124">
        <v>-68</v>
      </c>
    </row>
    <row r="54" spans="1:8" x14ac:dyDescent="0.25">
      <c r="A54" s="123" t="s">
        <v>162</v>
      </c>
      <c r="B54" s="126" t="s">
        <v>263</v>
      </c>
      <c r="C54" s="123" t="s">
        <v>1254</v>
      </c>
      <c r="D54" s="124">
        <v>3112</v>
      </c>
      <c r="E54" s="125">
        <v>3097</v>
      </c>
      <c r="F54" s="124">
        <v>-7</v>
      </c>
      <c r="G54" s="125">
        <v>3090</v>
      </c>
      <c r="H54" s="124">
        <v>-22</v>
      </c>
    </row>
    <row r="55" spans="1:8" x14ac:dyDescent="0.25">
      <c r="A55" s="123" t="s">
        <v>162</v>
      </c>
      <c r="B55" s="126" t="s">
        <v>265</v>
      </c>
      <c r="C55" s="123" t="s">
        <v>1255</v>
      </c>
      <c r="D55" s="124">
        <v>1475</v>
      </c>
      <c r="E55" s="125">
        <v>1456</v>
      </c>
      <c r="F55" s="124">
        <v>-11</v>
      </c>
      <c r="G55" s="125">
        <v>1445</v>
      </c>
      <c r="H55" s="124">
        <v>-30</v>
      </c>
    </row>
    <row r="56" spans="1:8" x14ac:dyDescent="0.25">
      <c r="A56" s="123" t="s">
        <v>162</v>
      </c>
      <c r="B56" s="126" t="s">
        <v>267</v>
      </c>
      <c r="C56" s="123" t="s">
        <v>1256</v>
      </c>
      <c r="D56" s="124">
        <v>1122</v>
      </c>
      <c r="E56" s="125">
        <v>1121</v>
      </c>
      <c r="F56" s="124">
        <v>-25</v>
      </c>
      <c r="G56" s="125">
        <v>1096</v>
      </c>
      <c r="H56" s="124">
        <v>-26</v>
      </c>
    </row>
    <row r="57" spans="1:8" x14ac:dyDescent="0.25">
      <c r="A57" s="123" t="s">
        <v>162</v>
      </c>
      <c r="B57" s="126" t="s">
        <v>269</v>
      </c>
      <c r="C57" s="123" t="s">
        <v>1257</v>
      </c>
      <c r="D57" s="124">
        <v>2766</v>
      </c>
      <c r="E57" s="125">
        <v>2719</v>
      </c>
      <c r="F57" s="124">
        <v>-36</v>
      </c>
      <c r="G57" s="125">
        <v>2683</v>
      </c>
      <c r="H57" s="124">
        <v>-83</v>
      </c>
    </row>
    <row r="58" spans="1:8" x14ac:dyDescent="0.25">
      <c r="A58" s="123" t="s">
        <v>162</v>
      </c>
      <c r="B58" s="126" t="s">
        <v>271</v>
      </c>
      <c r="C58" s="123" t="s">
        <v>1258</v>
      </c>
      <c r="D58" s="124">
        <v>6305</v>
      </c>
      <c r="E58" s="125">
        <v>6251</v>
      </c>
      <c r="F58" s="124">
        <v>85</v>
      </c>
      <c r="G58" s="125">
        <v>6336</v>
      </c>
      <c r="H58" s="124">
        <v>31</v>
      </c>
    </row>
    <row r="59" spans="1:8" x14ac:dyDescent="0.25">
      <c r="A59" s="123" t="s">
        <v>162</v>
      </c>
      <c r="B59" s="126" t="s">
        <v>273</v>
      </c>
      <c r="C59" s="123" t="s">
        <v>1259</v>
      </c>
      <c r="D59" s="124">
        <v>4468</v>
      </c>
      <c r="E59" s="125">
        <v>4416</v>
      </c>
      <c r="F59" s="124">
        <v>-30</v>
      </c>
      <c r="G59" s="125">
        <v>4386</v>
      </c>
      <c r="H59" s="124">
        <v>-82</v>
      </c>
    </row>
    <row r="60" spans="1:8" x14ac:dyDescent="0.25">
      <c r="A60" s="123" t="s">
        <v>162</v>
      </c>
      <c r="B60" s="126" t="s">
        <v>275</v>
      </c>
      <c r="C60" s="123" t="s">
        <v>1260</v>
      </c>
      <c r="D60" s="124">
        <v>2465</v>
      </c>
      <c r="E60" s="125">
        <v>2446</v>
      </c>
      <c r="F60" s="124">
        <v>-43</v>
      </c>
      <c r="G60" s="125">
        <v>2403</v>
      </c>
      <c r="H60" s="124">
        <v>-62</v>
      </c>
    </row>
    <row r="61" spans="1:8" x14ac:dyDescent="0.25">
      <c r="A61" s="123" t="s">
        <v>162</v>
      </c>
      <c r="B61" s="126" t="s">
        <v>277</v>
      </c>
      <c r="C61" s="123" t="s">
        <v>1261</v>
      </c>
      <c r="D61" s="124">
        <v>4002</v>
      </c>
      <c r="E61" s="125">
        <v>3967</v>
      </c>
      <c r="F61" s="124">
        <v>-16</v>
      </c>
      <c r="G61" s="125">
        <v>3951</v>
      </c>
      <c r="H61" s="124">
        <v>-51</v>
      </c>
    </row>
    <row r="62" spans="1:8" x14ac:dyDescent="0.25">
      <c r="A62" s="123" t="s">
        <v>162</v>
      </c>
      <c r="B62" s="126" t="s">
        <v>279</v>
      </c>
      <c r="C62" s="123" t="s">
        <v>1262</v>
      </c>
      <c r="D62" s="124">
        <v>12588</v>
      </c>
      <c r="E62" s="125">
        <v>12487</v>
      </c>
      <c r="F62" s="124">
        <v>-17</v>
      </c>
      <c r="G62" s="125">
        <v>12470</v>
      </c>
      <c r="H62" s="124">
        <v>-118</v>
      </c>
    </row>
    <row r="63" spans="1:8" x14ac:dyDescent="0.25">
      <c r="A63" s="123" t="s">
        <v>162</v>
      </c>
      <c r="B63" s="126" t="s">
        <v>281</v>
      </c>
      <c r="C63" s="123" t="s">
        <v>1263</v>
      </c>
      <c r="D63" s="124">
        <v>1088</v>
      </c>
      <c r="E63" s="125">
        <v>1079</v>
      </c>
      <c r="F63" s="124">
        <v>-2</v>
      </c>
      <c r="G63" s="125">
        <v>1077</v>
      </c>
      <c r="H63" s="124">
        <v>-11</v>
      </c>
    </row>
    <row r="64" spans="1:8" x14ac:dyDescent="0.25">
      <c r="A64" s="123" t="s">
        <v>162</v>
      </c>
      <c r="B64" s="126" t="s">
        <v>283</v>
      </c>
      <c r="C64" s="123" t="s">
        <v>1264</v>
      </c>
      <c r="D64" s="124">
        <v>5082</v>
      </c>
      <c r="E64" s="125">
        <v>5031</v>
      </c>
      <c r="F64" s="124">
        <v>62</v>
      </c>
      <c r="G64" s="125">
        <v>5093</v>
      </c>
      <c r="H64" s="124">
        <v>11</v>
      </c>
    </row>
    <row r="65" spans="1:8" x14ac:dyDescent="0.25">
      <c r="A65" s="123" t="s">
        <v>162</v>
      </c>
      <c r="B65" s="126" t="s">
        <v>285</v>
      </c>
      <c r="C65" s="123" t="s">
        <v>1265</v>
      </c>
      <c r="D65" s="124">
        <v>931</v>
      </c>
      <c r="E65" s="125">
        <v>916</v>
      </c>
      <c r="F65" s="124">
        <v>5</v>
      </c>
      <c r="G65" s="125">
        <v>921</v>
      </c>
      <c r="H65" s="124">
        <v>-10</v>
      </c>
    </row>
    <row r="66" spans="1:8" x14ac:dyDescent="0.25">
      <c r="A66" s="123" t="s">
        <v>162</v>
      </c>
      <c r="B66" s="126" t="s">
        <v>287</v>
      </c>
      <c r="C66" s="123" t="s">
        <v>1266</v>
      </c>
      <c r="D66" s="124">
        <v>7213</v>
      </c>
      <c r="E66" s="125">
        <v>7074</v>
      </c>
      <c r="F66" s="124">
        <v>-58</v>
      </c>
      <c r="G66" s="125">
        <v>7016</v>
      </c>
      <c r="H66" s="124">
        <v>-197</v>
      </c>
    </row>
    <row r="67" spans="1:8" x14ac:dyDescent="0.25">
      <c r="A67" s="123" t="s">
        <v>162</v>
      </c>
      <c r="B67" s="126" t="s">
        <v>289</v>
      </c>
      <c r="C67" s="123" t="s">
        <v>1267</v>
      </c>
      <c r="D67" s="124">
        <v>309</v>
      </c>
      <c r="E67" s="125">
        <v>302</v>
      </c>
      <c r="F67" s="124">
        <v>6</v>
      </c>
      <c r="G67" s="125">
        <v>308</v>
      </c>
      <c r="H67" s="124">
        <v>-1</v>
      </c>
    </row>
    <row r="68" spans="1:8" x14ac:dyDescent="0.25">
      <c r="A68" s="123" t="s">
        <v>162</v>
      </c>
      <c r="B68" s="126" t="s">
        <v>291</v>
      </c>
      <c r="C68" s="123" t="s">
        <v>1268</v>
      </c>
      <c r="D68" s="124">
        <v>1964</v>
      </c>
      <c r="E68" s="125">
        <v>1906</v>
      </c>
      <c r="F68" s="124">
        <v>-20</v>
      </c>
      <c r="G68" s="125">
        <v>1886</v>
      </c>
      <c r="H68" s="124">
        <v>-78</v>
      </c>
    </row>
    <row r="69" spans="1:8" x14ac:dyDescent="0.25">
      <c r="A69" s="123" t="s">
        <v>162</v>
      </c>
      <c r="B69" s="126" t="s">
        <v>293</v>
      </c>
      <c r="C69" s="123" t="s">
        <v>1269</v>
      </c>
      <c r="D69" s="124">
        <v>3057</v>
      </c>
      <c r="E69" s="125">
        <v>3017</v>
      </c>
      <c r="F69" s="124">
        <v>-12</v>
      </c>
      <c r="G69" s="125">
        <v>3005</v>
      </c>
      <c r="H69" s="124">
        <v>-52</v>
      </c>
    </row>
    <row r="70" spans="1:8" x14ac:dyDescent="0.25">
      <c r="A70" s="123" t="s">
        <v>162</v>
      </c>
      <c r="B70" s="126" t="s">
        <v>295</v>
      </c>
      <c r="C70" s="123" t="s">
        <v>1270</v>
      </c>
      <c r="D70" s="124">
        <v>3199</v>
      </c>
      <c r="E70" s="125">
        <v>3174</v>
      </c>
      <c r="F70" s="124">
        <v>-28</v>
      </c>
      <c r="G70" s="125">
        <v>3146</v>
      </c>
      <c r="H70" s="124">
        <v>-53</v>
      </c>
    </row>
    <row r="71" spans="1:8" x14ac:dyDescent="0.25">
      <c r="A71" s="123" t="s">
        <v>162</v>
      </c>
      <c r="B71" s="126" t="s">
        <v>297</v>
      </c>
      <c r="C71" s="123" t="s">
        <v>1276</v>
      </c>
      <c r="D71" s="124">
        <v>2476</v>
      </c>
      <c r="E71" s="125">
        <v>2457</v>
      </c>
      <c r="F71" s="124">
        <v>48</v>
      </c>
      <c r="G71" s="125">
        <v>2505</v>
      </c>
      <c r="H71" s="124">
        <v>29</v>
      </c>
    </row>
    <row r="72" spans="1:8" x14ac:dyDescent="0.25">
      <c r="A72" s="123" t="s">
        <v>162</v>
      </c>
      <c r="B72" s="126" t="s">
        <v>299</v>
      </c>
      <c r="C72" s="123" t="s">
        <v>1271</v>
      </c>
      <c r="D72" s="124">
        <v>921</v>
      </c>
      <c r="E72" s="125">
        <v>897</v>
      </c>
      <c r="F72" s="124">
        <v>9</v>
      </c>
      <c r="G72" s="125">
        <v>906</v>
      </c>
      <c r="H72" s="124">
        <v>-15</v>
      </c>
    </row>
    <row r="73" spans="1:8" x14ac:dyDescent="0.25">
      <c r="A73" s="123" t="s">
        <v>162</v>
      </c>
      <c r="B73" s="126" t="s">
        <v>301</v>
      </c>
      <c r="C73" s="123" t="s">
        <v>1272</v>
      </c>
      <c r="D73" s="124">
        <v>1387</v>
      </c>
      <c r="E73" s="125">
        <v>1317</v>
      </c>
      <c r="F73" s="124">
        <v>-14</v>
      </c>
      <c r="G73" s="125">
        <v>1303</v>
      </c>
      <c r="H73" s="124">
        <v>-84</v>
      </c>
    </row>
    <row r="74" spans="1:8" x14ac:dyDescent="0.25">
      <c r="A74" s="123" t="s">
        <v>162</v>
      </c>
      <c r="B74" s="126" t="s">
        <v>303</v>
      </c>
      <c r="C74" s="123" t="s">
        <v>1273</v>
      </c>
      <c r="D74" s="124">
        <v>1850</v>
      </c>
      <c r="E74" s="125">
        <v>1831</v>
      </c>
      <c r="F74" s="124">
        <v>3</v>
      </c>
      <c r="G74" s="125">
        <v>1834</v>
      </c>
      <c r="H74" s="124">
        <v>-16</v>
      </c>
    </row>
    <row r="75" spans="1:8" x14ac:dyDescent="0.25">
      <c r="A75" s="123" t="s">
        <v>162</v>
      </c>
      <c r="B75" s="126" t="s">
        <v>305</v>
      </c>
      <c r="C75" s="123" t="s">
        <v>1274</v>
      </c>
      <c r="D75" s="124">
        <v>5847</v>
      </c>
      <c r="E75" s="125">
        <v>5766</v>
      </c>
      <c r="F75" s="124">
        <v>-33</v>
      </c>
      <c r="G75" s="125">
        <v>5733</v>
      </c>
      <c r="H75" s="124">
        <v>-114</v>
      </c>
    </row>
    <row r="76" spans="1:8" x14ac:dyDescent="0.25">
      <c r="A76" s="123" t="s">
        <v>162</v>
      </c>
      <c r="B76" s="126" t="s">
        <v>307</v>
      </c>
      <c r="C76" s="123" t="s">
        <v>1275</v>
      </c>
      <c r="D76" s="124">
        <v>1269</v>
      </c>
      <c r="E76" s="125">
        <v>1249</v>
      </c>
      <c r="F76" s="124">
        <v>-24</v>
      </c>
      <c r="G76" s="125">
        <v>1225</v>
      </c>
      <c r="H76" s="124">
        <v>-44</v>
      </c>
    </row>
    <row r="77" spans="1:8" x14ac:dyDescent="0.25">
      <c r="A77" s="123" t="s">
        <v>162</v>
      </c>
      <c r="B77" s="126" t="s">
        <v>309</v>
      </c>
      <c r="C77" s="123" t="s">
        <v>1277</v>
      </c>
      <c r="D77" s="124">
        <v>2969</v>
      </c>
      <c r="E77" s="125">
        <v>2997</v>
      </c>
      <c r="F77" s="124">
        <v>-15</v>
      </c>
      <c r="G77" s="125">
        <v>2982</v>
      </c>
      <c r="H77" s="124">
        <v>13</v>
      </c>
    </row>
    <row r="78" spans="1:8" x14ac:dyDescent="0.25">
      <c r="A78" s="123" t="s">
        <v>162</v>
      </c>
      <c r="B78" s="126" t="s">
        <v>311</v>
      </c>
      <c r="C78" s="123" t="s">
        <v>1278</v>
      </c>
      <c r="D78" s="124">
        <v>709</v>
      </c>
      <c r="E78" s="125">
        <v>700</v>
      </c>
      <c r="F78" s="124">
        <v>11</v>
      </c>
      <c r="G78" s="125">
        <v>711</v>
      </c>
      <c r="H78" s="124">
        <v>2</v>
      </c>
    </row>
    <row r="79" spans="1:8" x14ac:dyDescent="0.25">
      <c r="A79" s="123" t="s">
        <v>162</v>
      </c>
      <c r="B79" s="126" t="s">
        <v>313</v>
      </c>
      <c r="C79" s="123" t="s">
        <v>1279</v>
      </c>
      <c r="D79" s="124">
        <v>2454</v>
      </c>
      <c r="E79" s="125">
        <v>2432</v>
      </c>
      <c r="F79" s="124">
        <v>-21</v>
      </c>
      <c r="G79" s="125">
        <v>2411</v>
      </c>
      <c r="H79" s="124">
        <v>-43</v>
      </c>
    </row>
    <row r="80" spans="1:8" x14ac:dyDescent="0.25">
      <c r="A80" s="123" t="s">
        <v>162</v>
      </c>
      <c r="B80" s="126" t="s">
        <v>315</v>
      </c>
      <c r="C80" s="123" t="s">
        <v>1280</v>
      </c>
      <c r="D80" s="124">
        <v>25618</v>
      </c>
      <c r="E80" s="125">
        <v>25460</v>
      </c>
      <c r="F80" s="124">
        <v>-327</v>
      </c>
      <c r="G80" s="125">
        <v>25133</v>
      </c>
      <c r="H80" s="124">
        <v>-485</v>
      </c>
    </row>
    <row r="81" spans="1:8" x14ac:dyDescent="0.25">
      <c r="A81" s="123" t="s">
        <v>162</v>
      </c>
      <c r="B81" s="126" t="s">
        <v>317</v>
      </c>
      <c r="C81" s="123" t="s">
        <v>1281</v>
      </c>
      <c r="D81" s="124">
        <v>2344</v>
      </c>
      <c r="E81" s="125">
        <v>2333</v>
      </c>
      <c r="F81" s="124">
        <v>-17</v>
      </c>
      <c r="G81" s="125">
        <v>2316</v>
      </c>
      <c r="H81" s="124">
        <v>-28</v>
      </c>
    </row>
    <row r="82" spans="1:8" x14ac:dyDescent="0.25">
      <c r="A82" s="123" t="s">
        <v>162</v>
      </c>
      <c r="B82" s="126" t="s">
        <v>319</v>
      </c>
      <c r="C82" s="123" t="s">
        <v>1282</v>
      </c>
      <c r="D82" s="124">
        <v>4760</v>
      </c>
      <c r="E82" s="125">
        <v>4745</v>
      </c>
      <c r="F82" s="124">
        <v>-67</v>
      </c>
      <c r="G82" s="125">
        <v>4678</v>
      </c>
      <c r="H82" s="124">
        <v>-82</v>
      </c>
    </row>
    <row r="83" spans="1:8" x14ac:dyDescent="0.25">
      <c r="A83" s="123" t="s">
        <v>162</v>
      </c>
      <c r="B83" s="126" t="s">
        <v>321</v>
      </c>
      <c r="C83" s="123" t="s">
        <v>1283</v>
      </c>
      <c r="D83" s="124">
        <v>325</v>
      </c>
      <c r="E83" s="125">
        <v>312</v>
      </c>
      <c r="F83" s="124">
        <v>-1</v>
      </c>
      <c r="G83" s="125">
        <v>311</v>
      </c>
      <c r="H83" s="124">
        <v>-14</v>
      </c>
    </row>
    <row r="84" spans="1:8" x14ac:dyDescent="0.25">
      <c r="A84" s="123" t="s">
        <v>162</v>
      </c>
      <c r="B84" s="126" t="s">
        <v>323</v>
      </c>
      <c r="C84" s="123" t="s">
        <v>1284</v>
      </c>
      <c r="D84" s="124">
        <v>1349</v>
      </c>
      <c r="E84" s="125">
        <v>1315</v>
      </c>
      <c r="F84" s="124">
        <v>-5</v>
      </c>
      <c r="G84" s="125">
        <v>1310</v>
      </c>
      <c r="H84" s="124">
        <v>-39</v>
      </c>
    </row>
    <row r="85" spans="1:8" x14ac:dyDescent="0.25">
      <c r="A85" s="123" t="s">
        <v>162</v>
      </c>
      <c r="B85" s="126" t="s">
        <v>325</v>
      </c>
      <c r="C85" s="123" t="s">
        <v>1285</v>
      </c>
      <c r="D85" s="124">
        <v>4745</v>
      </c>
      <c r="E85" s="125">
        <v>4761</v>
      </c>
      <c r="F85" s="124">
        <v>11</v>
      </c>
      <c r="G85" s="125">
        <v>4772</v>
      </c>
      <c r="H85" s="124">
        <v>27</v>
      </c>
    </row>
    <row r="86" spans="1:8" x14ac:dyDescent="0.25">
      <c r="A86" s="123" t="s">
        <v>162</v>
      </c>
      <c r="B86" s="126" t="s">
        <v>327</v>
      </c>
      <c r="C86" s="123" t="s">
        <v>1286</v>
      </c>
      <c r="D86" s="124">
        <v>1783</v>
      </c>
      <c r="E86" s="125">
        <v>1776</v>
      </c>
      <c r="F86" s="124">
        <v>-35</v>
      </c>
      <c r="G86" s="125">
        <v>1741</v>
      </c>
      <c r="H86" s="124">
        <v>-42</v>
      </c>
    </row>
    <row r="87" spans="1:8" x14ac:dyDescent="0.25">
      <c r="A87" s="123" t="s">
        <v>162</v>
      </c>
      <c r="B87" s="126" t="s">
        <v>329</v>
      </c>
      <c r="C87" s="123" t="s">
        <v>1287</v>
      </c>
      <c r="D87" s="124">
        <v>1621</v>
      </c>
      <c r="E87" s="125">
        <v>1621</v>
      </c>
      <c r="F87" s="124">
        <v>-2</v>
      </c>
      <c r="G87" s="125">
        <v>1619</v>
      </c>
      <c r="H87" s="124">
        <v>-2</v>
      </c>
    </row>
    <row r="88" spans="1:8" x14ac:dyDescent="0.25">
      <c r="A88" s="123" t="s">
        <v>162</v>
      </c>
      <c r="B88" s="126" t="s">
        <v>331</v>
      </c>
      <c r="C88" s="123" t="s">
        <v>1288</v>
      </c>
      <c r="D88" s="124">
        <v>2521</v>
      </c>
      <c r="E88" s="125">
        <v>2482</v>
      </c>
      <c r="F88" s="124">
        <v>-28</v>
      </c>
      <c r="G88" s="125">
        <v>2454</v>
      </c>
      <c r="H88" s="124">
        <v>-67</v>
      </c>
    </row>
    <row r="89" spans="1:8" x14ac:dyDescent="0.25">
      <c r="A89" s="123" t="s">
        <v>162</v>
      </c>
      <c r="B89" s="126" t="s">
        <v>333</v>
      </c>
      <c r="C89" s="123" t="s">
        <v>1289</v>
      </c>
      <c r="D89" s="124">
        <v>906</v>
      </c>
      <c r="E89" s="125">
        <v>900</v>
      </c>
      <c r="F89" s="124">
        <v>2</v>
      </c>
      <c r="G89" s="125">
        <v>902</v>
      </c>
      <c r="H89" s="124">
        <v>-4</v>
      </c>
    </row>
    <row r="90" spans="1:8" x14ac:dyDescent="0.25">
      <c r="A90" s="123" t="s">
        <v>162</v>
      </c>
      <c r="B90" s="126" t="s">
        <v>335</v>
      </c>
      <c r="C90" s="123" t="s">
        <v>1290</v>
      </c>
      <c r="D90" s="124">
        <v>1457</v>
      </c>
      <c r="E90" s="125">
        <v>1431</v>
      </c>
      <c r="F90" s="124">
        <v>-26</v>
      </c>
      <c r="G90" s="125">
        <v>1405</v>
      </c>
      <c r="H90" s="124">
        <v>-52</v>
      </c>
    </row>
    <row r="91" spans="1:8" x14ac:dyDescent="0.25">
      <c r="A91" s="123" t="s">
        <v>162</v>
      </c>
      <c r="B91" s="126" t="s">
        <v>337</v>
      </c>
      <c r="C91" s="123" t="s">
        <v>1291</v>
      </c>
      <c r="D91" s="124">
        <v>19743</v>
      </c>
      <c r="E91" s="125">
        <v>19625</v>
      </c>
      <c r="F91" s="124">
        <v>243</v>
      </c>
      <c r="G91" s="125">
        <v>19868</v>
      </c>
      <c r="H91" s="124">
        <v>125</v>
      </c>
    </row>
    <row r="92" spans="1:8" x14ac:dyDescent="0.25">
      <c r="A92" s="123" t="s">
        <v>162</v>
      </c>
      <c r="B92" s="126" t="s">
        <v>339</v>
      </c>
      <c r="C92" s="123" t="s">
        <v>1292</v>
      </c>
      <c r="D92" s="124">
        <v>733</v>
      </c>
      <c r="E92" s="125">
        <v>735</v>
      </c>
      <c r="F92" s="124">
        <v>8</v>
      </c>
      <c r="G92" s="125">
        <v>743</v>
      </c>
      <c r="H92" s="124">
        <v>10</v>
      </c>
    </row>
    <row r="93" spans="1:8" x14ac:dyDescent="0.25">
      <c r="A93" s="123" t="s">
        <v>162</v>
      </c>
      <c r="B93" s="126" t="s">
        <v>341</v>
      </c>
      <c r="C93" s="123" t="s">
        <v>1293</v>
      </c>
      <c r="D93" s="124">
        <v>2131</v>
      </c>
      <c r="E93" s="125">
        <v>2109</v>
      </c>
      <c r="F93" s="124">
        <v>1</v>
      </c>
      <c r="G93" s="125">
        <v>2110</v>
      </c>
      <c r="H93" s="124">
        <v>-21</v>
      </c>
    </row>
    <row r="94" spans="1:8" x14ac:dyDescent="0.25">
      <c r="A94" s="123" t="s">
        <v>162</v>
      </c>
      <c r="B94" s="126" t="s">
        <v>343</v>
      </c>
      <c r="C94" s="123" t="s">
        <v>1294</v>
      </c>
      <c r="D94" s="124">
        <v>1184</v>
      </c>
      <c r="E94" s="125">
        <v>1170</v>
      </c>
      <c r="F94" s="124">
        <v>-24</v>
      </c>
      <c r="G94" s="125">
        <v>1146</v>
      </c>
      <c r="H94" s="124">
        <v>-38</v>
      </c>
    </row>
    <row r="95" spans="1:8" x14ac:dyDescent="0.25">
      <c r="A95" s="123" t="s">
        <v>162</v>
      </c>
      <c r="B95" s="126" t="s">
        <v>345</v>
      </c>
      <c r="C95" s="123" t="s">
        <v>1295</v>
      </c>
      <c r="D95" s="124">
        <v>2538</v>
      </c>
      <c r="E95" s="125">
        <v>2546</v>
      </c>
      <c r="F95" s="124">
        <v>1</v>
      </c>
      <c r="G95" s="125">
        <v>2547</v>
      </c>
      <c r="H95" s="124">
        <v>9</v>
      </c>
    </row>
    <row r="96" spans="1:8" x14ac:dyDescent="0.25">
      <c r="A96" s="123" t="s">
        <v>162</v>
      </c>
      <c r="B96" s="126" t="s">
        <v>347</v>
      </c>
      <c r="C96" s="123" t="s">
        <v>1296</v>
      </c>
      <c r="D96" s="124">
        <v>1691</v>
      </c>
      <c r="E96" s="125">
        <v>1671</v>
      </c>
      <c r="F96" s="124">
        <v>-22</v>
      </c>
      <c r="G96" s="125">
        <v>1649</v>
      </c>
      <c r="H96" s="124">
        <v>-42</v>
      </c>
    </row>
    <row r="97" spans="1:8" x14ac:dyDescent="0.25">
      <c r="A97" s="123" t="s">
        <v>162</v>
      </c>
      <c r="B97" s="126" t="s">
        <v>349</v>
      </c>
      <c r="C97" s="123" t="s">
        <v>1297</v>
      </c>
      <c r="D97" s="124">
        <v>305</v>
      </c>
      <c r="E97" s="125">
        <v>301</v>
      </c>
      <c r="F97" s="124">
        <v>2</v>
      </c>
      <c r="G97" s="125">
        <v>303</v>
      </c>
      <c r="H97" s="124">
        <v>-2</v>
      </c>
    </row>
    <row r="98" spans="1:8" x14ac:dyDescent="0.25">
      <c r="A98" s="123" t="s">
        <v>163</v>
      </c>
      <c r="B98" s="126" t="s">
        <v>351</v>
      </c>
      <c r="C98" s="123" t="s">
        <v>1176</v>
      </c>
      <c r="D98" s="124">
        <v>72859</v>
      </c>
      <c r="E98" s="125">
        <v>73033</v>
      </c>
      <c r="F98" s="124">
        <v>396</v>
      </c>
      <c r="G98" s="125">
        <v>73429</v>
      </c>
      <c r="H98" s="124">
        <v>570</v>
      </c>
    </row>
    <row r="99" spans="1:8" x14ac:dyDescent="0.25">
      <c r="A99" s="123" t="s">
        <v>163</v>
      </c>
      <c r="B99" s="126" t="s">
        <v>353</v>
      </c>
      <c r="C99" s="123" t="s">
        <v>1177</v>
      </c>
      <c r="D99" s="124">
        <v>1459</v>
      </c>
      <c r="E99" s="125">
        <v>1450</v>
      </c>
      <c r="F99" s="124">
        <v>-11</v>
      </c>
      <c r="G99" s="125">
        <v>1439</v>
      </c>
      <c r="H99" s="124">
        <v>-20</v>
      </c>
    </row>
    <row r="100" spans="1:8" x14ac:dyDescent="0.25">
      <c r="A100" s="123" t="s">
        <v>163</v>
      </c>
      <c r="B100" s="126" t="s">
        <v>355</v>
      </c>
      <c r="C100" s="123" t="s">
        <v>1178</v>
      </c>
      <c r="D100" s="124">
        <v>576</v>
      </c>
      <c r="E100" s="125">
        <v>567</v>
      </c>
      <c r="F100" s="124">
        <v>20</v>
      </c>
      <c r="G100" s="125">
        <v>587</v>
      </c>
      <c r="H100" s="124">
        <v>11</v>
      </c>
    </row>
    <row r="101" spans="1:8" x14ac:dyDescent="0.25">
      <c r="A101" s="123" t="s">
        <v>163</v>
      </c>
      <c r="B101" s="126" t="s">
        <v>357</v>
      </c>
      <c r="C101" s="123" t="s">
        <v>1179</v>
      </c>
      <c r="D101" s="124">
        <v>4275</v>
      </c>
      <c r="E101" s="125">
        <v>4238</v>
      </c>
      <c r="F101" s="124">
        <v>-66</v>
      </c>
      <c r="G101" s="125">
        <v>4172</v>
      </c>
      <c r="H101" s="124">
        <v>-103</v>
      </c>
    </row>
    <row r="102" spans="1:8" x14ac:dyDescent="0.25">
      <c r="A102" s="123" t="s">
        <v>163</v>
      </c>
      <c r="B102" s="126" t="s">
        <v>359</v>
      </c>
      <c r="C102" s="123" t="s">
        <v>1180</v>
      </c>
      <c r="D102" s="124">
        <v>35700</v>
      </c>
      <c r="E102" s="125">
        <v>35547</v>
      </c>
      <c r="F102" s="124">
        <v>934</v>
      </c>
      <c r="G102" s="125">
        <v>36481</v>
      </c>
      <c r="H102" s="124">
        <v>781</v>
      </c>
    </row>
    <row r="103" spans="1:8" x14ac:dyDescent="0.25">
      <c r="A103" s="123" t="s">
        <v>163</v>
      </c>
      <c r="B103" s="126" t="s">
        <v>361</v>
      </c>
      <c r="C103" s="123" t="s">
        <v>1181</v>
      </c>
      <c r="D103" s="124">
        <v>10575</v>
      </c>
      <c r="E103" s="125">
        <v>10526</v>
      </c>
      <c r="F103" s="124">
        <v>-44</v>
      </c>
      <c r="G103" s="125">
        <v>10482</v>
      </c>
      <c r="H103" s="124">
        <v>-93</v>
      </c>
    </row>
    <row r="104" spans="1:8" x14ac:dyDescent="0.25">
      <c r="A104" s="123" t="s">
        <v>163</v>
      </c>
      <c r="B104" s="126" t="s">
        <v>363</v>
      </c>
      <c r="C104" s="123" t="s">
        <v>1182</v>
      </c>
      <c r="D104" s="124">
        <v>38840</v>
      </c>
      <c r="E104" s="125">
        <v>38977</v>
      </c>
      <c r="F104" s="124">
        <v>260</v>
      </c>
      <c r="G104" s="125">
        <v>39237</v>
      </c>
      <c r="H104" s="124">
        <v>397</v>
      </c>
    </row>
    <row r="105" spans="1:8" x14ac:dyDescent="0.25">
      <c r="A105" s="123" t="s">
        <v>163</v>
      </c>
      <c r="B105" s="126" t="s">
        <v>365</v>
      </c>
      <c r="C105" s="123" t="s">
        <v>1183</v>
      </c>
      <c r="D105" s="124">
        <v>37549</v>
      </c>
      <c r="E105" s="125">
        <v>37257</v>
      </c>
      <c r="F105" s="124">
        <v>84</v>
      </c>
      <c r="G105" s="125">
        <v>37341</v>
      </c>
      <c r="H105" s="124">
        <v>-208</v>
      </c>
    </row>
    <row r="106" spans="1:8" x14ac:dyDescent="0.25">
      <c r="A106" s="123" t="s">
        <v>163</v>
      </c>
      <c r="B106" s="126" t="s">
        <v>367</v>
      </c>
      <c r="C106" s="123" t="s">
        <v>1184</v>
      </c>
      <c r="D106" s="124">
        <v>20071</v>
      </c>
      <c r="E106" s="125">
        <v>19852</v>
      </c>
      <c r="F106" s="124">
        <v>-97</v>
      </c>
      <c r="G106" s="125">
        <v>19755</v>
      </c>
      <c r="H106" s="124">
        <v>-316</v>
      </c>
    </row>
    <row r="107" spans="1:8" x14ac:dyDescent="0.25">
      <c r="A107" s="123" t="s">
        <v>163</v>
      </c>
      <c r="B107" s="126" t="s">
        <v>369</v>
      </c>
      <c r="C107" s="123" t="s">
        <v>1185</v>
      </c>
      <c r="D107" s="124">
        <v>10388</v>
      </c>
      <c r="E107" s="125">
        <v>10333</v>
      </c>
      <c r="F107" s="124">
        <v>11</v>
      </c>
      <c r="G107" s="125">
        <v>10344</v>
      </c>
      <c r="H107" s="124">
        <v>-44</v>
      </c>
    </row>
    <row r="108" spans="1:8" x14ac:dyDescent="0.25">
      <c r="A108" s="123" t="s">
        <v>163</v>
      </c>
      <c r="B108" s="126" t="s">
        <v>371</v>
      </c>
      <c r="C108" s="123" t="s">
        <v>163</v>
      </c>
      <c r="D108" s="124">
        <v>127037</v>
      </c>
      <c r="E108" s="125">
        <v>126838</v>
      </c>
      <c r="F108" s="124">
        <v>722</v>
      </c>
      <c r="G108" s="125">
        <v>127560</v>
      </c>
      <c r="H108" s="124">
        <v>523</v>
      </c>
    </row>
    <row r="109" spans="1:8" x14ac:dyDescent="0.25">
      <c r="A109" s="123" t="s">
        <v>163</v>
      </c>
      <c r="B109" s="126" t="s">
        <v>373</v>
      </c>
      <c r="C109" s="123" t="s">
        <v>1186</v>
      </c>
      <c r="D109" s="124">
        <v>4118</v>
      </c>
      <c r="E109" s="125">
        <v>4100</v>
      </c>
      <c r="F109" s="124">
        <v>-25</v>
      </c>
      <c r="G109" s="125">
        <v>4075</v>
      </c>
      <c r="H109" s="124">
        <v>-43</v>
      </c>
    </row>
    <row r="110" spans="1:8" x14ac:dyDescent="0.25">
      <c r="A110" s="123" t="s">
        <v>163</v>
      </c>
      <c r="B110" s="126" t="s">
        <v>375</v>
      </c>
      <c r="C110" s="123" t="s">
        <v>1187</v>
      </c>
      <c r="D110" s="124">
        <v>3028</v>
      </c>
      <c r="E110" s="125">
        <v>3009</v>
      </c>
      <c r="F110" s="124">
        <v>-13</v>
      </c>
      <c r="G110" s="125">
        <v>2996</v>
      </c>
      <c r="H110" s="124">
        <v>-32</v>
      </c>
    </row>
    <row r="111" spans="1:8" x14ac:dyDescent="0.25">
      <c r="A111" s="123" t="s">
        <v>163</v>
      </c>
      <c r="B111" s="126" t="s">
        <v>377</v>
      </c>
      <c r="C111" s="123" t="s">
        <v>1188</v>
      </c>
      <c r="D111" s="124">
        <v>19592</v>
      </c>
      <c r="E111" s="125">
        <v>19520</v>
      </c>
      <c r="F111" s="124">
        <v>451</v>
      </c>
      <c r="G111" s="125">
        <v>19971</v>
      </c>
      <c r="H111" s="124">
        <v>379</v>
      </c>
    </row>
    <row r="112" spans="1:8" x14ac:dyDescent="0.25">
      <c r="A112" s="123" t="s">
        <v>163</v>
      </c>
      <c r="B112" s="126" t="s">
        <v>379</v>
      </c>
      <c r="C112" s="123" t="s">
        <v>1189</v>
      </c>
      <c r="D112" s="124">
        <v>6238</v>
      </c>
      <c r="E112" s="125">
        <v>6160</v>
      </c>
      <c r="F112" s="124">
        <v>-1</v>
      </c>
      <c r="G112" s="125">
        <v>6159</v>
      </c>
      <c r="H112" s="124">
        <v>-79</v>
      </c>
    </row>
    <row r="113" spans="1:8" x14ac:dyDescent="0.25">
      <c r="A113" s="123" t="s">
        <v>163</v>
      </c>
      <c r="B113" s="126" t="s">
        <v>381</v>
      </c>
      <c r="C113" s="123" t="s">
        <v>1190</v>
      </c>
      <c r="D113" s="124">
        <v>3797</v>
      </c>
      <c r="E113" s="125">
        <v>3722</v>
      </c>
      <c r="F113" s="124">
        <v>-14</v>
      </c>
      <c r="G113" s="125">
        <v>3708</v>
      </c>
      <c r="H113" s="124">
        <v>-89</v>
      </c>
    </row>
    <row r="114" spans="1:8" x14ac:dyDescent="0.25">
      <c r="A114" s="123" t="s">
        <v>163</v>
      </c>
      <c r="B114" s="126" t="s">
        <v>383</v>
      </c>
      <c r="C114" s="123" t="s">
        <v>1191</v>
      </c>
      <c r="D114" s="124">
        <v>14763</v>
      </c>
      <c r="E114" s="125">
        <v>14841</v>
      </c>
      <c r="F114" s="124">
        <v>8</v>
      </c>
      <c r="G114" s="125">
        <v>14849</v>
      </c>
      <c r="H114" s="124">
        <v>86</v>
      </c>
    </row>
    <row r="115" spans="1:8" x14ac:dyDescent="0.25">
      <c r="A115" s="123" t="s">
        <v>163</v>
      </c>
      <c r="B115" s="126" t="s">
        <v>385</v>
      </c>
      <c r="C115" s="123" t="s">
        <v>1192</v>
      </c>
      <c r="D115" s="124">
        <v>3309</v>
      </c>
      <c r="E115" s="125">
        <v>3308</v>
      </c>
      <c r="F115" s="124">
        <v>-7</v>
      </c>
      <c r="G115" s="125">
        <v>3301</v>
      </c>
      <c r="H115" s="124">
        <v>-8</v>
      </c>
    </row>
    <row r="116" spans="1:8" x14ac:dyDescent="0.25">
      <c r="A116" s="123" t="s">
        <v>163</v>
      </c>
      <c r="B116" s="126" t="s">
        <v>387</v>
      </c>
      <c r="C116" s="123" t="s">
        <v>1193</v>
      </c>
      <c r="D116" s="124">
        <v>13839</v>
      </c>
      <c r="E116" s="125">
        <v>13754</v>
      </c>
      <c r="F116" s="124">
        <v>9</v>
      </c>
      <c r="G116" s="125">
        <v>13763</v>
      </c>
      <c r="H116" s="124">
        <v>-76</v>
      </c>
    </row>
    <row r="117" spans="1:8" x14ac:dyDescent="0.25">
      <c r="A117" s="123" t="s">
        <v>163</v>
      </c>
      <c r="B117" s="126" t="s">
        <v>389</v>
      </c>
      <c r="C117" s="123" t="s">
        <v>1194</v>
      </c>
      <c r="D117" s="124">
        <v>1187</v>
      </c>
      <c r="E117" s="125">
        <v>1173</v>
      </c>
      <c r="F117" s="124">
        <v>-6</v>
      </c>
      <c r="G117" s="125">
        <v>1167</v>
      </c>
      <c r="H117" s="124">
        <v>-20</v>
      </c>
    </row>
    <row r="118" spans="1:8" x14ac:dyDescent="0.25">
      <c r="A118" s="123" t="s">
        <v>163</v>
      </c>
      <c r="B118" s="126" t="s">
        <v>391</v>
      </c>
      <c r="C118" s="123" t="s">
        <v>1196</v>
      </c>
      <c r="D118" s="124">
        <v>1101</v>
      </c>
      <c r="E118" s="125">
        <v>1086</v>
      </c>
      <c r="F118" s="124">
        <v>2</v>
      </c>
      <c r="G118" s="125">
        <v>1088</v>
      </c>
      <c r="H118" s="124">
        <v>-13</v>
      </c>
    </row>
    <row r="119" spans="1:8" x14ac:dyDescent="0.25">
      <c r="A119" s="123" t="s">
        <v>163</v>
      </c>
      <c r="B119" s="126" t="s">
        <v>393</v>
      </c>
      <c r="C119" s="123" t="s">
        <v>1195</v>
      </c>
      <c r="D119" s="124">
        <v>4271</v>
      </c>
      <c r="E119" s="125">
        <v>4221</v>
      </c>
      <c r="F119" s="124">
        <v>-22</v>
      </c>
      <c r="G119" s="125">
        <v>4199</v>
      </c>
      <c r="H119" s="124">
        <v>-72</v>
      </c>
    </row>
    <row r="120" spans="1:8" x14ac:dyDescent="0.25">
      <c r="A120" s="123" t="s">
        <v>163</v>
      </c>
      <c r="B120" s="126" t="s">
        <v>395</v>
      </c>
      <c r="C120" s="123" t="s">
        <v>1197</v>
      </c>
      <c r="D120" s="124">
        <v>1111</v>
      </c>
      <c r="E120" s="125">
        <v>1079</v>
      </c>
      <c r="F120" s="124">
        <v>-22</v>
      </c>
      <c r="G120" s="125">
        <v>1057</v>
      </c>
      <c r="H120" s="124">
        <v>-54</v>
      </c>
    </row>
    <row r="121" spans="1:8" x14ac:dyDescent="0.25">
      <c r="A121" s="123" t="s">
        <v>163</v>
      </c>
      <c r="B121" s="126" t="s">
        <v>397</v>
      </c>
      <c r="C121" s="123" t="s">
        <v>1198</v>
      </c>
      <c r="D121" s="124">
        <v>19339</v>
      </c>
      <c r="E121" s="125">
        <v>19267</v>
      </c>
      <c r="F121" s="124">
        <v>671</v>
      </c>
      <c r="G121" s="125">
        <v>19938</v>
      </c>
      <c r="H121" s="124">
        <v>599</v>
      </c>
    </row>
    <row r="122" spans="1:8" x14ac:dyDescent="0.25">
      <c r="A122" s="123" t="s">
        <v>163</v>
      </c>
      <c r="B122" s="126" t="s">
        <v>399</v>
      </c>
      <c r="C122" s="123" t="s">
        <v>1199</v>
      </c>
      <c r="D122" s="124">
        <v>9606</v>
      </c>
      <c r="E122" s="125">
        <v>9636</v>
      </c>
      <c r="F122" s="124">
        <v>493</v>
      </c>
      <c r="G122" s="125">
        <v>10129</v>
      </c>
      <c r="H122" s="124">
        <v>523</v>
      </c>
    </row>
    <row r="123" spans="1:8" x14ac:dyDescent="0.25">
      <c r="A123" s="123" t="s">
        <v>163</v>
      </c>
      <c r="B123" s="126" t="s">
        <v>401</v>
      </c>
      <c r="C123" s="123" t="s">
        <v>1200</v>
      </c>
      <c r="D123" s="124">
        <v>6781</v>
      </c>
      <c r="E123" s="125">
        <v>6823</v>
      </c>
      <c r="F123" s="124">
        <v>-10</v>
      </c>
      <c r="G123" s="125">
        <v>6813</v>
      </c>
      <c r="H123" s="124">
        <v>32</v>
      </c>
    </row>
    <row r="124" spans="1:8" x14ac:dyDescent="0.25">
      <c r="A124" s="123" t="s">
        <v>163</v>
      </c>
      <c r="B124" s="126" t="s">
        <v>403</v>
      </c>
      <c r="C124" s="123" t="s">
        <v>1201</v>
      </c>
      <c r="D124" s="124">
        <v>9969</v>
      </c>
      <c r="E124" s="125">
        <v>9989</v>
      </c>
      <c r="F124" s="124">
        <v>-12</v>
      </c>
      <c r="G124" s="125">
        <v>9977</v>
      </c>
      <c r="H124" s="124">
        <v>8</v>
      </c>
    </row>
    <row r="125" spans="1:8" x14ac:dyDescent="0.25">
      <c r="A125" s="123" t="s">
        <v>163</v>
      </c>
      <c r="B125" s="126" t="s">
        <v>405</v>
      </c>
      <c r="C125" s="123" t="s">
        <v>1202</v>
      </c>
      <c r="D125" s="124">
        <v>23548</v>
      </c>
      <c r="E125" s="125">
        <v>23391</v>
      </c>
      <c r="F125" s="124">
        <v>185</v>
      </c>
      <c r="G125" s="125">
        <v>23576</v>
      </c>
      <c r="H125" s="124">
        <v>28</v>
      </c>
    </row>
    <row r="126" spans="1:8" x14ac:dyDescent="0.25">
      <c r="A126" s="123" t="s">
        <v>163</v>
      </c>
      <c r="B126" s="126" t="s">
        <v>407</v>
      </c>
      <c r="C126" s="123" t="s">
        <v>1203</v>
      </c>
      <c r="D126" s="124">
        <v>7473</v>
      </c>
      <c r="E126" s="125">
        <v>7528</v>
      </c>
      <c r="F126" s="124">
        <v>-95</v>
      </c>
      <c r="G126" s="125">
        <v>7433</v>
      </c>
      <c r="H126" s="124">
        <v>-40</v>
      </c>
    </row>
    <row r="127" spans="1:8" x14ac:dyDescent="0.25">
      <c r="A127" s="123" t="s">
        <v>163</v>
      </c>
      <c r="B127" s="126" t="s">
        <v>409</v>
      </c>
      <c r="C127" s="123" t="s">
        <v>1204</v>
      </c>
      <c r="D127" s="124">
        <v>3199</v>
      </c>
      <c r="E127" s="125">
        <v>3117</v>
      </c>
      <c r="F127" s="124">
        <v>-1</v>
      </c>
      <c r="G127" s="125">
        <v>3116</v>
      </c>
      <c r="H127" s="124">
        <v>-83</v>
      </c>
    </row>
    <row r="128" spans="1:8" x14ac:dyDescent="0.25">
      <c r="A128" s="123" t="s">
        <v>163</v>
      </c>
      <c r="B128" s="126" t="s">
        <v>411</v>
      </c>
      <c r="C128" s="123" t="s">
        <v>1205</v>
      </c>
      <c r="D128" s="124">
        <v>2891</v>
      </c>
      <c r="E128" s="125">
        <v>2878</v>
      </c>
      <c r="F128" s="124">
        <v>-27</v>
      </c>
      <c r="G128" s="125">
        <v>2851</v>
      </c>
      <c r="H128" s="124">
        <v>-40</v>
      </c>
    </row>
    <row r="129" spans="1:8" x14ac:dyDescent="0.25">
      <c r="A129" s="123" t="s">
        <v>163</v>
      </c>
      <c r="B129" s="126" t="s">
        <v>413</v>
      </c>
      <c r="C129" s="123" t="s">
        <v>1206</v>
      </c>
      <c r="D129" s="124">
        <v>43378</v>
      </c>
      <c r="E129" s="125">
        <v>43195</v>
      </c>
      <c r="F129" s="124">
        <v>1300</v>
      </c>
      <c r="G129" s="125">
        <v>44495</v>
      </c>
      <c r="H129" s="124">
        <v>1117</v>
      </c>
    </row>
    <row r="130" spans="1:8" x14ac:dyDescent="0.25">
      <c r="A130" s="123" t="s">
        <v>163</v>
      </c>
      <c r="B130" s="126" t="s">
        <v>415</v>
      </c>
      <c r="C130" s="123" t="s">
        <v>1207</v>
      </c>
      <c r="D130" s="124">
        <v>725</v>
      </c>
      <c r="E130" s="125">
        <v>715</v>
      </c>
      <c r="F130" s="124">
        <v>21</v>
      </c>
      <c r="G130" s="125">
        <v>736</v>
      </c>
      <c r="H130" s="124">
        <v>11</v>
      </c>
    </row>
    <row r="131" spans="1:8" x14ac:dyDescent="0.25">
      <c r="A131" s="123" t="s">
        <v>164</v>
      </c>
      <c r="B131" s="126" t="s">
        <v>417</v>
      </c>
      <c r="C131" s="123" t="s">
        <v>984</v>
      </c>
      <c r="D131" s="124">
        <v>576</v>
      </c>
      <c r="E131" s="125">
        <v>544</v>
      </c>
      <c r="F131" s="124">
        <v>11</v>
      </c>
      <c r="G131" s="125">
        <v>555</v>
      </c>
      <c r="H131" s="124">
        <v>-21</v>
      </c>
    </row>
    <row r="132" spans="1:8" x14ac:dyDescent="0.25">
      <c r="A132" s="123" t="s">
        <v>164</v>
      </c>
      <c r="B132" s="126" t="s">
        <v>419</v>
      </c>
      <c r="C132" s="123" t="s">
        <v>985</v>
      </c>
      <c r="D132" s="124">
        <v>2358</v>
      </c>
      <c r="E132" s="125">
        <v>2307</v>
      </c>
      <c r="F132" s="124">
        <v>13</v>
      </c>
      <c r="G132" s="125">
        <v>2320</v>
      </c>
      <c r="H132" s="124">
        <v>-38</v>
      </c>
    </row>
    <row r="133" spans="1:8" x14ac:dyDescent="0.25">
      <c r="A133" s="123" t="s">
        <v>164</v>
      </c>
      <c r="B133" s="126" t="s">
        <v>421</v>
      </c>
      <c r="C133" s="123" t="s">
        <v>986</v>
      </c>
      <c r="D133" s="124">
        <v>2421</v>
      </c>
      <c r="E133" s="125">
        <v>2374</v>
      </c>
      <c r="F133" s="124">
        <v>-3</v>
      </c>
      <c r="G133" s="125">
        <v>2371</v>
      </c>
      <c r="H133" s="124">
        <v>-50</v>
      </c>
    </row>
    <row r="134" spans="1:8" x14ac:dyDescent="0.25">
      <c r="A134" s="123" t="s">
        <v>164</v>
      </c>
      <c r="B134" s="126" t="s">
        <v>423</v>
      </c>
      <c r="C134" s="123" t="s">
        <v>987</v>
      </c>
      <c r="D134" s="124">
        <v>216</v>
      </c>
      <c r="E134" s="125">
        <v>213</v>
      </c>
      <c r="F134" s="124">
        <v>0</v>
      </c>
      <c r="G134" s="125">
        <v>213</v>
      </c>
      <c r="H134" s="124">
        <v>-3</v>
      </c>
    </row>
    <row r="135" spans="1:8" x14ac:dyDescent="0.25">
      <c r="A135" s="123" t="s">
        <v>164</v>
      </c>
      <c r="B135" s="126" t="s">
        <v>425</v>
      </c>
      <c r="C135" s="123" t="s">
        <v>988</v>
      </c>
      <c r="D135" s="124">
        <v>638</v>
      </c>
      <c r="E135" s="125">
        <v>635</v>
      </c>
      <c r="F135" s="124">
        <v>2</v>
      </c>
      <c r="G135" s="125">
        <v>637</v>
      </c>
      <c r="H135" s="124">
        <v>-1</v>
      </c>
    </row>
    <row r="136" spans="1:8" x14ac:dyDescent="0.25">
      <c r="A136" s="123" t="s">
        <v>164</v>
      </c>
      <c r="B136" s="126" t="s">
        <v>427</v>
      </c>
      <c r="C136" s="123" t="s">
        <v>989</v>
      </c>
      <c r="D136" s="124">
        <v>602</v>
      </c>
      <c r="E136" s="125">
        <v>591</v>
      </c>
      <c r="F136" s="124">
        <v>-2</v>
      </c>
      <c r="G136" s="125">
        <v>589</v>
      </c>
      <c r="H136" s="124">
        <v>-13</v>
      </c>
    </row>
    <row r="137" spans="1:8" x14ac:dyDescent="0.25">
      <c r="A137" s="123" t="s">
        <v>164</v>
      </c>
      <c r="B137" s="126" t="s">
        <v>429</v>
      </c>
      <c r="C137" s="123" t="s">
        <v>991</v>
      </c>
      <c r="D137" s="124">
        <v>940</v>
      </c>
      <c r="E137" s="125">
        <v>928</v>
      </c>
      <c r="F137" s="124">
        <v>6</v>
      </c>
      <c r="G137" s="125">
        <v>934</v>
      </c>
      <c r="H137" s="124">
        <v>-6</v>
      </c>
    </row>
    <row r="138" spans="1:8" x14ac:dyDescent="0.25">
      <c r="A138" s="123" t="s">
        <v>164</v>
      </c>
      <c r="B138" s="126" t="s">
        <v>431</v>
      </c>
      <c r="C138" s="123" t="s">
        <v>990</v>
      </c>
      <c r="D138" s="124">
        <v>4340</v>
      </c>
      <c r="E138" s="125">
        <v>4295</v>
      </c>
      <c r="F138" s="124">
        <v>-35</v>
      </c>
      <c r="G138" s="125">
        <v>4260</v>
      </c>
      <c r="H138" s="124">
        <v>-80</v>
      </c>
    </row>
    <row r="139" spans="1:8" x14ac:dyDescent="0.25">
      <c r="A139" s="123" t="s">
        <v>164</v>
      </c>
      <c r="B139" s="126" t="s">
        <v>433</v>
      </c>
      <c r="C139" s="123" t="s">
        <v>992</v>
      </c>
      <c r="D139" s="124">
        <v>2543</v>
      </c>
      <c r="E139" s="125">
        <v>2469</v>
      </c>
      <c r="F139" s="124">
        <v>12</v>
      </c>
      <c r="G139" s="125">
        <v>2481</v>
      </c>
      <c r="H139" s="124">
        <v>-62</v>
      </c>
    </row>
    <row r="140" spans="1:8" x14ac:dyDescent="0.25">
      <c r="A140" s="123" t="s">
        <v>164</v>
      </c>
      <c r="B140" s="126" t="s">
        <v>435</v>
      </c>
      <c r="C140" s="123" t="s">
        <v>993</v>
      </c>
      <c r="D140" s="124">
        <v>1639</v>
      </c>
      <c r="E140" s="125">
        <v>1651</v>
      </c>
      <c r="F140" s="124">
        <v>-17</v>
      </c>
      <c r="G140" s="125">
        <v>1634</v>
      </c>
      <c r="H140" s="124">
        <v>-5</v>
      </c>
    </row>
    <row r="141" spans="1:8" x14ac:dyDescent="0.25">
      <c r="A141" s="123" t="s">
        <v>164</v>
      </c>
      <c r="B141" s="126" t="s">
        <v>437</v>
      </c>
      <c r="C141" s="123" t="s">
        <v>994</v>
      </c>
      <c r="D141" s="124">
        <v>698</v>
      </c>
      <c r="E141" s="125">
        <v>684</v>
      </c>
      <c r="F141" s="124">
        <v>15</v>
      </c>
      <c r="G141" s="125">
        <v>699</v>
      </c>
      <c r="H141" s="124">
        <v>1</v>
      </c>
    </row>
    <row r="142" spans="1:8" x14ac:dyDescent="0.25">
      <c r="A142" s="123" t="s">
        <v>164</v>
      </c>
      <c r="B142" s="126" t="s">
        <v>439</v>
      </c>
      <c r="C142" s="123" t="s">
        <v>995</v>
      </c>
      <c r="D142" s="124">
        <v>1208</v>
      </c>
      <c r="E142" s="125">
        <v>1214</v>
      </c>
      <c r="F142" s="124">
        <v>-4</v>
      </c>
      <c r="G142" s="125">
        <v>1210</v>
      </c>
      <c r="H142" s="124">
        <v>2</v>
      </c>
    </row>
    <row r="143" spans="1:8" x14ac:dyDescent="0.25">
      <c r="A143" s="123" t="s">
        <v>164</v>
      </c>
      <c r="B143" s="126" t="s">
        <v>441</v>
      </c>
      <c r="C143" s="123" t="s">
        <v>996</v>
      </c>
      <c r="D143" s="124">
        <v>267</v>
      </c>
      <c r="E143" s="125">
        <v>267</v>
      </c>
      <c r="F143" s="124">
        <v>0</v>
      </c>
      <c r="G143" s="125">
        <v>267</v>
      </c>
      <c r="H143" s="124">
        <v>0</v>
      </c>
    </row>
    <row r="144" spans="1:8" x14ac:dyDescent="0.25">
      <c r="A144" s="123" t="s">
        <v>164</v>
      </c>
      <c r="B144" s="126" t="s">
        <v>443</v>
      </c>
      <c r="C144" s="123" t="s">
        <v>998</v>
      </c>
      <c r="D144" s="124">
        <v>1247</v>
      </c>
      <c r="E144" s="125">
        <v>1211</v>
      </c>
      <c r="F144" s="124">
        <v>-2</v>
      </c>
      <c r="G144" s="125">
        <v>1209</v>
      </c>
      <c r="H144" s="124">
        <v>-38</v>
      </c>
    </row>
    <row r="145" spans="1:8" x14ac:dyDescent="0.25">
      <c r="A145" s="123" t="s">
        <v>164</v>
      </c>
      <c r="B145" s="126" t="s">
        <v>445</v>
      </c>
      <c r="C145" s="123" t="s">
        <v>997</v>
      </c>
      <c r="D145" s="124">
        <v>1032</v>
      </c>
      <c r="E145" s="125">
        <v>1005</v>
      </c>
      <c r="F145" s="124">
        <v>-11</v>
      </c>
      <c r="G145" s="125">
        <v>994</v>
      </c>
      <c r="H145" s="124">
        <v>-38</v>
      </c>
    </row>
    <row r="146" spans="1:8" x14ac:dyDescent="0.25">
      <c r="A146" s="123" t="s">
        <v>164</v>
      </c>
      <c r="B146" s="126" t="s">
        <v>447</v>
      </c>
      <c r="C146" s="123" t="s">
        <v>999</v>
      </c>
      <c r="D146" s="124">
        <v>6595</v>
      </c>
      <c r="E146" s="125">
        <v>6553</v>
      </c>
      <c r="F146" s="124">
        <v>-50</v>
      </c>
      <c r="G146" s="125">
        <v>6503</v>
      </c>
      <c r="H146" s="124">
        <v>-92</v>
      </c>
    </row>
    <row r="147" spans="1:8" x14ac:dyDescent="0.25">
      <c r="A147" s="123" t="s">
        <v>164</v>
      </c>
      <c r="B147" s="126" t="s">
        <v>449</v>
      </c>
      <c r="C147" s="123" t="s">
        <v>1000</v>
      </c>
      <c r="D147" s="124">
        <v>423</v>
      </c>
      <c r="E147" s="125">
        <v>409</v>
      </c>
      <c r="F147" s="124">
        <v>6</v>
      </c>
      <c r="G147" s="125">
        <v>415</v>
      </c>
      <c r="H147" s="124">
        <v>-8</v>
      </c>
    </row>
    <row r="148" spans="1:8" x14ac:dyDescent="0.25">
      <c r="A148" s="123" t="s">
        <v>164</v>
      </c>
      <c r="B148" s="126" t="s">
        <v>451</v>
      </c>
      <c r="C148" s="123" t="s">
        <v>1001</v>
      </c>
      <c r="D148" s="124">
        <v>390</v>
      </c>
      <c r="E148" s="125">
        <v>396</v>
      </c>
      <c r="F148" s="124">
        <v>-1</v>
      </c>
      <c r="G148" s="125">
        <v>395</v>
      </c>
      <c r="H148" s="124">
        <v>5</v>
      </c>
    </row>
    <row r="149" spans="1:8" x14ac:dyDescent="0.25">
      <c r="A149" s="123" t="s">
        <v>164</v>
      </c>
      <c r="B149" s="126" t="s">
        <v>453</v>
      </c>
      <c r="C149" s="123" t="s">
        <v>1002</v>
      </c>
      <c r="D149" s="124">
        <v>354</v>
      </c>
      <c r="E149" s="125">
        <v>356</v>
      </c>
      <c r="F149" s="124">
        <v>3</v>
      </c>
      <c r="G149" s="125">
        <v>359</v>
      </c>
      <c r="H149" s="124">
        <v>5</v>
      </c>
    </row>
    <row r="150" spans="1:8" x14ac:dyDescent="0.25">
      <c r="A150" s="123" t="s">
        <v>164</v>
      </c>
      <c r="B150" s="126" t="s">
        <v>455</v>
      </c>
      <c r="C150" s="123" t="s">
        <v>1003</v>
      </c>
      <c r="D150" s="124">
        <v>143</v>
      </c>
      <c r="E150" s="125">
        <v>133</v>
      </c>
      <c r="F150" s="124">
        <v>2</v>
      </c>
      <c r="G150" s="125">
        <v>135</v>
      </c>
      <c r="H150" s="124">
        <v>-8</v>
      </c>
    </row>
    <row r="151" spans="1:8" x14ac:dyDescent="0.25">
      <c r="A151" s="123" t="s">
        <v>164</v>
      </c>
      <c r="B151" s="126" t="s">
        <v>457</v>
      </c>
      <c r="C151" s="123" t="s">
        <v>1004</v>
      </c>
      <c r="D151" s="124">
        <v>1495</v>
      </c>
      <c r="E151" s="125">
        <v>1527</v>
      </c>
      <c r="F151" s="124">
        <v>-20</v>
      </c>
      <c r="G151" s="125">
        <v>1507</v>
      </c>
      <c r="H151" s="124">
        <v>12</v>
      </c>
    </row>
    <row r="152" spans="1:8" x14ac:dyDescent="0.25">
      <c r="A152" s="123" t="s">
        <v>164</v>
      </c>
      <c r="B152" s="126" t="s">
        <v>459</v>
      </c>
      <c r="C152" s="123" t="s">
        <v>1005</v>
      </c>
      <c r="D152" s="124">
        <v>474</v>
      </c>
      <c r="E152" s="125">
        <v>463</v>
      </c>
      <c r="F152" s="124">
        <v>2</v>
      </c>
      <c r="G152" s="125">
        <v>465</v>
      </c>
      <c r="H152" s="124">
        <v>-9</v>
      </c>
    </row>
    <row r="153" spans="1:8" x14ac:dyDescent="0.25">
      <c r="A153" s="123" t="s">
        <v>164</v>
      </c>
      <c r="B153" s="126" t="s">
        <v>461</v>
      </c>
      <c r="C153" s="123" t="s">
        <v>1006</v>
      </c>
      <c r="D153" s="124">
        <v>270</v>
      </c>
      <c r="E153" s="125">
        <v>279</v>
      </c>
      <c r="F153" s="124">
        <v>3</v>
      </c>
      <c r="G153" s="125">
        <v>282</v>
      </c>
      <c r="H153" s="124">
        <v>12</v>
      </c>
    </row>
    <row r="154" spans="1:8" x14ac:dyDescent="0.25">
      <c r="A154" s="123" t="s">
        <v>164</v>
      </c>
      <c r="B154" s="126" t="s">
        <v>463</v>
      </c>
      <c r="C154" s="123" t="s">
        <v>1007</v>
      </c>
      <c r="D154" s="124">
        <v>561</v>
      </c>
      <c r="E154" s="125">
        <v>576</v>
      </c>
      <c r="F154" s="124">
        <v>7</v>
      </c>
      <c r="G154" s="125">
        <v>583</v>
      </c>
      <c r="H154" s="124">
        <v>22</v>
      </c>
    </row>
    <row r="155" spans="1:8" x14ac:dyDescent="0.25">
      <c r="A155" s="123" t="s">
        <v>164</v>
      </c>
      <c r="B155" s="126" t="s">
        <v>465</v>
      </c>
      <c r="C155" s="123" t="s">
        <v>1008</v>
      </c>
      <c r="D155" s="124">
        <v>3807</v>
      </c>
      <c r="E155" s="125">
        <v>3780</v>
      </c>
      <c r="F155" s="124">
        <v>-8</v>
      </c>
      <c r="G155" s="125">
        <v>3772</v>
      </c>
      <c r="H155" s="124">
        <v>-35</v>
      </c>
    </row>
    <row r="156" spans="1:8" x14ac:dyDescent="0.25">
      <c r="A156" s="123" t="s">
        <v>164</v>
      </c>
      <c r="B156" s="126" t="s">
        <v>467</v>
      </c>
      <c r="C156" s="123" t="s">
        <v>1009</v>
      </c>
      <c r="D156" s="124">
        <v>527</v>
      </c>
      <c r="E156" s="125">
        <v>530</v>
      </c>
      <c r="F156" s="124">
        <v>1</v>
      </c>
      <c r="G156" s="125">
        <v>531</v>
      </c>
      <c r="H156" s="124">
        <v>4</v>
      </c>
    </row>
    <row r="157" spans="1:8" x14ac:dyDescent="0.25">
      <c r="A157" s="123" t="s">
        <v>164</v>
      </c>
      <c r="B157" s="126" t="s">
        <v>469</v>
      </c>
      <c r="C157" s="123" t="s">
        <v>1010</v>
      </c>
      <c r="D157" s="124">
        <v>13530</v>
      </c>
      <c r="E157" s="125">
        <v>13576</v>
      </c>
      <c r="F157" s="124">
        <v>162</v>
      </c>
      <c r="G157" s="125">
        <v>13738</v>
      </c>
      <c r="H157" s="124">
        <v>208</v>
      </c>
    </row>
    <row r="158" spans="1:8" x14ac:dyDescent="0.25">
      <c r="A158" s="123" t="s">
        <v>164</v>
      </c>
      <c r="B158" s="126" t="s">
        <v>471</v>
      </c>
      <c r="C158" s="123" t="s">
        <v>1011</v>
      </c>
      <c r="D158" s="124">
        <v>1241</v>
      </c>
      <c r="E158" s="125">
        <v>1236</v>
      </c>
      <c r="F158" s="124">
        <v>-21</v>
      </c>
      <c r="G158" s="125">
        <v>1215</v>
      </c>
      <c r="H158" s="124">
        <v>-26</v>
      </c>
    </row>
    <row r="159" spans="1:8" x14ac:dyDescent="0.25">
      <c r="A159" s="123" t="s">
        <v>164</v>
      </c>
      <c r="B159" s="126" t="s">
        <v>473</v>
      </c>
      <c r="C159" s="123" t="s">
        <v>1012</v>
      </c>
      <c r="D159" s="124">
        <v>3067</v>
      </c>
      <c r="E159" s="125">
        <v>3086</v>
      </c>
      <c r="F159" s="124">
        <v>-62</v>
      </c>
      <c r="G159" s="125">
        <v>3024</v>
      </c>
      <c r="H159" s="124">
        <v>-43</v>
      </c>
    </row>
    <row r="160" spans="1:8" x14ac:dyDescent="0.25">
      <c r="A160" s="123" t="s">
        <v>164</v>
      </c>
      <c r="B160" s="126" t="s">
        <v>475</v>
      </c>
      <c r="C160" s="123" t="s">
        <v>1013</v>
      </c>
      <c r="D160" s="124">
        <v>715</v>
      </c>
      <c r="E160" s="125">
        <v>715</v>
      </c>
      <c r="F160" s="124">
        <v>12</v>
      </c>
      <c r="G160" s="125">
        <v>727</v>
      </c>
      <c r="H160" s="124">
        <v>12</v>
      </c>
    </row>
    <row r="161" spans="1:8" x14ac:dyDescent="0.25">
      <c r="A161" s="123" t="s">
        <v>164</v>
      </c>
      <c r="B161" s="126" t="s">
        <v>477</v>
      </c>
      <c r="C161" s="123" t="s">
        <v>1014</v>
      </c>
      <c r="D161" s="124">
        <v>1507</v>
      </c>
      <c r="E161" s="125">
        <v>1485</v>
      </c>
      <c r="F161" s="124">
        <v>7</v>
      </c>
      <c r="G161" s="125">
        <v>1492</v>
      </c>
      <c r="H161" s="124">
        <v>-15</v>
      </c>
    </row>
    <row r="162" spans="1:8" x14ac:dyDescent="0.25">
      <c r="A162" s="123" t="s">
        <v>164</v>
      </c>
      <c r="B162" s="126" t="s">
        <v>479</v>
      </c>
      <c r="C162" s="123" t="s">
        <v>1015</v>
      </c>
      <c r="D162" s="124">
        <v>361</v>
      </c>
      <c r="E162" s="125">
        <v>369</v>
      </c>
      <c r="F162" s="124">
        <v>6</v>
      </c>
      <c r="G162" s="125">
        <v>375</v>
      </c>
      <c r="H162" s="124">
        <v>14</v>
      </c>
    </row>
    <row r="163" spans="1:8" x14ac:dyDescent="0.25">
      <c r="A163" s="123" t="s">
        <v>164</v>
      </c>
      <c r="B163" s="126" t="s">
        <v>481</v>
      </c>
      <c r="C163" s="123" t="s">
        <v>1016</v>
      </c>
      <c r="D163" s="124">
        <v>2209</v>
      </c>
      <c r="E163" s="125">
        <v>2176</v>
      </c>
      <c r="F163" s="124">
        <v>-35</v>
      </c>
      <c r="G163" s="125">
        <v>2141</v>
      </c>
      <c r="H163" s="124">
        <v>-68</v>
      </c>
    </row>
    <row r="164" spans="1:8" x14ac:dyDescent="0.25">
      <c r="A164" s="123" t="s">
        <v>164</v>
      </c>
      <c r="B164" s="126" t="s">
        <v>483</v>
      </c>
      <c r="C164" s="123" t="s">
        <v>1017</v>
      </c>
      <c r="D164" s="124">
        <v>552</v>
      </c>
      <c r="E164" s="125">
        <v>550</v>
      </c>
      <c r="F164" s="124">
        <v>3</v>
      </c>
      <c r="G164" s="125">
        <v>553</v>
      </c>
      <c r="H164" s="124">
        <v>1</v>
      </c>
    </row>
    <row r="165" spans="1:8" x14ac:dyDescent="0.25">
      <c r="A165" s="123" t="s">
        <v>164</v>
      </c>
      <c r="B165" s="126" t="s">
        <v>485</v>
      </c>
      <c r="C165" s="123" t="s">
        <v>1018</v>
      </c>
      <c r="D165" s="124">
        <v>3610</v>
      </c>
      <c r="E165" s="125">
        <v>3536</v>
      </c>
      <c r="F165" s="124">
        <v>-9</v>
      </c>
      <c r="G165" s="125">
        <v>3527</v>
      </c>
      <c r="H165" s="124">
        <v>-83</v>
      </c>
    </row>
    <row r="166" spans="1:8" x14ac:dyDescent="0.25">
      <c r="A166" s="123" t="s">
        <v>164</v>
      </c>
      <c r="B166" s="126" t="s">
        <v>487</v>
      </c>
      <c r="C166" s="123" t="s">
        <v>1019</v>
      </c>
      <c r="D166" s="124">
        <v>69</v>
      </c>
      <c r="E166" s="125">
        <v>76</v>
      </c>
      <c r="F166" s="124">
        <v>0</v>
      </c>
      <c r="G166" s="125">
        <v>76</v>
      </c>
      <c r="H166" s="124">
        <v>7</v>
      </c>
    </row>
    <row r="167" spans="1:8" x14ac:dyDescent="0.25">
      <c r="A167" s="123" t="s">
        <v>164</v>
      </c>
      <c r="B167" s="126" t="s">
        <v>489</v>
      </c>
      <c r="C167" s="123" t="s">
        <v>1020</v>
      </c>
      <c r="D167" s="124">
        <v>113</v>
      </c>
      <c r="E167" s="125">
        <v>109</v>
      </c>
      <c r="F167" s="124">
        <v>5</v>
      </c>
      <c r="G167" s="125">
        <v>114</v>
      </c>
      <c r="H167" s="124">
        <v>1</v>
      </c>
    </row>
    <row r="168" spans="1:8" x14ac:dyDescent="0.25">
      <c r="A168" s="123" t="s">
        <v>164</v>
      </c>
      <c r="B168" s="126" t="s">
        <v>491</v>
      </c>
      <c r="C168" s="123" t="s">
        <v>1021</v>
      </c>
      <c r="D168" s="124">
        <v>478</v>
      </c>
      <c r="E168" s="125">
        <v>486</v>
      </c>
      <c r="F168" s="124">
        <v>8</v>
      </c>
      <c r="G168" s="125">
        <v>494</v>
      </c>
      <c r="H168" s="124">
        <v>16</v>
      </c>
    </row>
    <row r="169" spans="1:8" x14ac:dyDescent="0.25">
      <c r="A169" s="123" t="s">
        <v>164</v>
      </c>
      <c r="B169" s="126" t="s">
        <v>493</v>
      </c>
      <c r="C169" s="123" t="s">
        <v>1022</v>
      </c>
      <c r="D169" s="124">
        <v>383</v>
      </c>
      <c r="E169" s="125">
        <v>376</v>
      </c>
      <c r="F169" s="124">
        <v>6</v>
      </c>
      <c r="G169" s="125">
        <v>382</v>
      </c>
      <c r="H169" s="124">
        <v>-1</v>
      </c>
    </row>
    <row r="170" spans="1:8" x14ac:dyDescent="0.25">
      <c r="A170" s="123" t="s">
        <v>164</v>
      </c>
      <c r="B170" s="126" t="s">
        <v>495</v>
      </c>
      <c r="C170" s="123" t="s">
        <v>1026</v>
      </c>
      <c r="D170" s="124">
        <v>656</v>
      </c>
      <c r="E170" s="125">
        <v>642</v>
      </c>
      <c r="F170" s="124">
        <v>6</v>
      </c>
      <c r="G170" s="125">
        <v>648</v>
      </c>
      <c r="H170" s="124">
        <v>-8</v>
      </c>
    </row>
    <row r="171" spans="1:8" x14ac:dyDescent="0.25">
      <c r="A171" s="123" t="s">
        <v>164</v>
      </c>
      <c r="B171" s="126" t="s">
        <v>497</v>
      </c>
      <c r="C171" s="123" t="s">
        <v>1023</v>
      </c>
      <c r="D171" s="124">
        <v>859</v>
      </c>
      <c r="E171" s="125">
        <v>864</v>
      </c>
      <c r="F171" s="124">
        <v>8</v>
      </c>
      <c r="G171" s="125">
        <v>872</v>
      </c>
      <c r="H171" s="124">
        <v>13</v>
      </c>
    </row>
    <row r="172" spans="1:8" x14ac:dyDescent="0.25">
      <c r="A172" s="123" t="s">
        <v>164</v>
      </c>
      <c r="B172" s="126" t="s">
        <v>499</v>
      </c>
      <c r="C172" s="123" t="s">
        <v>1024</v>
      </c>
      <c r="D172" s="124">
        <v>1187</v>
      </c>
      <c r="E172" s="125">
        <v>1182</v>
      </c>
      <c r="F172" s="124">
        <v>2</v>
      </c>
      <c r="G172" s="125">
        <v>1184</v>
      </c>
      <c r="H172" s="124">
        <v>-3</v>
      </c>
    </row>
    <row r="173" spans="1:8" x14ac:dyDescent="0.25">
      <c r="A173" s="123" t="s">
        <v>164</v>
      </c>
      <c r="B173" s="126" t="s">
        <v>501</v>
      </c>
      <c r="C173" s="123" t="s">
        <v>1025</v>
      </c>
      <c r="D173" s="124">
        <v>277</v>
      </c>
      <c r="E173" s="125">
        <v>276</v>
      </c>
      <c r="F173" s="124">
        <v>2</v>
      </c>
      <c r="G173" s="125">
        <v>278</v>
      </c>
      <c r="H173" s="124">
        <v>1</v>
      </c>
    </row>
    <row r="174" spans="1:8" x14ac:dyDescent="0.25">
      <c r="A174" s="123" t="s">
        <v>164</v>
      </c>
      <c r="B174" s="126" t="s">
        <v>503</v>
      </c>
      <c r="C174" s="123" t="s">
        <v>1027</v>
      </c>
      <c r="D174" s="124">
        <v>4108</v>
      </c>
      <c r="E174" s="125">
        <v>4068</v>
      </c>
      <c r="F174" s="124">
        <v>13</v>
      </c>
      <c r="G174" s="125">
        <v>4081</v>
      </c>
      <c r="H174" s="124">
        <v>-27</v>
      </c>
    </row>
    <row r="175" spans="1:8" x14ac:dyDescent="0.25">
      <c r="A175" s="123" t="s">
        <v>164</v>
      </c>
      <c r="B175" s="126" t="s">
        <v>505</v>
      </c>
      <c r="C175" s="123" t="s">
        <v>1028</v>
      </c>
      <c r="D175" s="124">
        <v>351</v>
      </c>
      <c r="E175" s="125">
        <v>341</v>
      </c>
      <c r="F175" s="124">
        <v>3</v>
      </c>
      <c r="G175" s="125">
        <v>344</v>
      </c>
      <c r="H175" s="124">
        <v>-7</v>
      </c>
    </row>
    <row r="176" spans="1:8" x14ac:dyDescent="0.25">
      <c r="A176" s="123" t="s">
        <v>164</v>
      </c>
      <c r="B176" s="126" t="s">
        <v>507</v>
      </c>
      <c r="C176" s="123" t="s">
        <v>1029</v>
      </c>
      <c r="D176" s="124">
        <v>196</v>
      </c>
      <c r="E176" s="125">
        <v>188</v>
      </c>
      <c r="F176" s="124">
        <v>3</v>
      </c>
      <c r="G176" s="125">
        <v>191</v>
      </c>
      <c r="H176" s="124">
        <v>-5</v>
      </c>
    </row>
    <row r="177" spans="1:8" x14ac:dyDescent="0.25">
      <c r="A177" s="123" t="s">
        <v>164</v>
      </c>
      <c r="B177" s="126" t="s">
        <v>509</v>
      </c>
      <c r="C177" s="123" t="s">
        <v>1030</v>
      </c>
      <c r="D177" s="124">
        <v>391</v>
      </c>
      <c r="E177" s="125">
        <v>384</v>
      </c>
      <c r="F177" s="124">
        <v>6</v>
      </c>
      <c r="G177" s="125">
        <v>390</v>
      </c>
      <c r="H177" s="124">
        <v>-1</v>
      </c>
    </row>
    <row r="178" spans="1:8" x14ac:dyDescent="0.25">
      <c r="A178" s="123" t="s">
        <v>164</v>
      </c>
      <c r="B178" s="126" t="s">
        <v>511</v>
      </c>
      <c r="C178" s="123" t="s">
        <v>1031</v>
      </c>
      <c r="D178" s="124">
        <v>154</v>
      </c>
      <c r="E178" s="125">
        <v>154</v>
      </c>
      <c r="F178" s="124">
        <v>1</v>
      </c>
      <c r="G178" s="125">
        <v>155</v>
      </c>
      <c r="H178" s="124">
        <v>1</v>
      </c>
    </row>
    <row r="179" spans="1:8" x14ac:dyDescent="0.25">
      <c r="A179" s="123" t="s">
        <v>164</v>
      </c>
      <c r="B179" s="126" t="s">
        <v>513</v>
      </c>
      <c r="C179" s="123" t="s">
        <v>1032</v>
      </c>
      <c r="D179" s="124">
        <v>1951</v>
      </c>
      <c r="E179" s="125">
        <v>1935</v>
      </c>
      <c r="F179" s="124">
        <v>-10</v>
      </c>
      <c r="G179" s="125">
        <v>1925</v>
      </c>
      <c r="H179" s="124">
        <v>-26</v>
      </c>
    </row>
    <row r="180" spans="1:8" x14ac:dyDescent="0.25">
      <c r="A180" s="123" t="s">
        <v>164</v>
      </c>
      <c r="B180" s="126" t="s">
        <v>515</v>
      </c>
      <c r="C180" s="123" t="s">
        <v>1033</v>
      </c>
      <c r="D180" s="124">
        <v>1082</v>
      </c>
      <c r="E180" s="125">
        <v>1046</v>
      </c>
      <c r="F180" s="124">
        <v>9</v>
      </c>
      <c r="G180" s="125">
        <v>1055</v>
      </c>
      <c r="H180" s="124">
        <v>-27</v>
      </c>
    </row>
    <row r="181" spans="1:8" x14ac:dyDescent="0.25">
      <c r="A181" s="123" t="s">
        <v>164</v>
      </c>
      <c r="B181" s="126" t="s">
        <v>517</v>
      </c>
      <c r="C181" s="123" t="s">
        <v>1034</v>
      </c>
      <c r="D181" s="124">
        <v>1959</v>
      </c>
      <c r="E181" s="125">
        <v>1973</v>
      </c>
      <c r="F181" s="124">
        <v>13</v>
      </c>
      <c r="G181" s="125">
        <v>1986</v>
      </c>
      <c r="H181" s="124">
        <v>27</v>
      </c>
    </row>
    <row r="182" spans="1:8" x14ac:dyDescent="0.25">
      <c r="A182" s="123" t="s">
        <v>164</v>
      </c>
      <c r="B182" s="126" t="s">
        <v>519</v>
      </c>
      <c r="C182" s="123" t="s">
        <v>1035</v>
      </c>
      <c r="D182" s="124">
        <v>1261</v>
      </c>
      <c r="E182" s="125">
        <v>1252</v>
      </c>
      <c r="F182" s="124">
        <v>-12</v>
      </c>
      <c r="G182" s="125">
        <v>1240</v>
      </c>
      <c r="H182" s="124">
        <v>-21</v>
      </c>
    </row>
    <row r="183" spans="1:8" x14ac:dyDescent="0.25">
      <c r="A183" s="123" t="s">
        <v>164</v>
      </c>
      <c r="B183" s="126" t="s">
        <v>521</v>
      </c>
      <c r="C183" s="123" t="s">
        <v>1036</v>
      </c>
      <c r="D183" s="124">
        <v>6195</v>
      </c>
      <c r="E183" s="125">
        <v>6203</v>
      </c>
      <c r="F183" s="124">
        <v>-51</v>
      </c>
      <c r="G183" s="125">
        <v>6152</v>
      </c>
      <c r="H183" s="124">
        <v>-43</v>
      </c>
    </row>
    <row r="184" spans="1:8" x14ac:dyDescent="0.25">
      <c r="A184" s="123" t="s">
        <v>164</v>
      </c>
      <c r="B184" s="126" t="s">
        <v>523</v>
      </c>
      <c r="C184" s="123" t="s">
        <v>1037</v>
      </c>
      <c r="D184" s="124">
        <v>2774</v>
      </c>
      <c r="E184" s="125">
        <v>2790</v>
      </c>
      <c r="F184" s="124">
        <v>-27</v>
      </c>
      <c r="G184" s="125">
        <v>2763</v>
      </c>
      <c r="H184" s="124">
        <v>-11</v>
      </c>
    </row>
    <row r="185" spans="1:8" x14ac:dyDescent="0.25">
      <c r="A185" s="123" t="s">
        <v>164</v>
      </c>
      <c r="B185" s="126" t="s">
        <v>525</v>
      </c>
      <c r="C185" s="123" t="s">
        <v>1038</v>
      </c>
      <c r="D185" s="124">
        <v>2510</v>
      </c>
      <c r="E185" s="125">
        <v>2492</v>
      </c>
      <c r="F185" s="124">
        <v>21</v>
      </c>
      <c r="G185" s="125">
        <v>2513</v>
      </c>
      <c r="H185" s="124">
        <v>3</v>
      </c>
    </row>
    <row r="186" spans="1:8" x14ac:dyDescent="0.25">
      <c r="A186" s="123" t="s">
        <v>164</v>
      </c>
      <c r="B186" s="126" t="s">
        <v>527</v>
      </c>
      <c r="C186" s="123" t="s">
        <v>1039</v>
      </c>
      <c r="D186" s="124">
        <v>509</v>
      </c>
      <c r="E186" s="125">
        <v>513</v>
      </c>
      <c r="F186" s="124">
        <v>9</v>
      </c>
      <c r="G186" s="125">
        <v>522</v>
      </c>
      <c r="H186" s="124">
        <v>13</v>
      </c>
    </row>
    <row r="187" spans="1:8" x14ac:dyDescent="0.25">
      <c r="A187" s="123" t="s">
        <v>164</v>
      </c>
      <c r="B187" s="126" t="s">
        <v>529</v>
      </c>
      <c r="C187" s="123" t="s">
        <v>1040</v>
      </c>
      <c r="D187" s="124">
        <v>602</v>
      </c>
      <c r="E187" s="125">
        <v>582</v>
      </c>
      <c r="F187" s="124">
        <v>7</v>
      </c>
      <c r="G187" s="125">
        <v>589</v>
      </c>
      <c r="H187" s="124">
        <v>-13</v>
      </c>
    </row>
    <row r="188" spans="1:8" x14ac:dyDescent="0.25">
      <c r="A188" s="123" t="s">
        <v>164</v>
      </c>
      <c r="B188" s="126" t="s">
        <v>531</v>
      </c>
      <c r="C188" s="123" t="s">
        <v>1041</v>
      </c>
      <c r="D188" s="124">
        <v>314</v>
      </c>
      <c r="E188" s="125">
        <v>314</v>
      </c>
      <c r="F188" s="124">
        <v>1</v>
      </c>
      <c r="G188" s="125">
        <v>315</v>
      </c>
      <c r="H188" s="124">
        <v>1</v>
      </c>
    </row>
    <row r="189" spans="1:8" x14ac:dyDescent="0.25">
      <c r="A189" s="123" t="s">
        <v>164</v>
      </c>
      <c r="B189" s="126" t="s">
        <v>533</v>
      </c>
      <c r="C189" s="123" t="s">
        <v>164</v>
      </c>
      <c r="D189" s="124">
        <v>46604</v>
      </c>
      <c r="E189" s="125">
        <v>46283</v>
      </c>
      <c r="F189" s="124">
        <v>-376</v>
      </c>
      <c r="G189" s="125">
        <v>45907</v>
      </c>
      <c r="H189" s="124">
        <v>-697</v>
      </c>
    </row>
    <row r="190" spans="1:8" x14ac:dyDescent="0.25">
      <c r="A190" s="123" t="s">
        <v>164</v>
      </c>
      <c r="B190" s="126" t="s">
        <v>535</v>
      </c>
      <c r="C190" s="123" t="s">
        <v>1042</v>
      </c>
      <c r="D190" s="124">
        <v>1165</v>
      </c>
      <c r="E190" s="125">
        <v>1135</v>
      </c>
      <c r="F190" s="124">
        <v>3</v>
      </c>
      <c r="G190" s="125">
        <v>1138</v>
      </c>
      <c r="H190" s="124">
        <v>-27</v>
      </c>
    </row>
    <row r="191" spans="1:8" x14ac:dyDescent="0.25">
      <c r="A191" s="123" t="s">
        <v>164</v>
      </c>
      <c r="B191" s="126" t="s">
        <v>537</v>
      </c>
      <c r="C191" s="123" t="s">
        <v>1044</v>
      </c>
      <c r="D191" s="124">
        <v>772</v>
      </c>
      <c r="E191" s="125">
        <v>776</v>
      </c>
      <c r="F191" s="124">
        <v>7</v>
      </c>
      <c r="G191" s="125">
        <v>783</v>
      </c>
      <c r="H191" s="124">
        <v>11</v>
      </c>
    </row>
    <row r="192" spans="1:8" x14ac:dyDescent="0.25">
      <c r="A192" s="123" t="s">
        <v>164</v>
      </c>
      <c r="B192" s="126" t="s">
        <v>539</v>
      </c>
      <c r="C192" s="123" t="s">
        <v>1043</v>
      </c>
      <c r="D192" s="124">
        <v>536</v>
      </c>
      <c r="E192" s="125">
        <v>546</v>
      </c>
      <c r="F192" s="124">
        <v>6</v>
      </c>
      <c r="G192" s="125">
        <v>552</v>
      </c>
      <c r="H192" s="124">
        <v>16</v>
      </c>
    </row>
    <row r="193" spans="1:8" x14ac:dyDescent="0.25">
      <c r="A193" s="123" t="s">
        <v>164</v>
      </c>
      <c r="B193" s="126" t="s">
        <v>541</v>
      </c>
      <c r="C193" s="123" t="s">
        <v>1045</v>
      </c>
      <c r="D193" s="124">
        <v>510</v>
      </c>
      <c r="E193" s="125">
        <v>507</v>
      </c>
      <c r="F193" s="124">
        <v>7</v>
      </c>
      <c r="G193" s="125">
        <v>514</v>
      </c>
      <c r="H193" s="124">
        <v>4</v>
      </c>
    </row>
    <row r="194" spans="1:8" x14ac:dyDescent="0.25">
      <c r="A194" s="123" t="s">
        <v>164</v>
      </c>
      <c r="B194" s="126" t="s">
        <v>543</v>
      </c>
      <c r="C194" s="123" t="s">
        <v>1046</v>
      </c>
      <c r="D194" s="124">
        <v>3047</v>
      </c>
      <c r="E194" s="125">
        <v>3103</v>
      </c>
      <c r="F194" s="124">
        <v>35</v>
      </c>
      <c r="G194" s="125">
        <v>3138</v>
      </c>
      <c r="H194" s="124">
        <v>91</v>
      </c>
    </row>
    <row r="195" spans="1:8" x14ac:dyDescent="0.25">
      <c r="A195" s="123" t="s">
        <v>164</v>
      </c>
      <c r="B195" s="126" t="s">
        <v>545</v>
      </c>
      <c r="C195" s="123" t="s">
        <v>1047</v>
      </c>
      <c r="D195" s="124">
        <v>1069</v>
      </c>
      <c r="E195" s="125">
        <v>1078</v>
      </c>
      <c r="F195" s="124">
        <v>3</v>
      </c>
      <c r="G195" s="125">
        <v>1081</v>
      </c>
      <c r="H195" s="124">
        <v>12</v>
      </c>
    </row>
    <row r="196" spans="1:8" x14ac:dyDescent="0.25">
      <c r="A196" s="123" t="s">
        <v>164</v>
      </c>
      <c r="B196" s="126" t="s">
        <v>547</v>
      </c>
      <c r="C196" s="123" t="s">
        <v>1048</v>
      </c>
      <c r="D196" s="124">
        <v>2277</v>
      </c>
      <c r="E196" s="125">
        <v>2303</v>
      </c>
      <c r="F196" s="124">
        <v>-92</v>
      </c>
      <c r="G196" s="125">
        <v>2211</v>
      </c>
      <c r="H196" s="124">
        <v>-66</v>
      </c>
    </row>
    <row r="197" spans="1:8" x14ac:dyDescent="0.25">
      <c r="A197" s="123" t="s">
        <v>164</v>
      </c>
      <c r="B197" s="126" t="s">
        <v>549</v>
      </c>
      <c r="C197" s="123" t="s">
        <v>1049</v>
      </c>
      <c r="D197" s="124">
        <v>1389</v>
      </c>
      <c r="E197" s="125">
        <v>1394</v>
      </c>
      <c r="F197" s="124">
        <v>-12</v>
      </c>
      <c r="G197" s="125">
        <v>1382</v>
      </c>
      <c r="H197" s="124">
        <v>-7</v>
      </c>
    </row>
    <row r="198" spans="1:8" x14ac:dyDescent="0.25">
      <c r="A198" s="123" t="s">
        <v>164</v>
      </c>
      <c r="B198" s="126" t="s">
        <v>551</v>
      </c>
      <c r="C198" s="123" t="s">
        <v>1050</v>
      </c>
      <c r="D198" s="124">
        <v>1038</v>
      </c>
      <c r="E198" s="125">
        <v>1061</v>
      </c>
      <c r="F198" s="124">
        <v>-4</v>
      </c>
      <c r="G198" s="125">
        <v>1057</v>
      </c>
      <c r="H198" s="124">
        <v>19</v>
      </c>
    </row>
    <row r="199" spans="1:8" x14ac:dyDescent="0.25">
      <c r="A199" s="123" t="s">
        <v>164</v>
      </c>
      <c r="B199" s="126" t="s">
        <v>553</v>
      </c>
      <c r="C199" s="123" t="s">
        <v>1052</v>
      </c>
      <c r="D199" s="124">
        <v>1211</v>
      </c>
      <c r="E199" s="125">
        <v>1216</v>
      </c>
      <c r="F199" s="124">
        <v>-20</v>
      </c>
      <c r="G199" s="125">
        <v>1196</v>
      </c>
      <c r="H199" s="124">
        <v>-15</v>
      </c>
    </row>
    <row r="200" spans="1:8" x14ac:dyDescent="0.25">
      <c r="A200" s="123" t="s">
        <v>164</v>
      </c>
      <c r="B200" s="126" t="s">
        <v>555</v>
      </c>
      <c r="C200" s="123" t="s">
        <v>1051</v>
      </c>
      <c r="D200" s="124">
        <v>1327</v>
      </c>
      <c r="E200" s="125">
        <v>1366</v>
      </c>
      <c r="F200" s="124">
        <v>-2</v>
      </c>
      <c r="G200" s="125">
        <v>1364</v>
      </c>
      <c r="H200" s="124">
        <v>37</v>
      </c>
    </row>
    <row r="201" spans="1:8" x14ac:dyDescent="0.25">
      <c r="A201" s="123" t="s">
        <v>164</v>
      </c>
      <c r="B201" s="126" t="s">
        <v>557</v>
      </c>
      <c r="C201" s="123" t="s">
        <v>1053</v>
      </c>
      <c r="D201" s="124">
        <v>221</v>
      </c>
      <c r="E201" s="125">
        <v>219</v>
      </c>
      <c r="F201" s="124">
        <v>9</v>
      </c>
      <c r="G201" s="125">
        <v>228</v>
      </c>
      <c r="H201" s="124">
        <v>7</v>
      </c>
    </row>
    <row r="202" spans="1:8" x14ac:dyDescent="0.25">
      <c r="A202" s="123" t="s">
        <v>164</v>
      </c>
      <c r="B202" s="126" t="s">
        <v>559</v>
      </c>
      <c r="C202" s="123" t="s">
        <v>1054</v>
      </c>
      <c r="D202" s="124">
        <v>225</v>
      </c>
      <c r="E202" s="125">
        <v>223</v>
      </c>
      <c r="F202" s="124">
        <v>3</v>
      </c>
      <c r="G202" s="125">
        <v>226</v>
      </c>
      <c r="H202" s="124">
        <v>1</v>
      </c>
    </row>
    <row r="203" spans="1:8" x14ac:dyDescent="0.25">
      <c r="A203" s="123" t="s">
        <v>164</v>
      </c>
      <c r="B203" s="126" t="s">
        <v>561</v>
      </c>
      <c r="C203" s="123" t="s">
        <v>1055</v>
      </c>
      <c r="D203" s="124">
        <v>171</v>
      </c>
      <c r="E203" s="125">
        <v>176</v>
      </c>
      <c r="F203" s="124">
        <v>1</v>
      </c>
      <c r="G203" s="125">
        <v>177</v>
      </c>
      <c r="H203" s="124">
        <v>6</v>
      </c>
    </row>
    <row r="204" spans="1:8" x14ac:dyDescent="0.25">
      <c r="A204" s="123" t="s">
        <v>165</v>
      </c>
      <c r="B204" s="126" t="s">
        <v>563</v>
      </c>
      <c r="C204" s="123" t="s">
        <v>1056</v>
      </c>
      <c r="D204" s="124">
        <v>1464</v>
      </c>
      <c r="E204" s="125">
        <v>1456</v>
      </c>
      <c r="F204" s="124">
        <v>-17</v>
      </c>
      <c r="G204" s="125">
        <v>1439</v>
      </c>
      <c r="H204" s="124">
        <v>-25</v>
      </c>
    </row>
    <row r="205" spans="1:8" x14ac:dyDescent="0.25">
      <c r="A205" s="123" t="s">
        <v>165</v>
      </c>
      <c r="B205" s="126" t="s">
        <v>565</v>
      </c>
      <c r="C205" s="123" t="s">
        <v>1057</v>
      </c>
      <c r="D205" s="124">
        <v>1717</v>
      </c>
      <c r="E205" s="125">
        <v>1695</v>
      </c>
      <c r="F205" s="124">
        <v>8</v>
      </c>
      <c r="G205" s="125">
        <v>1703</v>
      </c>
      <c r="H205" s="124">
        <v>-14</v>
      </c>
    </row>
    <row r="206" spans="1:8" x14ac:dyDescent="0.25">
      <c r="A206" s="123" t="s">
        <v>165</v>
      </c>
      <c r="B206" s="126" t="s">
        <v>567</v>
      </c>
      <c r="C206" s="123" t="s">
        <v>1058</v>
      </c>
      <c r="D206" s="124">
        <v>39611</v>
      </c>
      <c r="E206" s="125">
        <v>39377</v>
      </c>
      <c r="F206" s="124">
        <v>295</v>
      </c>
      <c r="G206" s="125">
        <v>39672</v>
      </c>
      <c r="H206" s="124">
        <v>61</v>
      </c>
    </row>
    <row r="207" spans="1:8" x14ac:dyDescent="0.25">
      <c r="A207" s="123" t="s">
        <v>165</v>
      </c>
      <c r="B207" s="126" t="s">
        <v>569</v>
      </c>
      <c r="C207" s="123" t="s">
        <v>1059</v>
      </c>
      <c r="D207" s="124">
        <v>3879</v>
      </c>
      <c r="E207" s="125">
        <v>3826</v>
      </c>
      <c r="F207" s="124">
        <v>5</v>
      </c>
      <c r="G207" s="125">
        <v>3831</v>
      </c>
      <c r="H207" s="124">
        <v>-48</v>
      </c>
    </row>
    <row r="208" spans="1:8" x14ac:dyDescent="0.25">
      <c r="A208" s="123" t="s">
        <v>165</v>
      </c>
      <c r="B208" s="126" t="s">
        <v>571</v>
      </c>
      <c r="C208" s="123" t="s">
        <v>1060</v>
      </c>
      <c r="D208" s="124">
        <v>19112</v>
      </c>
      <c r="E208" s="125">
        <v>19154</v>
      </c>
      <c r="F208" s="124">
        <v>-136</v>
      </c>
      <c r="G208" s="125">
        <v>19018</v>
      </c>
      <c r="H208" s="124">
        <v>-94</v>
      </c>
    </row>
    <row r="209" spans="1:8" x14ac:dyDescent="0.25">
      <c r="A209" s="123" t="s">
        <v>165</v>
      </c>
      <c r="B209" s="126" t="s">
        <v>573</v>
      </c>
      <c r="C209" s="123" t="s">
        <v>1061</v>
      </c>
      <c r="D209" s="124">
        <v>841</v>
      </c>
      <c r="E209" s="125">
        <v>815</v>
      </c>
      <c r="F209" s="124">
        <v>10</v>
      </c>
      <c r="G209" s="125">
        <v>825</v>
      </c>
      <c r="H209" s="124">
        <v>-16</v>
      </c>
    </row>
    <row r="210" spans="1:8" x14ac:dyDescent="0.25">
      <c r="A210" s="123" t="s">
        <v>165</v>
      </c>
      <c r="B210" s="126" t="s">
        <v>575</v>
      </c>
      <c r="C210" s="123" t="s">
        <v>1062</v>
      </c>
      <c r="D210" s="124">
        <v>52335</v>
      </c>
      <c r="E210" s="125">
        <v>52921</v>
      </c>
      <c r="F210" s="124">
        <v>4917</v>
      </c>
      <c r="G210" s="125">
        <v>57838</v>
      </c>
      <c r="H210" s="124">
        <v>5503</v>
      </c>
    </row>
    <row r="211" spans="1:8" x14ac:dyDescent="0.25">
      <c r="A211" s="123" t="s">
        <v>165</v>
      </c>
      <c r="B211" s="126" t="s">
        <v>577</v>
      </c>
      <c r="C211" s="123" t="s">
        <v>1063</v>
      </c>
      <c r="D211" s="124">
        <v>1277</v>
      </c>
      <c r="E211" s="125">
        <v>1271</v>
      </c>
      <c r="F211" s="124">
        <v>-9</v>
      </c>
      <c r="G211" s="125">
        <v>1262</v>
      </c>
      <c r="H211" s="124">
        <v>-15</v>
      </c>
    </row>
    <row r="212" spans="1:8" x14ac:dyDescent="0.25">
      <c r="A212" s="123" t="s">
        <v>165</v>
      </c>
      <c r="B212" s="126" t="s">
        <v>579</v>
      </c>
      <c r="C212" s="123" t="s">
        <v>1171</v>
      </c>
      <c r="D212" s="124">
        <v>48715</v>
      </c>
      <c r="E212" s="125">
        <v>48463</v>
      </c>
      <c r="F212" s="124">
        <v>204</v>
      </c>
      <c r="G212" s="125">
        <v>48667</v>
      </c>
      <c r="H212" s="124">
        <v>-48</v>
      </c>
    </row>
    <row r="213" spans="1:8" x14ac:dyDescent="0.25">
      <c r="A213" s="123" t="s">
        <v>165</v>
      </c>
      <c r="B213" s="126" t="s">
        <v>581</v>
      </c>
      <c r="C213" s="123" t="s">
        <v>1064</v>
      </c>
      <c r="D213" s="124">
        <v>18187</v>
      </c>
      <c r="E213" s="125">
        <v>18232</v>
      </c>
      <c r="F213" s="124">
        <v>75</v>
      </c>
      <c r="G213" s="125">
        <v>18307</v>
      </c>
      <c r="H213" s="124">
        <v>120</v>
      </c>
    </row>
    <row r="214" spans="1:8" x14ac:dyDescent="0.25">
      <c r="A214" s="123" t="s">
        <v>165</v>
      </c>
      <c r="B214" s="126" t="s">
        <v>583</v>
      </c>
      <c r="C214" s="123" t="s">
        <v>1065</v>
      </c>
      <c r="D214" s="124">
        <v>1441</v>
      </c>
      <c r="E214" s="125">
        <v>1406</v>
      </c>
      <c r="F214" s="124">
        <v>-4</v>
      </c>
      <c r="G214" s="125">
        <v>1402</v>
      </c>
      <c r="H214" s="124">
        <v>-39</v>
      </c>
    </row>
    <row r="215" spans="1:8" x14ac:dyDescent="0.25">
      <c r="A215" s="123" t="s">
        <v>165</v>
      </c>
      <c r="B215" s="126" t="s">
        <v>585</v>
      </c>
      <c r="C215" s="123" t="s">
        <v>1066</v>
      </c>
      <c r="D215" s="124">
        <v>13762</v>
      </c>
      <c r="E215" s="125">
        <v>13687</v>
      </c>
      <c r="F215" s="124">
        <v>-23</v>
      </c>
      <c r="G215" s="125">
        <v>13664</v>
      </c>
      <c r="H215" s="124">
        <v>-98</v>
      </c>
    </row>
    <row r="216" spans="1:8" x14ac:dyDescent="0.25">
      <c r="A216" s="123" t="s">
        <v>165</v>
      </c>
      <c r="B216" s="126" t="s">
        <v>587</v>
      </c>
      <c r="C216" s="123" t="s">
        <v>1067</v>
      </c>
      <c r="D216" s="124">
        <v>2768</v>
      </c>
      <c r="E216" s="125">
        <v>2745</v>
      </c>
      <c r="F216" s="124">
        <v>-18</v>
      </c>
      <c r="G216" s="125">
        <v>2727</v>
      </c>
      <c r="H216" s="124">
        <v>-41</v>
      </c>
    </row>
    <row r="217" spans="1:8" x14ac:dyDescent="0.25">
      <c r="A217" s="123" t="s">
        <v>165</v>
      </c>
      <c r="B217" s="126" t="s">
        <v>589</v>
      </c>
      <c r="C217" s="123" t="s">
        <v>1068</v>
      </c>
      <c r="D217" s="124">
        <v>18890</v>
      </c>
      <c r="E217" s="125">
        <v>18828</v>
      </c>
      <c r="F217" s="124">
        <v>-268</v>
      </c>
      <c r="G217" s="125">
        <v>18560</v>
      </c>
      <c r="H217" s="124">
        <v>-330</v>
      </c>
    </row>
    <row r="218" spans="1:8" x14ac:dyDescent="0.25">
      <c r="A218" s="123" t="s">
        <v>165</v>
      </c>
      <c r="B218" s="126" t="s">
        <v>591</v>
      </c>
      <c r="C218" s="123" t="s">
        <v>1069</v>
      </c>
      <c r="D218" s="124">
        <v>418</v>
      </c>
      <c r="E218" s="125">
        <v>400</v>
      </c>
      <c r="F218" s="124">
        <v>3</v>
      </c>
      <c r="G218" s="125">
        <v>403</v>
      </c>
      <c r="H218" s="124">
        <v>-15</v>
      </c>
    </row>
    <row r="219" spans="1:8" x14ac:dyDescent="0.25">
      <c r="A219" s="123" t="s">
        <v>165</v>
      </c>
      <c r="B219" s="126" t="s">
        <v>593</v>
      </c>
      <c r="C219" s="123" t="s">
        <v>1070</v>
      </c>
      <c r="D219" s="124">
        <v>11215</v>
      </c>
      <c r="E219" s="125">
        <v>11227</v>
      </c>
      <c r="F219" s="124">
        <v>-237</v>
      </c>
      <c r="G219" s="125">
        <v>10990</v>
      </c>
      <c r="H219" s="124">
        <v>-225</v>
      </c>
    </row>
    <row r="220" spans="1:8" x14ac:dyDescent="0.25">
      <c r="A220" s="123" t="s">
        <v>165</v>
      </c>
      <c r="B220" s="126" t="s">
        <v>595</v>
      </c>
      <c r="C220" s="123" t="s">
        <v>1071</v>
      </c>
      <c r="D220" s="124">
        <v>4130</v>
      </c>
      <c r="E220" s="125">
        <v>4149</v>
      </c>
      <c r="F220" s="124">
        <v>-21</v>
      </c>
      <c r="G220" s="125">
        <v>4128</v>
      </c>
      <c r="H220" s="124">
        <v>-2</v>
      </c>
    </row>
    <row r="221" spans="1:8" x14ac:dyDescent="0.25">
      <c r="A221" s="123" t="s">
        <v>165</v>
      </c>
      <c r="B221" s="126" t="s">
        <v>597</v>
      </c>
      <c r="C221" s="123" t="s">
        <v>1072</v>
      </c>
      <c r="D221" s="124">
        <v>340</v>
      </c>
      <c r="E221" s="125">
        <v>339</v>
      </c>
      <c r="F221" s="124">
        <v>10</v>
      </c>
      <c r="G221" s="125">
        <v>349</v>
      </c>
      <c r="H221" s="124">
        <v>9</v>
      </c>
    </row>
    <row r="222" spans="1:8" x14ac:dyDescent="0.25">
      <c r="A222" s="123" t="s">
        <v>165</v>
      </c>
      <c r="B222" s="126" t="s">
        <v>599</v>
      </c>
      <c r="C222" s="123" t="s">
        <v>1073</v>
      </c>
      <c r="D222" s="124">
        <v>10644</v>
      </c>
      <c r="E222" s="125">
        <v>10681</v>
      </c>
      <c r="F222" s="124">
        <v>14</v>
      </c>
      <c r="G222" s="125">
        <v>10695</v>
      </c>
      <c r="H222" s="124">
        <v>51</v>
      </c>
    </row>
    <row r="223" spans="1:8" x14ac:dyDescent="0.25">
      <c r="A223" s="123" t="s">
        <v>165</v>
      </c>
      <c r="B223" s="126" t="s">
        <v>601</v>
      </c>
      <c r="C223" s="123" t="s">
        <v>1074</v>
      </c>
      <c r="D223" s="124">
        <v>315</v>
      </c>
      <c r="E223" s="125">
        <v>309</v>
      </c>
      <c r="F223" s="124">
        <v>7</v>
      </c>
      <c r="G223" s="125">
        <v>316</v>
      </c>
      <c r="H223" s="124">
        <v>1</v>
      </c>
    </row>
    <row r="224" spans="1:8" x14ac:dyDescent="0.25">
      <c r="A224" s="123" t="s">
        <v>165</v>
      </c>
      <c r="B224" s="126" t="s">
        <v>603</v>
      </c>
      <c r="C224" s="123" t="s">
        <v>1075</v>
      </c>
      <c r="D224" s="124">
        <v>4226</v>
      </c>
      <c r="E224" s="125">
        <v>4141</v>
      </c>
      <c r="F224" s="124">
        <v>0</v>
      </c>
      <c r="G224" s="125">
        <v>4141</v>
      </c>
      <c r="H224" s="124">
        <v>-85</v>
      </c>
    </row>
    <row r="225" spans="1:8" x14ac:dyDescent="0.25">
      <c r="A225" s="123" t="s">
        <v>165</v>
      </c>
      <c r="B225" s="126" t="s">
        <v>605</v>
      </c>
      <c r="C225" s="123" t="s">
        <v>1076</v>
      </c>
      <c r="D225" s="124">
        <v>668</v>
      </c>
      <c r="E225" s="125">
        <v>652</v>
      </c>
      <c r="F225" s="124">
        <v>10</v>
      </c>
      <c r="G225" s="125">
        <v>662</v>
      </c>
      <c r="H225" s="124">
        <v>-6</v>
      </c>
    </row>
    <row r="226" spans="1:8" x14ac:dyDescent="0.25">
      <c r="A226" s="123" t="s">
        <v>165</v>
      </c>
      <c r="B226" s="126" t="s">
        <v>607</v>
      </c>
      <c r="C226" s="123" t="s">
        <v>1077</v>
      </c>
      <c r="D226" s="124">
        <v>8722</v>
      </c>
      <c r="E226" s="125">
        <v>8616</v>
      </c>
      <c r="F226" s="124">
        <v>-31</v>
      </c>
      <c r="G226" s="125">
        <v>8585</v>
      </c>
      <c r="H226" s="124">
        <v>-137</v>
      </c>
    </row>
    <row r="227" spans="1:8" x14ac:dyDescent="0.25">
      <c r="A227" s="123" t="s">
        <v>165</v>
      </c>
      <c r="B227" s="126" t="s">
        <v>609</v>
      </c>
      <c r="C227" s="123" t="s">
        <v>1078</v>
      </c>
      <c r="D227" s="124">
        <v>7156</v>
      </c>
      <c r="E227" s="125">
        <v>7136</v>
      </c>
      <c r="F227" s="124">
        <v>-3</v>
      </c>
      <c r="G227" s="125">
        <v>7133</v>
      </c>
      <c r="H227" s="124">
        <v>-23</v>
      </c>
    </row>
    <row r="228" spans="1:8" x14ac:dyDescent="0.25">
      <c r="A228" s="123" t="s">
        <v>165</v>
      </c>
      <c r="B228" s="126" t="s">
        <v>611</v>
      </c>
      <c r="C228" s="123" t="s">
        <v>1080</v>
      </c>
      <c r="D228" s="124">
        <v>845</v>
      </c>
      <c r="E228" s="125">
        <v>831</v>
      </c>
      <c r="F228" s="124">
        <v>8</v>
      </c>
      <c r="G228" s="125">
        <v>839</v>
      </c>
      <c r="H228" s="124">
        <v>-6</v>
      </c>
    </row>
    <row r="229" spans="1:8" x14ac:dyDescent="0.25">
      <c r="A229" s="123" t="s">
        <v>165</v>
      </c>
      <c r="B229" s="126" t="s">
        <v>613</v>
      </c>
      <c r="C229" s="123" t="s">
        <v>1079</v>
      </c>
      <c r="D229" s="124">
        <v>8281</v>
      </c>
      <c r="E229" s="125">
        <v>8344</v>
      </c>
      <c r="F229" s="124">
        <v>79</v>
      </c>
      <c r="G229" s="125">
        <v>8423</v>
      </c>
      <c r="H229" s="124">
        <v>142</v>
      </c>
    </row>
    <row r="230" spans="1:8" x14ac:dyDescent="0.25">
      <c r="A230" s="123" t="s">
        <v>165</v>
      </c>
      <c r="B230" s="126" t="s">
        <v>615</v>
      </c>
      <c r="C230" s="123" t="s">
        <v>1081</v>
      </c>
      <c r="D230" s="124">
        <v>10693</v>
      </c>
      <c r="E230" s="125">
        <v>10659</v>
      </c>
      <c r="F230" s="124">
        <v>69</v>
      </c>
      <c r="G230" s="125">
        <v>10728</v>
      </c>
      <c r="H230" s="124">
        <v>35</v>
      </c>
    </row>
    <row r="231" spans="1:8" x14ac:dyDescent="0.25">
      <c r="A231" s="123" t="s">
        <v>165</v>
      </c>
      <c r="B231" s="126" t="s">
        <v>617</v>
      </c>
      <c r="C231" s="123" t="s">
        <v>1082</v>
      </c>
      <c r="D231" s="124">
        <v>1075</v>
      </c>
      <c r="E231" s="125">
        <v>1075</v>
      </c>
      <c r="F231" s="124">
        <v>5</v>
      </c>
      <c r="G231" s="125">
        <v>1080</v>
      </c>
      <c r="H231" s="124">
        <v>5</v>
      </c>
    </row>
    <row r="232" spans="1:8" x14ac:dyDescent="0.25">
      <c r="A232" s="123" t="s">
        <v>165</v>
      </c>
      <c r="B232" s="126" t="s">
        <v>619</v>
      </c>
      <c r="C232" s="123" t="s">
        <v>1083</v>
      </c>
      <c r="D232" s="124">
        <v>440</v>
      </c>
      <c r="E232" s="125">
        <v>434</v>
      </c>
      <c r="F232" s="124">
        <v>8</v>
      </c>
      <c r="G232" s="125">
        <v>442</v>
      </c>
      <c r="H232" s="124">
        <v>2</v>
      </c>
    </row>
    <row r="233" spans="1:8" x14ac:dyDescent="0.25">
      <c r="A233" s="123" t="s">
        <v>165</v>
      </c>
      <c r="B233" s="126" t="s">
        <v>621</v>
      </c>
      <c r="C233" s="123" t="s">
        <v>1084</v>
      </c>
      <c r="D233" s="124">
        <v>37244</v>
      </c>
      <c r="E233" s="125">
        <v>37580</v>
      </c>
      <c r="F233" s="124">
        <v>-76</v>
      </c>
      <c r="G233" s="125">
        <v>37504</v>
      </c>
      <c r="H233" s="124">
        <v>260</v>
      </c>
    </row>
    <row r="234" spans="1:8" x14ac:dyDescent="0.25">
      <c r="A234" s="123" t="s">
        <v>165</v>
      </c>
      <c r="B234" s="126" t="s">
        <v>623</v>
      </c>
      <c r="C234" s="123" t="s">
        <v>1172</v>
      </c>
      <c r="D234" s="124">
        <v>38250</v>
      </c>
      <c r="E234" s="125">
        <v>38379</v>
      </c>
      <c r="F234" s="124">
        <v>296</v>
      </c>
      <c r="G234" s="125">
        <v>38675</v>
      </c>
      <c r="H234" s="124">
        <v>425</v>
      </c>
    </row>
    <row r="235" spans="1:8" x14ac:dyDescent="0.25">
      <c r="A235" s="123" t="s">
        <v>165</v>
      </c>
      <c r="B235" s="126" t="s">
        <v>625</v>
      </c>
      <c r="C235" s="123" t="s">
        <v>1085</v>
      </c>
      <c r="D235" s="124">
        <v>1258</v>
      </c>
      <c r="E235" s="125">
        <v>1254</v>
      </c>
      <c r="F235" s="124">
        <v>5</v>
      </c>
      <c r="G235" s="125">
        <v>1259</v>
      </c>
      <c r="H235" s="124">
        <v>1</v>
      </c>
    </row>
    <row r="236" spans="1:8" x14ac:dyDescent="0.25">
      <c r="A236" s="123" t="s">
        <v>165</v>
      </c>
      <c r="B236" s="126" t="s">
        <v>627</v>
      </c>
      <c r="C236" s="123" t="s">
        <v>1086</v>
      </c>
      <c r="D236" s="124">
        <v>575</v>
      </c>
      <c r="E236" s="125">
        <v>573</v>
      </c>
      <c r="F236" s="124">
        <v>11</v>
      </c>
      <c r="G236" s="125">
        <v>584</v>
      </c>
      <c r="H236" s="124">
        <v>9</v>
      </c>
    </row>
    <row r="237" spans="1:8" x14ac:dyDescent="0.25">
      <c r="A237" s="123" t="s">
        <v>165</v>
      </c>
      <c r="B237" s="126" t="s">
        <v>629</v>
      </c>
      <c r="C237" s="123" t="s">
        <v>1087</v>
      </c>
      <c r="D237" s="124">
        <v>51690</v>
      </c>
      <c r="E237" s="125">
        <v>51580</v>
      </c>
      <c r="F237" s="124">
        <v>489</v>
      </c>
      <c r="G237" s="125">
        <v>52069</v>
      </c>
      <c r="H237" s="124">
        <v>379</v>
      </c>
    </row>
    <row r="238" spans="1:8" x14ac:dyDescent="0.25">
      <c r="A238" s="123" t="s">
        <v>165</v>
      </c>
      <c r="B238" s="126" t="s">
        <v>631</v>
      </c>
      <c r="C238" s="123" t="s">
        <v>1088</v>
      </c>
      <c r="D238" s="124">
        <v>1968</v>
      </c>
      <c r="E238" s="125">
        <v>1959</v>
      </c>
      <c r="F238" s="124">
        <v>34</v>
      </c>
      <c r="G238" s="125">
        <v>1993</v>
      </c>
      <c r="H238" s="124">
        <v>25</v>
      </c>
    </row>
    <row r="239" spans="1:8" x14ac:dyDescent="0.25">
      <c r="A239" s="123" t="s">
        <v>165</v>
      </c>
      <c r="B239" s="126" t="s">
        <v>633</v>
      </c>
      <c r="C239" s="123" t="s">
        <v>1089</v>
      </c>
      <c r="D239" s="124">
        <v>20924</v>
      </c>
      <c r="E239" s="125">
        <v>20734</v>
      </c>
      <c r="F239" s="124">
        <v>-36</v>
      </c>
      <c r="G239" s="125">
        <v>20698</v>
      </c>
      <c r="H239" s="124">
        <v>-226</v>
      </c>
    </row>
    <row r="240" spans="1:8" x14ac:dyDescent="0.25">
      <c r="A240" s="123" t="s">
        <v>165</v>
      </c>
      <c r="B240" s="126" t="s">
        <v>635</v>
      </c>
      <c r="C240" s="123" t="s">
        <v>1090</v>
      </c>
      <c r="D240" s="124">
        <v>4206</v>
      </c>
      <c r="E240" s="125">
        <v>4207</v>
      </c>
      <c r="F240" s="124">
        <v>17</v>
      </c>
      <c r="G240" s="125">
        <v>4224</v>
      </c>
      <c r="H240" s="124">
        <v>18</v>
      </c>
    </row>
    <row r="241" spans="1:8" x14ac:dyDescent="0.25">
      <c r="A241" s="123" t="s">
        <v>165</v>
      </c>
      <c r="B241" s="126" t="s">
        <v>637</v>
      </c>
      <c r="C241" s="123" t="s">
        <v>1091</v>
      </c>
      <c r="D241" s="124">
        <v>15424</v>
      </c>
      <c r="E241" s="125">
        <v>15546</v>
      </c>
      <c r="F241" s="124">
        <v>176</v>
      </c>
      <c r="G241" s="125">
        <v>15722</v>
      </c>
      <c r="H241" s="124">
        <v>298</v>
      </c>
    </row>
    <row r="242" spans="1:8" x14ac:dyDescent="0.25">
      <c r="A242" s="123" t="s">
        <v>165</v>
      </c>
      <c r="B242" s="126" t="s">
        <v>639</v>
      </c>
      <c r="C242" s="123" t="s">
        <v>1092</v>
      </c>
      <c r="D242" s="124">
        <v>424</v>
      </c>
      <c r="E242" s="125">
        <v>446</v>
      </c>
      <c r="F242" s="124">
        <v>11</v>
      </c>
      <c r="G242" s="125">
        <v>457</v>
      </c>
      <c r="H242" s="124">
        <v>33</v>
      </c>
    </row>
    <row r="243" spans="1:8" x14ac:dyDescent="0.25">
      <c r="A243" s="123" t="s">
        <v>165</v>
      </c>
      <c r="B243" s="126" t="s">
        <v>641</v>
      </c>
      <c r="C243" s="123" t="s">
        <v>1174</v>
      </c>
      <c r="D243" s="124">
        <v>76097</v>
      </c>
      <c r="E243" s="125">
        <v>76653</v>
      </c>
      <c r="F243" s="124">
        <v>3342</v>
      </c>
      <c r="G243" s="125">
        <v>79995</v>
      </c>
      <c r="H243" s="124">
        <v>3898</v>
      </c>
    </row>
    <row r="244" spans="1:8" x14ac:dyDescent="0.25">
      <c r="A244" s="123" t="s">
        <v>165</v>
      </c>
      <c r="B244" s="126" t="s">
        <v>643</v>
      </c>
      <c r="C244" s="123" t="s">
        <v>1175</v>
      </c>
      <c r="D244" s="124">
        <v>31441</v>
      </c>
      <c r="E244" s="125">
        <v>31702</v>
      </c>
      <c r="F244" s="124">
        <v>437</v>
      </c>
      <c r="G244" s="125">
        <v>32139</v>
      </c>
      <c r="H244" s="124">
        <v>698</v>
      </c>
    </row>
    <row r="245" spans="1:8" x14ac:dyDescent="0.25">
      <c r="A245" s="123" t="s">
        <v>165</v>
      </c>
      <c r="B245" s="126" t="s">
        <v>645</v>
      </c>
      <c r="C245" s="123" t="s">
        <v>1093</v>
      </c>
      <c r="D245" s="124">
        <v>13048</v>
      </c>
      <c r="E245" s="125">
        <v>13166</v>
      </c>
      <c r="F245" s="124">
        <v>83</v>
      </c>
      <c r="G245" s="125">
        <v>13249</v>
      </c>
      <c r="H245" s="124">
        <v>201</v>
      </c>
    </row>
    <row r="246" spans="1:8" x14ac:dyDescent="0.25">
      <c r="A246" s="123" t="s">
        <v>165</v>
      </c>
      <c r="B246" s="126" t="s">
        <v>647</v>
      </c>
      <c r="C246" s="123" t="s">
        <v>1094</v>
      </c>
      <c r="D246" s="124">
        <v>22203</v>
      </c>
      <c r="E246" s="125">
        <v>22252</v>
      </c>
      <c r="F246" s="124">
        <v>372</v>
      </c>
      <c r="G246" s="125">
        <v>22624</v>
      </c>
      <c r="H246" s="124">
        <v>421</v>
      </c>
    </row>
    <row r="247" spans="1:8" x14ac:dyDescent="0.25">
      <c r="A247" s="123" t="s">
        <v>165</v>
      </c>
      <c r="B247" s="126" t="s">
        <v>649</v>
      </c>
      <c r="C247" s="123" t="s">
        <v>1095</v>
      </c>
      <c r="D247" s="124">
        <v>6248</v>
      </c>
      <c r="E247" s="125">
        <v>6319</v>
      </c>
      <c r="F247" s="124">
        <v>89</v>
      </c>
      <c r="G247" s="125">
        <v>6408</v>
      </c>
      <c r="H247" s="124">
        <v>160</v>
      </c>
    </row>
    <row r="248" spans="1:8" x14ac:dyDescent="0.25">
      <c r="A248" s="123" t="s">
        <v>165</v>
      </c>
      <c r="B248" s="126" t="s">
        <v>651</v>
      </c>
      <c r="C248" s="123" t="s">
        <v>1096</v>
      </c>
      <c r="D248" s="124">
        <v>1884</v>
      </c>
      <c r="E248" s="125">
        <v>1900</v>
      </c>
      <c r="F248" s="124">
        <v>20</v>
      </c>
      <c r="G248" s="125">
        <v>1920</v>
      </c>
      <c r="H248" s="124">
        <v>36</v>
      </c>
    </row>
    <row r="249" spans="1:8" x14ac:dyDescent="0.25">
      <c r="A249" s="123" t="s">
        <v>165</v>
      </c>
      <c r="B249" s="126" t="s">
        <v>653</v>
      </c>
      <c r="C249" s="123" t="s">
        <v>1097</v>
      </c>
      <c r="D249" s="124">
        <v>5716</v>
      </c>
      <c r="E249" s="125">
        <v>5696</v>
      </c>
      <c r="F249" s="124">
        <v>28</v>
      </c>
      <c r="G249" s="125">
        <v>5724</v>
      </c>
      <c r="H249" s="124">
        <v>8</v>
      </c>
    </row>
    <row r="250" spans="1:8" x14ac:dyDescent="0.25">
      <c r="A250" s="123" t="s">
        <v>165</v>
      </c>
      <c r="B250" s="126" t="s">
        <v>655</v>
      </c>
      <c r="C250" s="123" t="s">
        <v>1098</v>
      </c>
      <c r="D250" s="124">
        <v>23123</v>
      </c>
      <c r="E250" s="125">
        <v>22926</v>
      </c>
      <c r="F250" s="124">
        <v>295</v>
      </c>
      <c r="G250" s="125">
        <v>23221</v>
      </c>
      <c r="H250" s="124">
        <v>98</v>
      </c>
    </row>
    <row r="251" spans="1:8" x14ac:dyDescent="0.25">
      <c r="A251" s="123" t="s">
        <v>165</v>
      </c>
      <c r="B251" s="126" t="s">
        <v>657</v>
      </c>
      <c r="C251" s="123" t="s">
        <v>1099</v>
      </c>
      <c r="D251" s="124">
        <v>1207</v>
      </c>
      <c r="E251" s="125">
        <v>1186</v>
      </c>
      <c r="F251" s="124">
        <v>-23</v>
      </c>
      <c r="G251" s="125">
        <v>1163</v>
      </c>
      <c r="H251" s="124">
        <v>-44</v>
      </c>
    </row>
    <row r="252" spans="1:8" x14ac:dyDescent="0.25">
      <c r="A252" s="123" t="s">
        <v>165</v>
      </c>
      <c r="B252" s="126" t="s">
        <v>659</v>
      </c>
      <c r="C252" s="123" t="s">
        <v>1100</v>
      </c>
      <c r="D252" s="124">
        <v>695</v>
      </c>
      <c r="E252" s="125">
        <v>692</v>
      </c>
      <c r="F252" s="124">
        <v>6</v>
      </c>
      <c r="G252" s="125">
        <v>698</v>
      </c>
      <c r="H252" s="124">
        <v>3</v>
      </c>
    </row>
    <row r="253" spans="1:8" x14ac:dyDescent="0.25">
      <c r="A253" s="123" t="s">
        <v>165</v>
      </c>
      <c r="B253" s="126" t="s">
        <v>661</v>
      </c>
      <c r="C253" s="123" t="s">
        <v>1101</v>
      </c>
      <c r="D253" s="124">
        <v>20067</v>
      </c>
      <c r="E253" s="125">
        <v>20135</v>
      </c>
      <c r="F253" s="124">
        <v>202</v>
      </c>
      <c r="G253" s="125">
        <v>20337</v>
      </c>
      <c r="H253" s="124">
        <v>270</v>
      </c>
    </row>
    <row r="254" spans="1:8" x14ac:dyDescent="0.25">
      <c r="A254" s="123" t="s">
        <v>165</v>
      </c>
      <c r="B254" s="126" t="s">
        <v>663</v>
      </c>
      <c r="C254" s="123" t="s">
        <v>1102</v>
      </c>
      <c r="D254" s="124">
        <v>87039</v>
      </c>
      <c r="E254" s="125">
        <v>87067</v>
      </c>
      <c r="F254" s="124">
        <v>808</v>
      </c>
      <c r="G254" s="125">
        <v>87875</v>
      </c>
      <c r="H254" s="124">
        <v>836</v>
      </c>
    </row>
    <row r="255" spans="1:8" x14ac:dyDescent="0.25">
      <c r="A255" s="123" t="s">
        <v>165</v>
      </c>
      <c r="B255" s="126" t="s">
        <v>665</v>
      </c>
      <c r="C255" s="123" t="s">
        <v>1103</v>
      </c>
      <c r="D255" s="124">
        <v>341</v>
      </c>
      <c r="E255" s="125">
        <v>353</v>
      </c>
      <c r="F255" s="124">
        <v>2</v>
      </c>
      <c r="G255" s="125">
        <v>355</v>
      </c>
      <c r="H255" s="124">
        <v>14</v>
      </c>
    </row>
    <row r="256" spans="1:8" x14ac:dyDescent="0.25">
      <c r="A256" s="123" t="s">
        <v>165</v>
      </c>
      <c r="B256" s="126" t="s">
        <v>667</v>
      </c>
      <c r="C256" s="123" t="s">
        <v>1104</v>
      </c>
      <c r="D256" s="124">
        <v>6371</v>
      </c>
      <c r="E256" s="125">
        <v>6393</v>
      </c>
      <c r="F256" s="124">
        <v>-60</v>
      </c>
      <c r="G256" s="125">
        <v>6333</v>
      </c>
      <c r="H256" s="124">
        <v>-38</v>
      </c>
    </row>
    <row r="257" spans="1:8" x14ac:dyDescent="0.25">
      <c r="A257" s="123" t="s">
        <v>165</v>
      </c>
      <c r="B257" s="126" t="s">
        <v>669</v>
      </c>
      <c r="C257" s="123" t="s">
        <v>1170</v>
      </c>
      <c r="D257" s="124">
        <v>39584</v>
      </c>
      <c r="E257" s="125">
        <v>39699</v>
      </c>
      <c r="F257" s="124">
        <v>461</v>
      </c>
      <c r="G257" s="125">
        <v>40160</v>
      </c>
      <c r="H257" s="124">
        <v>576</v>
      </c>
    </row>
    <row r="258" spans="1:8" x14ac:dyDescent="0.25">
      <c r="A258" s="123" t="s">
        <v>165</v>
      </c>
      <c r="B258" s="126" t="s">
        <v>671</v>
      </c>
      <c r="C258" s="123" t="s">
        <v>1105</v>
      </c>
      <c r="D258" s="124">
        <v>13219</v>
      </c>
      <c r="E258" s="125">
        <v>13164</v>
      </c>
      <c r="F258" s="124">
        <v>-313</v>
      </c>
      <c r="G258" s="125">
        <v>12851</v>
      </c>
      <c r="H258" s="124">
        <v>-368</v>
      </c>
    </row>
    <row r="259" spans="1:8" x14ac:dyDescent="0.25">
      <c r="A259" s="123" t="s">
        <v>165</v>
      </c>
      <c r="B259" s="126" t="s">
        <v>673</v>
      </c>
      <c r="C259" s="123" t="s">
        <v>1169</v>
      </c>
      <c r="D259" s="124">
        <v>13336</v>
      </c>
      <c r="E259" s="125">
        <v>13313</v>
      </c>
      <c r="F259" s="124">
        <v>-122</v>
      </c>
      <c r="G259" s="125">
        <v>13191</v>
      </c>
      <c r="H259" s="124">
        <v>-145</v>
      </c>
    </row>
    <row r="260" spans="1:8" x14ac:dyDescent="0.25">
      <c r="A260" s="123" t="s">
        <v>165</v>
      </c>
      <c r="B260" s="126" t="s">
        <v>675</v>
      </c>
      <c r="C260" s="123" t="s">
        <v>1106</v>
      </c>
      <c r="D260" s="124">
        <v>896</v>
      </c>
      <c r="E260" s="125">
        <v>869</v>
      </c>
      <c r="F260" s="124">
        <v>11</v>
      </c>
      <c r="G260" s="125">
        <v>880</v>
      </c>
      <c r="H260" s="124">
        <v>-16</v>
      </c>
    </row>
    <row r="261" spans="1:8" x14ac:dyDescent="0.25">
      <c r="A261" s="123" t="s">
        <v>165</v>
      </c>
      <c r="B261" s="126" t="s">
        <v>677</v>
      </c>
      <c r="C261" s="123" t="s">
        <v>1107</v>
      </c>
      <c r="D261" s="124">
        <v>1455</v>
      </c>
      <c r="E261" s="125">
        <v>1430</v>
      </c>
      <c r="F261" s="124">
        <v>-7</v>
      </c>
      <c r="G261" s="125">
        <v>1423</v>
      </c>
      <c r="H261" s="124">
        <v>-32</v>
      </c>
    </row>
    <row r="262" spans="1:8" x14ac:dyDescent="0.25">
      <c r="A262" s="123" t="s">
        <v>165</v>
      </c>
      <c r="B262" s="126" t="s">
        <v>679</v>
      </c>
      <c r="C262" s="123" t="s">
        <v>1108</v>
      </c>
      <c r="D262" s="124">
        <v>888</v>
      </c>
      <c r="E262" s="125">
        <v>901</v>
      </c>
      <c r="F262" s="124">
        <v>20</v>
      </c>
      <c r="G262" s="125">
        <v>921</v>
      </c>
      <c r="H262" s="124">
        <v>33</v>
      </c>
    </row>
    <row r="263" spans="1:8" x14ac:dyDescent="0.25">
      <c r="A263" s="123" t="s">
        <v>165</v>
      </c>
      <c r="B263" s="126" t="s">
        <v>681</v>
      </c>
      <c r="C263" s="123" t="s">
        <v>1109</v>
      </c>
      <c r="D263" s="124">
        <v>7695</v>
      </c>
      <c r="E263" s="125">
        <v>7719</v>
      </c>
      <c r="F263" s="124">
        <v>-64</v>
      </c>
      <c r="G263" s="125">
        <v>7655</v>
      </c>
      <c r="H263" s="124">
        <v>-40</v>
      </c>
    </row>
    <row r="264" spans="1:8" x14ac:dyDescent="0.25">
      <c r="A264" s="123" t="s">
        <v>165</v>
      </c>
      <c r="B264" s="126" t="s">
        <v>683</v>
      </c>
      <c r="C264" s="123" t="s">
        <v>1110</v>
      </c>
      <c r="D264" s="124">
        <v>772</v>
      </c>
      <c r="E264" s="125">
        <v>783</v>
      </c>
      <c r="F264" s="124">
        <v>9</v>
      </c>
      <c r="G264" s="125">
        <v>792</v>
      </c>
      <c r="H264" s="124">
        <v>20</v>
      </c>
    </row>
    <row r="265" spans="1:8" x14ac:dyDescent="0.25">
      <c r="A265" s="123" t="s">
        <v>165</v>
      </c>
      <c r="B265" s="126" t="s">
        <v>685</v>
      </c>
      <c r="C265" s="123" t="s">
        <v>1111</v>
      </c>
      <c r="D265" s="124">
        <v>7014</v>
      </c>
      <c r="E265" s="125">
        <v>6986</v>
      </c>
      <c r="F265" s="124">
        <v>109</v>
      </c>
      <c r="G265" s="125">
        <v>7095</v>
      </c>
      <c r="H265" s="124">
        <v>81</v>
      </c>
    </row>
    <row r="266" spans="1:8" x14ac:dyDescent="0.25">
      <c r="A266" s="123" t="s">
        <v>165</v>
      </c>
      <c r="B266" s="126" t="s">
        <v>687</v>
      </c>
      <c r="C266" s="123" t="s">
        <v>1112</v>
      </c>
      <c r="D266" s="124">
        <v>44744</v>
      </c>
      <c r="E266" s="125">
        <v>45208</v>
      </c>
      <c r="F266" s="124">
        <v>113</v>
      </c>
      <c r="G266" s="125">
        <v>45321</v>
      </c>
      <c r="H266" s="124">
        <v>577</v>
      </c>
    </row>
    <row r="267" spans="1:8" x14ac:dyDescent="0.25">
      <c r="A267" s="123" t="s">
        <v>165</v>
      </c>
      <c r="B267" s="126" t="s">
        <v>689</v>
      </c>
      <c r="C267" s="123" t="s">
        <v>1113</v>
      </c>
      <c r="D267" s="124">
        <v>2995</v>
      </c>
      <c r="E267" s="125">
        <v>2998</v>
      </c>
      <c r="F267" s="124">
        <v>-3</v>
      </c>
      <c r="G267" s="125">
        <v>2995</v>
      </c>
      <c r="H267" s="124">
        <v>0</v>
      </c>
    </row>
    <row r="268" spans="1:8" x14ac:dyDescent="0.25">
      <c r="A268" s="123" t="s">
        <v>165</v>
      </c>
      <c r="B268" s="126" t="s">
        <v>691</v>
      </c>
      <c r="C268" s="123" t="s">
        <v>1114</v>
      </c>
      <c r="D268" s="124">
        <v>23309</v>
      </c>
      <c r="E268" s="125">
        <v>23297</v>
      </c>
      <c r="F268" s="124">
        <v>-685</v>
      </c>
      <c r="G268" s="125">
        <v>22612</v>
      </c>
      <c r="H268" s="124">
        <v>-697</v>
      </c>
    </row>
    <row r="269" spans="1:8" x14ac:dyDescent="0.25">
      <c r="A269" s="123" t="s">
        <v>165</v>
      </c>
      <c r="B269" s="126" t="s">
        <v>693</v>
      </c>
      <c r="C269" s="123" t="s">
        <v>1115</v>
      </c>
      <c r="D269" s="124">
        <v>11802</v>
      </c>
      <c r="E269" s="125">
        <v>11784</v>
      </c>
      <c r="F269" s="124">
        <v>60</v>
      </c>
      <c r="G269" s="125">
        <v>11844</v>
      </c>
      <c r="H269" s="124">
        <v>42</v>
      </c>
    </row>
    <row r="270" spans="1:8" x14ac:dyDescent="0.25">
      <c r="A270" s="123" t="s">
        <v>165</v>
      </c>
      <c r="B270" s="126" t="s">
        <v>695</v>
      </c>
      <c r="C270" s="123" t="s">
        <v>1119</v>
      </c>
      <c r="D270" s="124">
        <v>8523</v>
      </c>
      <c r="E270" s="125">
        <v>8529</v>
      </c>
      <c r="F270" s="124">
        <v>28</v>
      </c>
      <c r="G270" s="125">
        <v>8557</v>
      </c>
      <c r="H270" s="124">
        <v>34</v>
      </c>
    </row>
    <row r="271" spans="1:8" x14ac:dyDescent="0.25">
      <c r="A271" s="123" t="s">
        <v>165</v>
      </c>
      <c r="B271" s="126" t="s">
        <v>697</v>
      </c>
      <c r="C271" s="123" t="s">
        <v>1116</v>
      </c>
      <c r="D271" s="124">
        <v>1232</v>
      </c>
      <c r="E271" s="125">
        <v>1218</v>
      </c>
      <c r="F271" s="124">
        <v>-4</v>
      </c>
      <c r="G271" s="125">
        <v>1214</v>
      </c>
      <c r="H271" s="124">
        <v>-18</v>
      </c>
    </row>
    <row r="272" spans="1:8" x14ac:dyDescent="0.25">
      <c r="A272" s="123" t="s">
        <v>165</v>
      </c>
      <c r="B272" s="126" t="s">
        <v>699</v>
      </c>
      <c r="C272" s="123" t="s">
        <v>1117</v>
      </c>
      <c r="D272" s="124">
        <v>2072</v>
      </c>
      <c r="E272" s="125">
        <v>2053</v>
      </c>
      <c r="F272" s="124">
        <v>9</v>
      </c>
      <c r="G272" s="125">
        <v>2062</v>
      </c>
      <c r="H272" s="124">
        <v>-10</v>
      </c>
    </row>
    <row r="273" spans="1:8" x14ac:dyDescent="0.25">
      <c r="A273" s="123" t="s">
        <v>165</v>
      </c>
      <c r="B273" s="126" t="s">
        <v>701</v>
      </c>
      <c r="C273" s="123" t="s">
        <v>1118</v>
      </c>
      <c r="D273" s="124">
        <v>5171</v>
      </c>
      <c r="E273" s="125">
        <v>5150</v>
      </c>
      <c r="F273" s="124">
        <v>-43</v>
      </c>
      <c r="G273" s="125">
        <v>5107</v>
      </c>
      <c r="H273" s="124">
        <v>-64</v>
      </c>
    </row>
    <row r="274" spans="1:8" x14ac:dyDescent="0.25">
      <c r="A274" s="123" t="s">
        <v>165</v>
      </c>
      <c r="B274" s="126" t="s">
        <v>703</v>
      </c>
      <c r="C274" s="123" t="s">
        <v>1120</v>
      </c>
      <c r="D274" s="124">
        <v>40898</v>
      </c>
      <c r="E274" s="125">
        <v>41015</v>
      </c>
      <c r="F274" s="124">
        <v>243</v>
      </c>
      <c r="G274" s="125">
        <v>41258</v>
      </c>
      <c r="H274" s="124">
        <v>360</v>
      </c>
    </row>
    <row r="275" spans="1:8" x14ac:dyDescent="0.25">
      <c r="A275" s="123" t="s">
        <v>165</v>
      </c>
      <c r="B275" s="126" t="s">
        <v>705</v>
      </c>
      <c r="C275" s="123" t="s">
        <v>1121</v>
      </c>
      <c r="D275" s="124">
        <v>2005</v>
      </c>
      <c r="E275" s="125">
        <v>1987</v>
      </c>
      <c r="F275" s="124">
        <v>5</v>
      </c>
      <c r="G275" s="125">
        <v>1992</v>
      </c>
      <c r="H275" s="124">
        <v>-13</v>
      </c>
    </row>
    <row r="276" spans="1:8" x14ac:dyDescent="0.25">
      <c r="A276" s="123" t="s">
        <v>165</v>
      </c>
      <c r="B276" s="126" t="s">
        <v>707</v>
      </c>
      <c r="C276" s="123" t="s">
        <v>1122</v>
      </c>
      <c r="D276" s="124">
        <v>2468</v>
      </c>
      <c r="E276" s="125">
        <v>2455</v>
      </c>
      <c r="F276" s="124">
        <v>25</v>
      </c>
      <c r="G276" s="125">
        <v>2480</v>
      </c>
      <c r="H276" s="124">
        <v>12</v>
      </c>
    </row>
    <row r="277" spans="1:8" x14ac:dyDescent="0.25">
      <c r="A277" s="123" t="s">
        <v>165</v>
      </c>
      <c r="B277" s="126" t="s">
        <v>709</v>
      </c>
      <c r="C277" s="123" t="s">
        <v>1123</v>
      </c>
      <c r="D277" s="124">
        <v>8286</v>
      </c>
      <c r="E277" s="125">
        <v>8266</v>
      </c>
      <c r="F277" s="124">
        <v>158</v>
      </c>
      <c r="G277" s="125">
        <v>8424</v>
      </c>
      <c r="H277" s="124">
        <v>138</v>
      </c>
    </row>
    <row r="278" spans="1:8" x14ac:dyDescent="0.25">
      <c r="A278" s="123" t="s">
        <v>165</v>
      </c>
      <c r="B278" s="126" t="s">
        <v>711</v>
      </c>
      <c r="C278" s="123" t="s">
        <v>1124</v>
      </c>
      <c r="D278" s="124">
        <v>1333</v>
      </c>
      <c r="E278" s="125">
        <v>1355</v>
      </c>
      <c r="F278" s="124">
        <v>-16</v>
      </c>
      <c r="G278" s="125">
        <v>1339</v>
      </c>
      <c r="H278" s="124">
        <v>6</v>
      </c>
    </row>
    <row r="279" spans="1:8" x14ac:dyDescent="0.25">
      <c r="A279" s="123" t="s">
        <v>165</v>
      </c>
      <c r="B279" s="126" t="s">
        <v>713</v>
      </c>
      <c r="C279" s="123" t="s">
        <v>1125</v>
      </c>
      <c r="D279" s="124">
        <v>1862</v>
      </c>
      <c r="E279" s="125">
        <v>1854</v>
      </c>
      <c r="F279" s="124">
        <v>18</v>
      </c>
      <c r="G279" s="125">
        <v>1872</v>
      </c>
      <c r="H279" s="124">
        <v>10</v>
      </c>
    </row>
    <row r="280" spans="1:8" x14ac:dyDescent="0.25">
      <c r="A280" s="123" t="s">
        <v>165</v>
      </c>
      <c r="B280" s="126" t="s">
        <v>715</v>
      </c>
      <c r="C280" s="123" t="s">
        <v>1126</v>
      </c>
      <c r="D280" s="124">
        <v>1911</v>
      </c>
      <c r="E280" s="125">
        <v>1904</v>
      </c>
      <c r="F280" s="124">
        <v>-4</v>
      </c>
      <c r="G280" s="125">
        <v>1900</v>
      </c>
      <c r="H280" s="124">
        <v>-11</v>
      </c>
    </row>
    <row r="281" spans="1:8" x14ac:dyDescent="0.25">
      <c r="A281" s="123" t="s">
        <v>165</v>
      </c>
      <c r="B281" s="126" t="s">
        <v>717</v>
      </c>
      <c r="C281" s="123" t="s">
        <v>1127</v>
      </c>
      <c r="D281" s="124">
        <v>47754</v>
      </c>
      <c r="E281" s="125">
        <v>47548</v>
      </c>
      <c r="F281" s="124">
        <v>952</v>
      </c>
      <c r="G281" s="125">
        <v>48500</v>
      </c>
      <c r="H281" s="124">
        <v>746</v>
      </c>
    </row>
    <row r="282" spans="1:8" x14ac:dyDescent="0.25">
      <c r="A282" s="123" t="s">
        <v>165</v>
      </c>
      <c r="B282" s="126" t="s">
        <v>719</v>
      </c>
      <c r="C282" s="123" t="s">
        <v>1128</v>
      </c>
      <c r="D282" s="124">
        <v>6537</v>
      </c>
      <c r="E282" s="125">
        <v>6451</v>
      </c>
      <c r="F282" s="124">
        <v>4</v>
      </c>
      <c r="G282" s="125">
        <v>6455</v>
      </c>
      <c r="H282" s="124">
        <v>-82</v>
      </c>
    </row>
    <row r="283" spans="1:8" x14ac:dyDescent="0.25">
      <c r="A283" s="123" t="s">
        <v>165</v>
      </c>
      <c r="B283" s="126" t="s">
        <v>721</v>
      </c>
      <c r="C283" s="123" t="s">
        <v>1129</v>
      </c>
      <c r="D283" s="124">
        <v>21995</v>
      </c>
      <c r="E283" s="125">
        <v>22039</v>
      </c>
      <c r="F283" s="124">
        <v>-118</v>
      </c>
      <c r="G283" s="125">
        <v>21921</v>
      </c>
      <c r="H283" s="124">
        <v>-74</v>
      </c>
    </row>
    <row r="284" spans="1:8" x14ac:dyDescent="0.25">
      <c r="A284" s="123" t="s">
        <v>165</v>
      </c>
      <c r="B284" s="126" t="s">
        <v>723</v>
      </c>
      <c r="C284" s="123" t="s">
        <v>1130</v>
      </c>
      <c r="D284" s="124">
        <v>12688</v>
      </c>
      <c r="E284" s="125">
        <v>12676</v>
      </c>
      <c r="F284" s="124">
        <v>159</v>
      </c>
      <c r="G284" s="125">
        <v>12835</v>
      </c>
      <c r="H284" s="124">
        <v>147</v>
      </c>
    </row>
    <row r="285" spans="1:8" x14ac:dyDescent="0.25">
      <c r="A285" s="123" t="s">
        <v>165</v>
      </c>
      <c r="B285" s="126" t="s">
        <v>725</v>
      </c>
      <c r="C285" s="123" t="s">
        <v>1131</v>
      </c>
      <c r="D285" s="124">
        <v>212</v>
      </c>
      <c r="E285" s="125">
        <v>214</v>
      </c>
      <c r="F285" s="124">
        <v>3</v>
      </c>
      <c r="G285" s="125">
        <v>217</v>
      </c>
      <c r="H285" s="124">
        <v>5</v>
      </c>
    </row>
    <row r="286" spans="1:8" x14ac:dyDescent="0.25">
      <c r="A286" s="123" t="s">
        <v>165</v>
      </c>
      <c r="B286" s="126" t="s">
        <v>727</v>
      </c>
      <c r="C286" s="123" t="s">
        <v>1132</v>
      </c>
      <c r="D286" s="124">
        <v>728</v>
      </c>
      <c r="E286" s="125">
        <v>730</v>
      </c>
      <c r="F286" s="124">
        <v>9</v>
      </c>
      <c r="G286" s="125">
        <v>739</v>
      </c>
      <c r="H286" s="124">
        <v>11</v>
      </c>
    </row>
    <row r="287" spans="1:8" x14ac:dyDescent="0.25">
      <c r="A287" s="123" t="s">
        <v>165</v>
      </c>
      <c r="B287" s="126" t="s">
        <v>729</v>
      </c>
      <c r="C287" s="123" t="s">
        <v>1133</v>
      </c>
      <c r="D287" s="124">
        <v>2281</v>
      </c>
      <c r="E287" s="125">
        <v>2262</v>
      </c>
      <c r="F287" s="124">
        <v>13</v>
      </c>
      <c r="G287" s="125">
        <v>2275</v>
      </c>
      <c r="H287" s="124">
        <v>-6</v>
      </c>
    </row>
    <row r="288" spans="1:8" x14ac:dyDescent="0.25">
      <c r="A288" s="123" t="s">
        <v>165</v>
      </c>
      <c r="B288" s="126" t="s">
        <v>731</v>
      </c>
      <c r="C288" s="123" t="s">
        <v>1134</v>
      </c>
      <c r="D288" s="124">
        <v>61346</v>
      </c>
      <c r="E288" s="125">
        <v>61547</v>
      </c>
      <c r="F288" s="124">
        <v>2220</v>
      </c>
      <c r="G288" s="125">
        <v>63767</v>
      </c>
      <c r="H288" s="124">
        <v>2421</v>
      </c>
    </row>
    <row r="289" spans="1:8" x14ac:dyDescent="0.25">
      <c r="A289" s="123" t="s">
        <v>165</v>
      </c>
      <c r="B289" s="126" t="s">
        <v>733</v>
      </c>
      <c r="C289" s="123" t="s">
        <v>1135</v>
      </c>
      <c r="D289" s="124">
        <v>1119</v>
      </c>
      <c r="E289" s="125">
        <v>1114</v>
      </c>
      <c r="F289" s="124">
        <v>3</v>
      </c>
      <c r="G289" s="125">
        <v>1117</v>
      </c>
      <c r="H289" s="124">
        <v>-2</v>
      </c>
    </row>
    <row r="290" spans="1:8" x14ac:dyDescent="0.25">
      <c r="A290" s="123" t="s">
        <v>165</v>
      </c>
      <c r="B290" s="126" t="s">
        <v>735</v>
      </c>
      <c r="C290" s="123" t="s">
        <v>1136</v>
      </c>
      <c r="D290" s="124">
        <v>10393</v>
      </c>
      <c r="E290" s="125">
        <v>10440</v>
      </c>
      <c r="F290" s="124">
        <v>-166</v>
      </c>
      <c r="G290" s="125">
        <v>10274</v>
      </c>
      <c r="H290" s="124">
        <v>-119</v>
      </c>
    </row>
    <row r="291" spans="1:8" x14ac:dyDescent="0.25">
      <c r="A291" s="123" t="s">
        <v>165</v>
      </c>
      <c r="B291" s="126" t="s">
        <v>737</v>
      </c>
      <c r="C291" s="123" t="s">
        <v>1137</v>
      </c>
      <c r="D291" s="124">
        <v>10099</v>
      </c>
      <c r="E291" s="125">
        <v>10026</v>
      </c>
      <c r="F291" s="124">
        <v>-21</v>
      </c>
      <c r="G291" s="125">
        <v>10005</v>
      </c>
      <c r="H291" s="124">
        <v>-94</v>
      </c>
    </row>
    <row r="292" spans="1:8" x14ac:dyDescent="0.25">
      <c r="A292" s="123" t="s">
        <v>165</v>
      </c>
      <c r="B292" s="126" t="s">
        <v>739</v>
      </c>
      <c r="C292" s="123" t="s">
        <v>1138</v>
      </c>
      <c r="D292" s="124">
        <v>732</v>
      </c>
      <c r="E292" s="125">
        <v>726</v>
      </c>
      <c r="F292" s="124">
        <v>7</v>
      </c>
      <c r="G292" s="125">
        <v>733</v>
      </c>
      <c r="H292" s="124">
        <v>1</v>
      </c>
    </row>
    <row r="293" spans="1:8" x14ac:dyDescent="0.25">
      <c r="A293" s="123" t="s">
        <v>165</v>
      </c>
      <c r="B293" s="126" t="s">
        <v>741</v>
      </c>
      <c r="C293" s="123" t="s">
        <v>1139</v>
      </c>
      <c r="D293" s="124">
        <v>182</v>
      </c>
      <c r="E293" s="125">
        <v>178</v>
      </c>
      <c r="F293" s="124">
        <v>6</v>
      </c>
      <c r="G293" s="125">
        <v>184</v>
      </c>
      <c r="H293" s="124">
        <v>2</v>
      </c>
    </row>
    <row r="294" spans="1:8" x14ac:dyDescent="0.25">
      <c r="A294" s="123" t="s">
        <v>165</v>
      </c>
      <c r="B294" s="126" t="s">
        <v>743</v>
      </c>
      <c r="C294" s="123" t="s">
        <v>1140</v>
      </c>
      <c r="D294" s="124">
        <v>354</v>
      </c>
      <c r="E294" s="125">
        <v>353</v>
      </c>
      <c r="F294" s="124">
        <v>2</v>
      </c>
      <c r="G294" s="125">
        <v>355</v>
      </c>
      <c r="H294" s="124">
        <v>1</v>
      </c>
    </row>
    <row r="295" spans="1:8" x14ac:dyDescent="0.25">
      <c r="A295" s="123" t="s">
        <v>165</v>
      </c>
      <c r="B295" s="126" t="s">
        <v>745</v>
      </c>
      <c r="C295" s="123" t="s">
        <v>1141</v>
      </c>
      <c r="D295" s="124">
        <v>16947</v>
      </c>
      <c r="E295" s="125">
        <v>17162</v>
      </c>
      <c r="F295" s="124">
        <v>-163</v>
      </c>
      <c r="G295" s="125">
        <v>16999</v>
      </c>
      <c r="H295" s="124">
        <v>52</v>
      </c>
    </row>
    <row r="296" spans="1:8" x14ac:dyDescent="0.25">
      <c r="A296" s="123" t="s">
        <v>165</v>
      </c>
      <c r="B296" s="126" t="s">
        <v>747</v>
      </c>
      <c r="C296" s="123" t="s">
        <v>1143</v>
      </c>
      <c r="D296" s="124">
        <v>11861</v>
      </c>
      <c r="E296" s="125">
        <v>11822</v>
      </c>
      <c r="F296" s="124">
        <v>156</v>
      </c>
      <c r="G296" s="125">
        <v>11978</v>
      </c>
      <c r="H296" s="124">
        <v>117</v>
      </c>
    </row>
    <row r="297" spans="1:8" x14ac:dyDescent="0.25">
      <c r="A297" s="123" t="s">
        <v>165</v>
      </c>
      <c r="B297" s="126" t="s">
        <v>749</v>
      </c>
      <c r="C297" s="123" t="s">
        <v>1144</v>
      </c>
      <c r="D297" s="124">
        <v>941</v>
      </c>
      <c r="E297" s="125">
        <v>936</v>
      </c>
      <c r="F297" s="124">
        <v>15</v>
      </c>
      <c r="G297" s="125">
        <v>951</v>
      </c>
      <c r="H297" s="124">
        <v>10</v>
      </c>
    </row>
    <row r="298" spans="1:8" x14ac:dyDescent="0.25">
      <c r="A298" s="123" t="s">
        <v>165</v>
      </c>
      <c r="B298" s="126" t="s">
        <v>751</v>
      </c>
      <c r="C298" s="123" t="s">
        <v>1142</v>
      </c>
      <c r="D298" s="124">
        <v>255</v>
      </c>
      <c r="E298" s="125">
        <v>251</v>
      </c>
      <c r="F298" s="124">
        <v>0</v>
      </c>
      <c r="G298" s="125">
        <v>251</v>
      </c>
      <c r="H298" s="124">
        <v>-4</v>
      </c>
    </row>
    <row r="299" spans="1:8" x14ac:dyDescent="0.25">
      <c r="A299" s="123" t="s">
        <v>165</v>
      </c>
      <c r="B299" s="126" t="s">
        <v>753</v>
      </c>
      <c r="C299" s="123" t="s">
        <v>1145</v>
      </c>
      <c r="D299" s="124">
        <v>671</v>
      </c>
      <c r="E299" s="125">
        <v>659</v>
      </c>
      <c r="F299" s="124">
        <v>4</v>
      </c>
      <c r="G299" s="125">
        <v>663</v>
      </c>
      <c r="H299" s="124">
        <v>-8</v>
      </c>
    </row>
    <row r="300" spans="1:8" x14ac:dyDescent="0.25">
      <c r="A300" s="123" t="s">
        <v>165</v>
      </c>
      <c r="B300" s="126" t="s">
        <v>755</v>
      </c>
      <c r="C300" s="123" t="s">
        <v>165</v>
      </c>
      <c r="D300" s="124">
        <v>2808293</v>
      </c>
      <c r="E300" s="125">
        <v>2779117</v>
      </c>
      <c r="F300" s="124">
        <v>-8891</v>
      </c>
      <c r="G300" s="125">
        <v>2770226</v>
      </c>
      <c r="H300" s="124">
        <v>-38067</v>
      </c>
    </row>
    <row r="301" spans="1:8" x14ac:dyDescent="0.25">
      <c r="A301" s="123" t="s">
        <v>165</v>
      </c>
      <c r="B301" s="126" t="s">
        <v>757</v>
      </c>
      <c r="C301" s="123" t="s">
        <v>1146</v>
      </c>
      <c r="D301" s="124">
        <v>1299</v>
      </c>
      <c r="E301" s="125">
        <v>1268</v>
      </c>
      <c r="F301" s="124">
        <v>-10</v>
      </c>
      <c r="G301" s="125">
        <v>1258</v>
      </c>
      <c r="H301" s="124">
        <v>-41</v>
      </c>
    </row>
    <row r="302" spans="1:8" x14ac:dyDescent="0.25">
      <c r="A302" s="123" t="s">
        <v>165</v>
      </c>
      <c r="B302" s="126" t="s">
        <v>759</v>
      </c>
      <c r="C302" s="123" t="s">
        <v>1147</v>
      </c>
      <c r="D302" s="124">
        <v>7401</v>
      </c>
      <c r="E302" s="125">
        <v>7445</v>
      </c>
      <c r="F302" s="124">
        <v>-214</v>
      </c>
      <c r="G302" s="125">
        <v>7231</v>
      </c>
      <c r="H302" s="124">
        <v>-170</v>
      </c>
    </row>
    <row r="303" spans="1:8" x14ac:dyDescent="0.25">
      <c r="A303" s="123" t="s">
        <v>165</v>
      </c>
      <c r="B303" s="126" t="s">
        <v>761</v>
      </c>
      <c r="C303" s="123" t="s">
        <v>1148</v>
      </c>
      <c r="D303" s="124">
        <v>861</v>
      </c>
      <c r="E303" s="125">
        <v>839</v>
      </c>
      <c r="F303" s="124">
        <v>12</v>
      </c>
      <c r="G303" s="125">
        <v>851</v>
      </c>
      <c r="H303" s="124">
        <v>-10</v>
      </c>
    </row>
    <row r="304" spans="1:8" x14ac:dyDescent="0.25">
      <c r="A304" s="123" t="s">
        <v>165</v>
      </c>
      <c r="B304" s="126" t="s">
        <v>763</v>
      </c>
      <c r="C304" s="123" t="s">
        <v>1173</v>
      </c>
      <c r="D304" s="124">
        <v>15746</v>
      </c>
      <c r="E304" s="125">
        <v>15934</v>
      </c>
      <c r="F304" s="124">
        <v>-220</v>
      </c>
      <c r="G304" s="125">
        <v>15714</v>
      </c>
      <c r="H304" s="124">
        <v>-32</v>
      </c>
    </row>
    <row r="305" spans="1:8" x14ac:dyDescent="0.25">
      <c r="A305" s="123" t="s">
        <v>165</v>
      </c>
      <c r="B305" s="126" t="s">
        <v>765</v>
      </c>
      <c r="C305" s="123" t="s">
        <v>1149</v>
      </c>
      <c r="D305" s="124">
        <v>1457</v>
      </c>
      <c r="E305" s="125">
        <v>1454</v>
      </c>
      <c r="F305" s="124">
        <v>0</v>
      </c>
      <c r="G305" s="125">
        <v>1454</v>
      </c>
      <c r="H305" s="124">
        <v>-3</v>
      </c>
    </row>
    <row r="306" spans="1:8" x14ac:dyDescent="0.25">
      <c r="A306" s="123" t="s">
        <v>165</v>
      </c>
      <c r="B306" s="126" t="s">
        <v>767</v>
      </c>
      <c r="C306" s="123" t="s">
        <v>1150</v>
      </c>
      <c r="D306" s="124">
        <v>2788</v>
      </c>
      <c r="E306" s="125">
        <v>2769</v>
      </c>
      <c r="F306" s="124">
        <v>-7</v>
      </c>
      <c r="G306" s="125">
        <v>2762</v>
      </c>
      <c r="H306" s="124">
        <v>-26</v>
      </c>
    </row>
    <row r="307" spans="1:8" x14ac:dyDescent="0.25">
      <c r="A307" s="123" t="s">
        <v>165</v>
      </c>
      <c r="B307" s="126" t="s">
        <v>769</v>
      </c>
      <c r="C307" s="123" t="s">
        <v>1154</v>
      </c>
      <c r="D307" s="124">
        <v>3218</v>
      </c>
      <c r="E307" s="125">
        <v>3137</v>
      </c>
      <c r="F307" s="124">
        <v>-12</v>
      </c>
      <c r="G307" s="125">
        <v>3125</v>
      </c>
      <c r="H307" s="124">
        <v>-93</v>
      </c>
    </row>
    <row r="308" spans="1:8" x14ac:dyDescent="0.25">
      <c r="A308" s="123" t="s">
        <v>165</v>
      </c>
      <c r="B308" s="126" t="s">
        <v>771</v>
      </c>
      <c r="C308" s="123" t="s">
        <v>1151</v>
      </c>
      <c r="D308" s="124">
        <v>18174</v>
      </c>
      <c r="E308" s="125">
        <v>18156</v>
      </c>
      <c r="F308" s="124">
        <v>360</v>
      </c>
      <c r="G308" s="125">
        <v>18516</v>
      </c>
      <c r="H308" s="124">
        <v>342</v>
      </c>
    </row>
    <row r="309" spans="1:8" x14ac:dyDescent="0.25">
      <c r="A309" s="123" t="s">
        <v>165</v>
      </c>
      <c r="B309" s="126" t="s">
        <v>773</v>
      </c>
      <c r="C309" s="123" t="s">
        <v>1152</v>
      </c>
      <c r="D309" s="124">
        <v>4818</v>
      </c>
      <c r="E309" s="125">
        <v>4845</v>
      </c>
      <c r="F309" s="124">
        <v>-12</v>
      </c>
      <c r="G309" s="125">
        <v>4833</v>
      </c>
      <c r="H309" s="124">
        <v>15</v>
      </c>
    </row>
    <row r="310" spans="1:8" x14ac:dyDescent="0.25">
      <c r="A310" s="123" t="s">
        <v>165</v>
      </c>
      <c r="B310" s="126" t="s">
        <v>775</v>
      </c>
      <c r="C310" s="123" t="s">
        <v>1153</v>
      </c>
      <c r="D310" s="124">
        <v>3576</v>
      </c>
      <c r="E310" s="125">
        <v>3554</v>
      </c>
      <c r="F310" s="124">
        <v>-50</v>
      </c>
      <c r="G310" s="125">
        <v>3504</v>
      </c>
      <c r="H310" s="124">
        <v>-72</v>
      </c>
    </row>
    <row r="311" spans="1:8" x14ac:dyDescent="0.25">
      <c r="A311" s="123" t="s">
        <v>165</v>
      </c>
      <c r="B311" s="126" t="s">
        <v>777</v>
      </c>
      <c r="C311" s="123" t="s">
        <v>1155</v>
      </c>
      <c r="D311" s="124">
        <v>168</v>
      </c>
      <c r="E311" s="125">
        <v>170</v>
      </c>
      <c r="F311" s="124">
        <v>1</v>
      </c>
      <c r="G311" s="125">
        <v>171</v>
      </c>
      <c r="H311" s="124">
        <v>3</v>
      </c>
    </row>
    <row r="312" spans="1:8" x14ac:dyDescent="0.25">
      <c r="A312" s="123" t="s">
        <v>165</v>
      </c>
      <c r="B312" s="126" t="s">
        <v>779</v>
      </c>
      <c r="C312" s="123" t="s">
        <v>1156</v>
      </c>
      <c r="D312" s="124">
        <v>9139</v>
      </c>
      <c r="E312" s="125">
        <v>9117</v>
      </c>
      <c r="F312" s="124">
        <v>-132</v>
      </c>
      <c r="G312" s="125">
        <v>8985</v>
      </c>
      <c r="H312" s="124">
        <v>-154</v>
      </c>
    </row>
    <row r="313" spans="1:8" x14ac:dyDescent="0.25">
      <c r="A313" s="123" t="s">
        <v>165</v>
      </c>
      <c r="B313" s="126" t="s">
        <v>781</v>
      </c>
      <c r="C313" s="123" t="s">
        <v>1157</v>
      </c>
      <c r="D313" s="124">
        <v>8699</v>
      </c>
      <c r="E313" s="125">
        <v>8592</v>
      </c>
      <c r="F313" s="124">
        <v>-77</v>
      </c>
      <c r="G313" s="125">
        <v>8515</v>
      </c>
      <c r="H313" s="124">
        <v>-184</v>
      </c>
    </row>
    <row r="314" spans="1:8" x14ac:dyDescent="0.25">
      <c r="A314" s="123" t="s">
        <v>165</v>
      </c>
      <c r="B314" s="126" t="s">
        <v>783</v>
      </c>
      <c r="C314" s="123" t="s">
        <v>1158</v>
      </c>
      <c r="D314" s="124">
        <v>54366</v>
      </c>
      <c r="E314" s="125">
        <v>54076</v>
      </c>
      <c r="F314" s="124">
        <v>1074</v>
      </c>
      <c r="G314" s="125">
        <v>55150</v>
      </c>
      <c r="H314" s="124">
        <v>784</v>
      </c>
    </row>
    <row r="315" spans="1:8" x14ac:dyDescent="0.25">
      <c r="A315" s="123" t="s">
        <v>165</v>
      </c>
      <c r="B315" s="126" t="s">
        <v>785</v>
      </c>
      <c r="C315" s="123" t="s">
        <v>1159</v>
      </c>
      <c r="D315" s="124">
        <v>4954</v>
      </c>
      <c r="E315" s="125">
        <v>4944</v>
      </c>
      <c r="F315" s="124">
        <v>-116</v>
      </c>
      <c r="G315" s="125">
        <v>4828</v>
      </c>
      <c r="H315" s="124">
        <v>-126</v>
      </c>
    </row>
    <row r="316" spans="1:8" x14ac:dyDescent="0.25">
      <c r="A316" s="123" t="s">
        <v>165</v>
      </c>
      <c r="B316" s="126" t="s">
        <v>787</v>
      </c>
      <c r="C316" s="123" t="s">
        <v>1160</v>
      </c>
      <c r="D316" s="124">
        <v>1052</v>
      </c>
      <c r="E316" s="125">
        <v>1050</v>
      </c>
      <c r="F316" s="124">
        <v>-3</v>
      </c>
      <c r="G316" s="125">
        <v>1047</v>
      </c>
      <c r="H316" s="124">
        <v>-5</v>
      </c>
    </row>
    <row r="317" spans="1:8" x14ac:dyDescent="0.25">
      <c r="A317" s="123" t="s">
        <v>165</v>
      </c>
      <c r="B317" s="126" t="s">
        <v>789</v>
      </c>
      <c r="C317" s="123" t="s">
        <v>1161</v>
      </c>
      <c r="D317" s="124">
        <v>5641</v>
      </c>
      <c r="E317" s="125">
        <v>5657</v>
      </c>
      <c r="F317" s="124">
        <v>39</v>
      </c>
      <c r="G317" s="125">
        <v>5696</v>
      </c>
      <c r="H317" s="124">
        <v>55</v>
      </c>
    </row>
    <row r="318" spans="1:8" x14ac:dyDescent="0.25">
      <c r="A318" s="123" t="s">
        <v>165</v>
      </c>
      <c r="B318" s="126" t="s">
        <v>791</v>
      </c>
      <c r="C318" s="123" t="s">
        <v>1162</v>
      </c>
      <c r="D318" s="124">
        <v>256</v>
      </c>
      <c r="E318" s="125">
        <v>249</v>
      </c>
      <c r="F318" s="124">
        <v>2</v>
      </c>
      <c r="G318" s="125">
        <v>251</v>
      </c>
      <c r="H318" s="124">
        <v>-5</v>
      </c>
    </row>
    <row r="319" spans="1:8" x14ac:dyDescent="0.25">
      <c r="A319" s="123" t="s">
        <v>165</v>
      </c>
      <c r="B319" s="126" t="s">
        <v>793</v>
      </c>
      <c r="C319" s="123" t="s">
        <v>1163</v>
      </c>
      <c r="D319" s="124">
        <v>288</v>
      </c>
      <c r="E319" s="125">
        <v>286</v>
      </c>
      <c r="F319" s="124">
        <v>4</v>
      </c>
      <c r="G319" s="125">
        <v>290</v>
      </c>
      <c r="H319" s="124">
        <v>2</v>
      </c>
    </row>
    <row r="320" spans="1:8" x14ac:dyDescent="0.25">
      <c r="A320" s="123" t="s">
        <v>165</v>
      </c>
      <c r="B320" s="126" t="s">
        <v>795</v>
      </c>
      <c r="C320" s="123" t="s">
        <v>1164</v>
      </c>
      <c r="D320" s="124">
        <v>15206</v>
      </c>
      <c r="E320" s="125">
        <v>15172</v>
      </c>
      <c r="F320" s="124">
        <v>490</v>
      </c>
      <c r="G320" s="125">
        <v>15662</v>
      </c>
      <c r="H320" s="124">
        <v>456</v>
      </c>
    </row>
    <row r="321" spans="1:8" x14ac:dyDescent="0.25">
      <c r="A321" s="123" t="s">
        <v>165</v>
      </c>
      <c r="B321" s="126" t="s">
        <v>797</v>
      </c>
      <c r="C321" s="123" t="s">
        <v>1165</v>
      </c>
      <c r="D321" s="124">
        <v>52937</v>
      </c>
      <c r="E321" s="125">
        <v>52913</v>
      </c>
      <c r="F321" s="124">
        <v>-601</v>
      </c>
      <c r="G321" s="125">
        <v>52312</v>
      </c>
      <c r="H321" s="124">
        <v>-625</v>
      </c>
    </row>
    <row r="322" spans="1:8" x14ac:dyDescent="0.25">
      <c r="A322" s="123" t="s">
        <v>165</v>
      </c>
      <c r="B322" s="126" t="s">
        <v>799</v>
      </c>
      <c r="C322" s="123" t="s">
        <v>1166</v>
      </c>
      <c r="D322" s="124">
        <v>3734</v>
      </c>
      <c r="E322" s="125">
        <v>3679</v>
      </c>
      <c r="F322" s="124">
        <v>-3</v>
      </c>
      <c r="G322" s="125">
        <v>3676</v>
      </c>
      <c r="H322" s="124">
        <v>-58</v>
      </c>
    </row>
    <row r="323" spans="1:8" x14ac:dyDescent="0.25">
      <c r="A323" s="123" t="s">
        <v>165</v>
      </c>
      <c r="B323" s="126" t="s">
        <v>801</v>
      </c>
      <c r="C323" s="123" t="s">
        <v>1167</v>
      </c>
      <c r="D323" s="124">
        <v>156</v>
      </c>
      <c r="E323" s="125">
        <v>160</v>
      </c>
      <c r="F323" s="124">
        <v>5</v>
      </c>
      <c r="G323" s="125">
        <v>165</v>
      </c>
      <c r="H323" s="124">
        <v>9</v>
      </c>
    </row>
    <row r="324" spans="1:8" x14ac:dyDescent="0.25">
      <c r="A324" s="123" t="s">
        <v>165</v>
      </c>
      <c r="B324" s="126" t="s">
        <v>803</v>
      </c>
      <c r="C324" s="123" t="s">
        <v>1168</v>
      </c>
      <c r="D324" s="124">
        <v>17912</v>
      </c>
      <c r="E324" s="125">
        <v>18047</v>
      </c>
      <c r="F324" s="124">
        <v>-37</v>
      </c>
      <c r="G324" s="125">
        <v>18010</v>
      </c>
      <c r="H324" s="124">
        <v>98</v>
      </c>
    </row>
    <row r="325" spans="1:8" x14ac:dyDescent="0.25">
      <c r="A325" s="123" t="s">
        <v>166</v>
      </c>
      <c r="B325" s="126" t="s">
        <v>805</v>
      </c>
      <c r="C325" s="123" t="s">
        <v>925</v>
      </c>
      <c r="D325" s="124">
        <v>5369</v>
      </c>
      <c r="E325" s="125">
        <v>5342</v>
      </c>
      <c r="F325" s="124">
        <v>4</v>
      </c>
      <c r="G325" s="125">
        <v>5346</v>
      </c>
      <c r="H325" s="124">
        <v>-23</v>
      </c>
    </row>
    <row r="326" spans="1:8" x14ac:dyDescent="0.25">
      <c r="A326" s="123" t="s">
        <v>166</v>
      </c>
      <c r="B326" s="126" t="s">
        <v>807</v>
      </c>
      <c r="C326" s="123" t="s">
        <v>926</v>
      </c>
      <c r="D326" s="124">
        <v>817</v>
      </c>
      <c r="E326" s="125">
        <v>811</v>
      </c>
      <c r="F326" s="124">
        <v>19</v>
      </c>
      <c r="G326" s="125">
        <v>830</v>
      </c>
      <c r="H326" s="124">
        <v>13</v>
      </c>
    </row>
    <row r="327" spans="1:8" x14ac:dyDescent="0.25">
      <c r="A327" s="123" t="s">
        <v>166</v>
      </c>
      <c r="B327" s="126" t="s">
        <v>809</v>
      </c>
      <c r="C327" s="123" t="s">
        <v>927</v>
      </c>
      <c r="D327" s="124">
        <v>3492</v>
      </c>
      <c r="E327" s="125">
        <v>3508</v>
      </c>
      <c r="F327" s="124">
        <v>-7</v>
      </c>
      <c r="G327" s="125">
        <v>3501</v>
      </c>
      <c r="H327" s="124">
        <v>9</v>
      </c>
    </row>
    <row r="328" spans="1:8" x14ac:dyDescent="0.25">
      <c r="A328" s="123" t="s">
        <v>166</v>
      </c>
      <c r="B328" s="126" t="s">
        <v>811</v>
      </c>
      <c r="C328" s="123" t="s">
        <v>928</v>
      </c>
      <c r="D328" s="124">
        <v>1016</v>
      </c>
      <c r="E328" s="125">
        <v>991</v>
      </c>
      <c r="F328" s="124">
        <v>13</v>
      </c>
      <c r="G328" s="125">
        <v>1004</v>
      </c>
      <c r="H328" s="124">
        <v>-12</v>
      </c>
    </row>
    <row r="329" spans="1:8" x14ac:dyDescent="0.25">
      <c r="A329" s="123" t="s">
        <v>166</v>
      </c>
      <c r="B329" s="126" t="s">
        <v>813</v>
      </c>
      <c r="C329" s="123" t="s">
        <v>930</v>
      </c>
      <c r="D329" s="124">
        <v>1258</v>
      </c>
      <c r="E329" s="125">
        <v>1261</v>
      </c>
      <c r="F329" s="124">
        <v>-10</v>
      </c>
      <c r="G329" s="125">
        <v>1251</v>
      </c>
      <c r="H329" s="124">
        <v>-7</v>
      </c>
    </row>
    <row r="330" spans="1:8" x14ac:dyDescent="0.25">
      <c r="A330" s="123" t="s">
        <v>166</v>
      </c>
      <c r="B330" s="126" t="s">
        <v>815</v>
      </c>
      <c r="C330" s="123" t="s">
        <v>929</v>
      </c>
      <c r="D330" s="124">
        <v>4583</v>
      </c>
      <c r="E330" s="125">
        <v>4513</v>
      </c>
      <c r="F330" s="124">
        <v>65</v>
      </c>
      <c r="G330" s="125">
        <v>4578</v>
      </c>
      <c r="H330" s="124">
        <v>-5</v>
      </c>
    </row>
    <row r="331" spans="1:8" x14ac:dyDescent="0.25">
      <c r="A331" s="123" t="s">
        <v>166</v>
      </c>
      <c r="B331" s="126" t="s">
        <v>817</v>
      </c>
      <c r="C331" s="123" t="s">
        <v>931</v>
      </c>
      <c r="D331" s="124">
        <v>3059</v>
      </c>
      <c r="E331" s="125">
        <v>3033</v>
      </c>
      <c r="F331" s="124">
        <v>2</v>
      </c>
      <c r="G331" s="125">
        <v>3035</v>
      </c>
      <c r="H331" s="124">
        <v>-24</v>
      </c>
    </row>
    <row r="332" spans="1:8" x14ac:dyDescent="0.25">
      <c r="A332" s="123" t="s">
        <v>166</v>
      </c>
      <c r="B332" s="126" t="s">
        <v>819</v>
      </c>
      <c r="C332" s="123" t="s">
        <v>932</v>
      </c>
      <c r="D332" s="124">
        <v>3832</v>
      </c>
      <c r="E332" s="125">
        <v>3799</v>
      </c>
      <c r="F332" s="124">
        <v>-42</v>
      </c>
      <c r="G332" s="125">
        <v>3757</v>
      </c>
      <c r="H332" s="124">
        <v>-75</v>
      </c>
    </row>
    <row r="333" spans="1:8" x14ac:dyDescent="0.25">
      <c r="A333" s="123" t="s">
        <v>166</v>
      </c>
      <c r="B333" s="126" t="s">
        <v>821</v>
      </c>
      <c r="C333" s="123" t="s">
        <v>933</v>
      </c>
      <c r="D333" s="124">
        <v>1695</v>
      </c>
      <c r="E333" s="125">
        <v>1688</v>
      </c>
      <c r="F333" s="124">
        <v>-4</v>
      </c>
      <c r="G333" s="125">
        <v>1684</v>
      </c>
      <c r="H333" s="124">
        <v>-11</v>
      </c>
    </row>
    <row r="334" spans="1:8" x14ac:dyDescent="0.25">
      <c r="A334" s="123" t="s">
        <v>166</v>
      </c>
      <c r="B334" s="126" t="s">
        <v>823</v>
      </c>
      <c r="C334" s="123" t="s">
        <v>934</v>
      </c>
      <c r="D334" s="124">
        <v>892</v>
      </c>
      <c r="E334" s="125">
        <v>877</v>
      </c>
      <c r="F334" s="124">
        <v>17</v>
      </c>
      <c r="G334" s="125">
        <v>894</v>
      </c>
      <c r="H334" s="124">
        <v>2</v>
      </c>
    </row>
    <row r="335" spans="1:8" x14ac:dyDescent="0.25">
      <c r="A335" s="123" t="s">
        <v>166</v>
      </c>
      <c r="B335" s="126" t="s">
        <v>825</v>
      </c>
      <c r="C335" s="123" t="s">
        <v>935</v>
      </c>
      <c r="D335" s="124">
        <v>2984</v>
      </c>
      <c r="E335" s="125">
        <v>2965</v>
      </c>
      <c r="F335" s="124">
        <v>-20</v>
      </c>
      <c r="G335" s="125">
        <v>2945</v>
      </c>
      <c r="H335" s="124">
        <v>-39</v>
      </c>
    </row>
    <row r="336" spans="1:8" x14ac:dyDescent="0.25">
      <c r="A336" s="123" t="s">
        <v>166</v>
      </c>
      <c r="B336" s="126" t="s">
        <v>827</v>
      </c>
      <c r="C336" s="123" t="s">
        <v>936</v>
      </c>
      <c r="D336" s="124">
        <v>5206</v>
      </c>
      <c r="E336" s="125">
        <v>5156</v>
      </c>
      <c r="F336" s="124">
        <v>-34</v>
      </c>
      <c r="G336" s="125">
        <v>5122</v>
      </c>
      <c r="H336" s="124">
        <v>-84</v>
      </c>
    </row>
    <row r="337" spans="1:8" x14ac:dyDescent="0.25">
      <c r="A337" s="123" t="s">
        <v>166</v>
      </c>
      <c r="B337" s="126" t="s">
        <v>829</v>
      </c>
      <c r="C337" s="123" t="s">
        <v>937</v>
      </c>
      <c r="D337" s="124">
        <v>1671</v>
      </c>
      <c r="E337" s="125">
        <v>1644</v>
      </c>
      <c r="F337" s="124">
        <v>3</v>
      </c>
      <c r="G337" s="125">
        <v>1647</v>
      </c>
      <c r="H337" s="124">
        <v>-24</v>
      </c>
    </row>
    <row r="338" spans="1:8" x14ac:dyDescent="0.25">
      <c r="A338" s="123" t="s">
        <v>166</v>
      </c>
      <c r="B338" s="126" t="s">
        <v>831</v>
      </c>
      <c r="C338" s="123" t="s">
        <v>938</v>
      </c>
      <c r="D338" s="124">
        <v>6448</v>
      </c>
      <c r="E338" s="125">
        <v>6408</v>
      </c>
      <c r="F338" s="124">
        <v>-51</v>
      </c>
      <c r="G338" s="125">
        <v>6357</v>
      </c>
      <c r="H338" s="124">
        <v>-91</v>
      </c>
    </row>
    <row r="339" spans="1:8" x14ac:dyDescent="0.25">
      <c r="A339" s="123" t="s">
        <v>166</v>
      </c>
      <c r="B339" s="126" t="s">
        <v>833</v>
      </c>
      <c r="C339" s="123" t="s">
        <v>939</v>
      </c>
      <c r="D339" s="124">
        <v>5261</v>
      </c>
      <c r="E339" s="125">
        <v>5251</v>
      </c>
      <c r="F339" s="124">
        <v>14</v>
      </c>
      <c r="G339" s="125">
        <v>5265</v>
      </c>
      <c r="H339" s="124">
        <v>4</v>
      </c>
    </row>
    <row r="340" spans="1:8" x14ac:dyDescent="0.25">
      <c r="A340" s="123" t="s">
        <v>166</v>
      </c>
      <c r="B340" s="126" t="s">
        <v>835</v>
      </c>
      <c r="C340" s="123" t="s">
        <v>940</v>
      </c>
      <c r="D340" s="124">
        <v>1912</v>
      </c>
      <c r="E340" s="125">
        <v>1927</v>
      </c>
      <c r="F340" s="124">
        <v>5</v>
      </c>
      <c r="G340" s="125">
        <v>1932</v>
      </c>
      <c r="H340" s="124">
        <v>20</v>
      </c>
    </row>
    <row r="341" spans="1:8" x14ac:dyDescent="0.25">
      <c r="A341" s="123" t="s">
        <v>166</v>
      </c>
      <c r="B341" s="126" t="s">
        <v>837</v>
      </c>
      <c r="C341" s="123" t="s">
        <v>941</v>
      </c>
      <c r="D341" s="124">
        <v>2498</v>
      </c>
      <c r="E341" s="125">
        <v>2466</v>
      </c>
      <c r="F341" s="124">
        <v>11</v>
      </c>
      <c r="G341" s="125">
        <v>2477</v>
      </c>
      <c r="H341" s="124">
        <v>-21</v>
      </c>
    </row>
    <row r="342" spans="1:8" x14ac:dyDescent="0.25">
      <c r="A342" s="123" t="s">
        <v>166</v>
      </c>
      <c r="B342" s="126" t="s">
        <v>839</v>
      </c>
      <c r="C342" s="123" t="s">
        <v>942</v>
      </c>
      <c r="D342" s="124">
        <v>2292</v>
      </c>
      <c r="E342" s="125">
        <v>2277</v>
      </c>
      <c r="F342" s="124">
        <v>3</v>
      </c>
      <c r="G342" s="125">
        <v>2280</v>
      </c>
      <c r="H342" s="124">
        <v>-12</v>
      </c>
    </row>
    <row r="343" spans="1:8" x14ac:dyDescent="0.25">
      <c r="A343" s="123" t="s">
        <v>166</v>
      </c>
      <c r="B343" s="126" t="s">
        <v>841</v>
      </c>
      <c r="C343" s="123" t="s">
        <v>943</v>
      </c>
      <c r="D343" s="124">
        <v>1293</v>
      </c>
      <c r="E343" s="125">
        <v>1306</v>
      </c>
      <c r="F343" s="124">
        <v>-2</v>
      </c>
      <c r="G343" s="125">
        <v>1304</v>
      </c>
      <c r="H343" s="124">
        <v>11</v>
      </c>
    </row>
    <row r="344" spans="1:8" x14ac:dyDescent="0.25">
      <c r="A344" s="123" t="s">
        <v>166</v>
      </c>
      <c r="B344" s="126" t="s">
        <v>843</v>
      </c>
      <c r="C344" s="123" t="s">
        <v>944</v>
      </c>
      <c r="D344" s="124">
        <v>1094</v>
      </c>
      <c r="E344" s="125">
        <v>1055</v>
      </c>
      <c r="F344" s="124">
        <v>21</v>
      </c>
      <c r="G344" s="125">
        <v>1076</v>
      </c>
      <c r="H344" s="124">
        <v>-18</v>
      </c>
    </row>
    <row r="345" spans="1:8" x14ac:dyDescent="0.25">
      <c r="A345" s="123" t="s">
        <v>166</v>
      </c>
      <c r="B345" s="126" t="s">
        <v>845</v>
      </c>
      <c r="C345" s="123" t="s">
        <v>945</v>
      </c>
      <c r="D345" s="124">
        <v>15614</v>
      </c>
      <c r="E345" s="125">
        <v>15457</v>
      </c>
      <c r="F345" s="124">
        <v>-2</v>
      </c>
      <c r="G345" s="125">
        <v>15455</v>
      </c>
      <c r="H345" s="124">
        <v>-159</v>
      </c>
    </row>
    <row r="346" spans="1:8" x14ac:dyDescent="0.25">
      <c r="A346" s="123" t="s">
        <v>166</v>
      </c>
      <c r="B346" s="126" t="s">
        <v>847</v>
      </c>
      <c r="C346" s="123" t="s">
        <v>946</v>
      </c>
      <c r="D346" s="124">
        <v>1540</v>
      </c>
      <c r="E346" s="125">
        <v>1498</v>
      </c>
      <c r="F346" s="124">
        <v>2</v>
      </c>
      <c r="G346" s="125">
        <v>1500</v>
      </c>
      <c r="H346" s="124">
        <v>-40</v>
      </c>
    </row>
    <row r="347" spans="1:8" x14ac:dyDescent="0.25">
      <c r="A347" s="123" t="s">
        <v>166</v>
      </c>
      <c r="B347" s="126" t="s">
        <v>849</v>
      </c>
      <c r="C347" s="123" t="s">
        <v>947</v>
      </c>
      <c r="D347" s="124">
        <v>3582</v>
      </c>
      <c r="E347" s="125">
        <v>3563</v>
      </c>
      <c r="F347" s="124">
        <v>11</v>
      </c>
      <c r="G347" s="125">
        <v>3574</v>
      </c>
      <c r="H347" s="124">
        <v>-8</v>
      </c>
    </row>
    <row r="348" spans="1:8" x14ac:dyDescent="0.25">
      <c r="A348" s="123" t="s">
        <v>166</v>
      </c>
      <c r="B348" s="126" t="s">
        <v>851</v>
      </c>
      <c r="C348" s="123" t="s">
        <v>948</v>
      </c>
      <c r="D348" s="124">
        <v>8113</v>
      </c>
      <c r="E348" s="125">
        <v>8097</v>
      </c>
      <c r="F348" s="124">
        <v>-3</v>
      </c>
      <c r="G348" s="125">
        <v>8094</v>
      </c>
      <c r="H348" s="124">
        <v>-19</v>
      </c>
    </row>
    <row r="349" spans="1:8" x14ac:dyDescent="0.25">
      <c r="A349" s="123" t="s">
        <v>166</v>
      </c>
      <c r="B349" s="126" t="s">
        <v>853</v>
      </c>
      <c r="C349" s="123" t="s">
        <v>949</v>
      </c>
      <c r="D349" s="124">
        <v>2043</v>
      </c>
      <c r="E349" s="125">
        <v>1990</v>
      </c>
      <c r="F349" s="124">
        <v>-6</v>
      </c>
      <c r="G349" s="125">
        <v>1984</v>
      </c>
      <c r="H349" s="124">
        <v>-59</v>
      </c>
    </row>
    <row r="350" spans="1:8" x14ac:dyDescent="0.25">
      <c r="A350" s="123" t="s">
        <v>166</v>
      </c>
      <c r="B350" s="126" t="s">
        <v>855</v>
      </c>
      <c r="C350" s="123" t="s">
        <v>950</v>
      </c>
      <c r="D350" s="124">
        <v>1420</v>
      </c>
      <c r="E350" s="125">
        <v>1394</v>
      </c>
      <c r="F350" s="124">
        <v>-9</v>
      </c>
      <c r="G350" s="125">
        <v>1385</v>
      </c>
      <c r="H350" s="124">
        <v>-35</v>
      </c>
    </row>
    <row r="351" spans="1:8" x14ac:dyDescent="0.25">
      <c r="A351" s="123" t="s">
        <v>166</v>
      </c>
      <c r="B351" s="126" t="s">
        <v>857</v>
      </c>
      <c r="C351" s="123" t="s">
        <v>951</v>
      </c>
      <c r="D351" s="124">
        <v>2699</v>
      </c>
      <c r="E351" s="125">
        <v>2670</v>
      </c>
      <c r="F351" s="124">
        <v>-21</v>
      </c>
      <c r="G351" s="125">
        <v>2649</v>
      </c>
      <c r="H351" s="124">
        <v>-50</v>
      </c>
    </row>
    <row r="352" spans="1:8" x14ac:dyDescent="0.25">
      <c r="A352" s="123" t="s">
        <v>166</v>
      </c>
      <c r="B352" s="126" t="s">
        <v>859</v>
      </c>
      <c r="C352" s="123" t="s">
        <v>952</v>
      </c>
      <c r="D352" s="124">
        <v>1285</v>
      </c>
      <c r="E352" s="125">
        <v>1284</v>
      </c>
      <c r="F352" s="124">
        <v>-8</v>
      </c>
      <c r="G352" s="125">
        <v>1276</v>
      </c>
      <c r="H352" s="124">
        <v>-9</v>
      </c>
    </row>
    <row r="353" spans="1:8" x14ac:dyDescent="0.25">
      <c r="A353" s="123" t="s">
        <v>166</v>
      </c>
      <c r="B353" s="126" t="s">
        <v>861</v>
      </c>
      <c r="C353" s="123" t="s">
        <v>953</v>
      </c>
      <c r="D353" s="124">
        <v>2199</v>
      </c>
      <c r="E353" s="125">
        <v>2159</v>
      </c>
      <c r="F353" s="124">
        <v>-8</v>
      </c>
      <c r="G353" s="125">
        <v>2151</v>
      </c>
      <c r="H353" s="124">
        <v>-48</v>
      </c>
    </row>
    <row r="354" spans="1:8" x14ac:dyDescent="0.25">
      <c r="A354" s="123" t="s">
        <v>166</v>
      </c>
      <c r="B354" s="126" t="s">
        <v>863</v>
      </c>
      <c r="C354" s="123" t="s">
        <v>954</v>
      </c>
      <c r="D354" s="124">
        <v>2515</v>
      </c>
      <c r="E354" s="125">
        <v>2451</v>
      </c>
      <c r="F354" s="124">
        <v>-1</v>
      </c>
      <c r="G354" s="125">
        <v>2450</v>
      </c>
      <c r="H354" s="124">
        <v>-65</v>
      </c>
    </row>
    <row r="355" spans="1:8" x14ac:dyDescent="0.25">
      <c r="A355" s="123" t="s">
        <v>166</v>
      </c>
      <c r="B355" s="126" t="s">
        <v>865</v>
      </c>
      <c r="C355" s="123" t="s">
        <v>955</v>
      </c>
      <c r="D355" s="124">
        <v>2215</v>
      </c>
      <c r="E355" s="125">
        <v>2183</v>
      </c>
      <c r="F355" s="124">
        <v>22</v>
      </c>
      <c r="G355" s="125">
        <v>2205</v>
      </c>
      <c r="H355" s="124">
        <v>-10</v>
      </c>
    </row>
    <row r="356" spans="1:8" x14ac:dyDescent="0.25">
      <c r="A356" s="123" t="s">
        <v>166</v>
      </c>
      <c r="B356" s="126" t="s">
        <v>867</v>
      </c>
      <c r="C356" s="123" t="s">
        <v>956</v>
      </c>
      <c r="D356" s="124">
        <v>795</v>
      </c>
      <c r="E356" s="125">
        <v>773</v>
      </c>
      <c r="F356" s="124">
        <v>2</v>
      </c>
      <c r="G356" s="125">
        <v>775</v>
      </c>
      <c r="H356" s="124">
        <v>-20</v>
      </c>
    </row>
    <row r="357" spans="1:8" x14ac:dyDescent="0.25">
      <c r="A357" s="123" t="s">
        <v>166</v>
      </c>
      <c r="B357" s="126" t="s">
        <v>869</v>
      </c>
      <c r="C357" s="123" t="s">
        <v>957</v>
      </c>
      <c r="D357" s="124">
        <v>889</v>
      </c>
      <c r="E357" s="125">
        <v>882</v>
      </c>
      <c r="F357" s="124">
        <v>8</v>
      </c>
      <c r="G357" s="125">
        <v>890</v>
      </c>
      <c r="H357" s="124">
        <v>1</v>
      </c>
    </row>
    <row r="358" spans="1:8" x14ac:dyDescent="0.25">
      <c r="A358" s="123" t="s">
        <v>166</v>
      </c>
      <c r="B358" s="126" t="s">
        <v>871</v>
      </c>
      <c r="C358" s="123" t="s">
        <v>958</v>
      </c>
      <c r="D358" s="124">
        <v>3326</v>
      </c>
      <c r="E358" s="125">
        <v>3303</v>
      </c>
      <c r="F358" s="124">
        <v>-20</v>
      </c>
      <c r="G358" s="125">
        <v>3283</v>
      </c>
      <c r="H358" s="124">
        <v>-43</v>
      </c>
    </row>
    <row r="359" spans="1:8" x14ac:dyDescent="0.25">
      <c r="A359" s="123" t="s">
        <v>166</v>
      </c>
      <c r="B359" s="126" t="s">
        <v>873</v>
      </c>
      <c r="C359" s="123" t="s">
        <v>959</v>
      </c>
      <c r="D359" s="124">
        <v>8785</v>
      </c>
      <c r="E359" s="125">
        <v>8769</v>
      </c>
      <c r="F359" s="124">
        <v>1</v>
      </c>
      <c r="G359" s="125">
        <v>8770</v>
      </c>
      <c r="H359" s="124">
        <v>-15</v>
      </c>
    </row>
    <row r="360" spans="1:8" x14ac:dyDescent="0.25">
      <c r="A360" s="123" t="s">
        <v>166</v>
      </c>
      <c r="B360" s="126" t="s">
        <v>875</v>
      </c>
      <c r="C360" s="123" t="s">
        <v>961</v>
      </c>
      <c r="D360" s="124">
        <v>1928</v>
      </c>
      <c r="E360" s="125">
        <v>1915</v>
      </c>
      <c r="F360" s="124">
        <v>-1</v>
      </c>
      <c r="G360" s="125">
        <v>1914</v>
      </c>
      <c r="H360" s="124">
        <v>-14</v>
      </c>
    </row>
    <row r="361" spans="1:8" x14ac:dyDescent="0.25">
      <c r="A361" s="123" t="s">
        <v>166</v>
      </c>
      <c r="B361" s="126" t="s">
        <v>877</v>
      </c>
      <c r="C361" s="123" t="s">
        <v>960</v>
      </c>
      <c r="D361" s="124">
        <v>13053</v>
      </c>
      <c r="E361" s="125">
        <v>12988</v>
      </c>
      <c r="F361" s="124">
        <v>17</v>
      </c>
      <c r="G361" s="125">
        <v>13005</v>
      </c>
      <c r="H361" s="124">
        <v>-48</v>
      </c>
    </row>
    <row r="362" spans="1:8" x14ac:dyDescent="0.25">
      <c r="A362" s="123" t="s">
        <v>166</v>
      </c>
      <c r="B362" s="126" t="s">
        <v>879</v>
      </c>
      <c r="C362" s="123" t="s">
        <v>962</v>
      </c>
      <c r="D362" s="124">
        <v>4574</v>
      </c>
      <c r="E362" s="125">
        <v>4653</v>
      </c>
      <c r="F362" s="124">
        <v>76</v>
      </c>
      <c r="G362" s="125">
        <v>4729</v>
      </c>
      <c r="H362" s="124">
        <v>155</v>
      </c>
    </row>
    <row r="363" spans="1:8" x14ac:dyDescent="0.25">
      <c r="A363" s="123" t="s">
        <v>166</v>
      </c>
      <c r="B363" s="126" t="s">
        <v>881</v>
      </c>
      <c r="C363" s="123" t="s">
        <v>963</v>
      </c>
      <c r="D363" s="124">
        <v>8963</v>
      </c>
      <c r="E363" s="125">
        <v>8899</v>
      </c>
      <c r="F363" s="124">
        <v>286</v>
      </c>
      <c r="G363" s="125">
        <v>9185</v>
      </c>
      <c r="H363" s="124">
        <v>222</v>
      </c>
    </row>
    <row r="364" spans="1:8" x14ac:dyDescent="0.25">
      <c r="A364" s="123" t="s">
        <v>166</v>
      </c>
      <c r="B364" s="126" t="s">
        <v>883</v>
      </c>
      <c r="C364" s="123" t="s">
        <v>964</v>
      </c>
      <c r="D364" s="124">
        <v>971</v>
      </c>
      <c r="E364" s="125">
        <v>938</v>
      </c>
      <c r="F364" s="124">
        <v>6</v>
      </c>
      <c r="G364" s="125">
        <v>944</v>
      </c>
      <c r="H364" s="124">
        <v>-27</v>
      </c>
    </row>
    <row r="365" spans="1:8" x14ac:dyDescent="0.25">
      <c r="A365" s="123" t="s">
        <v>166</v>
      </c>
      <c r="B365" s="126" t="s">
        <v>885</v>
      </c>
      <c r="C365" s="123" t="s">
        <v>965</v>
      </c>
      <c r="D365" s="124">
        <v>3690</v>
      </c>
      <c r="E365" s="125">
        <v>3645</v>
      </c>
      <c r="F365" s="124">
        <v>63</v>
      </c>
      <c r="G365" s="125">
        <v>3708</v>
      </c>
      <c r="H365" s="124">
        <v>18</v>
      </c>
    </row>
    <row r="366" spans="1:8" x14ac:dyDescent="0.25">
      <c r="A366" s="123" t="s">
        <v>166</v>
      </c>
      <c r="B366" s="126" t="s">
        <v>887</v>
      </c>
      <c r="C366" s="123" t="s">
        <v>966</v>
      </c>
      <c r="D366" s="124">
        <v>9216</v>
      </c>
      <c r="E366" s="125">
        <v>9178</v>
      </c>
      <c r="F366" s="124">
        <v>-97</v>
      </c>
      <c r="G366" s="125">
        <v>9081</v>
      </c>
      <c r="H366" s="124">
        <v>-135</v>
      </c>
    </row>
    <row r="367" spans="1:8" x14ac:dyDescent="0.25">
      <c r="A367" s="123" t="s">
        <v>166</v>
      </c>
      <c r="B367" s="126" t="s">
        <v>889</v>
      </c>
      <c r="C367" s="123" t="s">
        <v>967</v>
      </c>
      <c r="D367" s="124">
        <v>1968</v>
      </c>
      <c r="E367" s="125">
        <v>1929</v>
      </c>
      <c r="F367" s="124">
        <v>-7</v>
      </c>
      <c r="G367" s="125">
        <v>1922</v>
      </c>
      <c r="H367" s="124">
        <v>-46</v>
      </c>
    </row>
    <row r="368" spans="1:8" x14ac:dyDescent="0.25">
      <c r="A368" s="123" t="s">
        <v>166</v>
      </c>
      <c r="B368" s="126" t="s">
        <v>891</v>
      </c>
      <c r="C368" s="123" t="s">
        <v>968</v>
      </c>
      <c r="D368" s="124">
        <v>529</v>
      </c>
      <c r="E368" s="125">
        <v>514</v>
      </c>
      <c r="F368" s="124">
        <v>8</v>
      </c>
      <c r="G368" s="125">
        <v>522</v>
      </c>
      <c r="H368" s="124">
        <v>-7</v>
      </c>
    </row>
    <row r="369" spans="1:8" x14ac:dyDescent="0.25">
      <c r="A369" s="123" t="s">
        <v>166</v>
      </c>
      <c r="B369" s="126" t="s">
        <v>893</v>
      </c>
      <c r="C369" s="123" t="s">
        <v>969</v>
      </c>
      <c r="D369" s="124">
        <v>8331</v>
      </c>
      <c r="E369" s="125">
        <v>8337</v>
      </c>
      <c r="F369" s="124">
        <v>6</v>
      </c>
      <c r="G369" s="125">
        <v>8343</v>
      </c>
      <c r="H369" s="124">
        <v>12</v>
      </c>
    </row>
    <row r="370" spans="1:8" x14ac:dyDescent="0.25">
      <c r="A370" s="123" t="s">
        <v>166</v>
      </c>
      <c r="B370" s="126" t="s">
        <v>895</v>
      </c>
      <c r="C370" s="123" t="s">
        <v>971</v>
      </c>
      <c r="D370" s="124">
        <v>2032</v>
      </c>
      <c r="E370" s="125">
        <v>1982</v>
      </c>
      <c r="F370" s="124">
        <v>13</v>
      </c>
      <c r="G370" s="125">
        <v>1995</v>
      </c>
      <c r="H370" s="124">
        <v>-37</v>
      </c>
    </row>
    <row r="371" spans="1:8" x14ac:dyDescent="0.25">
      <c r="A371" s="123" t="s">
        <v>166</v>
      </c>
      <c r="B371" s="126" t="s">
        <v>897</v>
      </c>
      <c r="C371" s="123" t="s">
        <v>972</v>
      </c>
      <c r="D371" s="124">
        <v>8011</v>
      </c>
      <c r="E371" s="125">
        <v>7975</v>
      </c>
      <c r="F371" s="124">
        <v>17</v>
      </c>
      <c r="G371" s="125">
        <v>7992</v>
      </c>
      <c r="H371" s="124">
        <v>-19</v>
      </c>
    </row>
    <row r="372" spans="1:8" x14ac:dyDescent="0.25">
      <c r="A372" s="123" t="s">
        <v>166</v>
      </c>
      <c r="B372" s="126" t="s">
        <v>899</v>
      </c>
      <c r="C372" s="123" t="s">
        <v>973</v>
      </c>
      <c r="D372" s="124">
        <v>6482</v>
      </c>
      <c r="E372" s="125">
        <v>6557</v>
      </c>
      <c r="F372" s="124">
        <v>-18</v>
      </c>
      <c r="G372" s="125">
        <v>6539</v>
      </c>
      <c r="H372" s="124">
        <v>57</v>
      </c>
    </row>
    <row r="373" spans="1:8" x14ac:dyDescent="0.25">
      <c r="A373" s="123" t="s">
        <v>166</v>
      </c>
      <c r="B373" s="126" t="s">
        <v>901</v>
      </c>
      <c r="C373" s="123" t="s">
        <v>974</v>
      </c>
      <c r="D373" s="124">
        <v>16148</v>
      </c>
      <c r="E373" s="125">
        <v>16066</v>
      </c>
      <c r="F373" s="124">
        <v>87</v>
      </c>
      <c r="G373" s="125">
        <v>16153</v>
      </c>
      <c r="H373" s="124">
        <v>5</v>
      </c>
    </row>
    <row r="374" spans="1:8" x14ac:dyDescent="0.25">
      <c r="A374" s="123" t="s">
        <v>166</v>
      </c>
      <c r="B374" s="126" t="s">
        <v>903</v>
      </c>
      <c r="C374" s="123" t="s">
        <v>975</v>
      </c>
      <c r="D374" s="124">
        <v>306</v>
      </c>
      <c r="E374" s="125">
        <v>289</v>
      </c>
      <c r="F374" s="124">
        <v>7</v>
      </c>
      <c r="G374" s="125">
        <v>296</v>
      </c>
      <c r="H374" s="124">
        <v>-10</v>
      </c>
    </row>
    <row r="375" spans="1:8" x14ac:dyDescent="0.25">
      <c r="A375" s="123" t="s">
        <v>166</v>
      </c>
      <c r="B375" s="126" t="s">
        <v>905</v>
      </c>
      <c r="C375" s="123" t="s">
        <v>976</v>
      </c>
      <c r="D375" s="124">
        <v>8260</v>
      </c>
      <c r="E375" s="125">
        <v>8212</v>
      </c>
      <c r="F375" s="124">
        <v>-44</v>
      </c>
      <c r="G375" s="125">
        <v>8168</v>
      </c>
      <c r="H375" s="124">
        <v>-92</v>
      </c>
    </row>
    <row r="376" spans="1:8" x14ac:dyDescent="0.25">
      <c r="A376" s="123" t="s">
        <v>166</v>
      </c>
      <c r="B376" s="126" t="s">
        <v>907</v>
      </c>
      <c r="C376" s="123" t="s">
        <v>977</v>
      </c>
      <c r="D376" s="124">
        <v>2795</v>
      </c>
      <c r="E376" s="125">
        <v>2725</v>
      </c>
      <c r="F376" s="124">
        <v>-3</v>
      </c>
      <c r="G376" s="125">
        <v>2722</v>
      </c>
      <c r="H376" s="124">
        <v>-73</v>
      </c>
    </row>
    <row r="377" spans="1:8" x14ac:dyDescent="0.25">
      <c r="A377" s="123" t="s">
        <v>166</v>
      </c>
      <c r="B377" s="126" t="s">
        <v>909</v>
      </c>
      <c r="C377" s="123" t="s">
        <v>978</v>
      </c>
      <c r="D377" s="124">
        <v>2480</v>
      </c>
      <c r="E377" s="125">
        <v>2452</v>
      </c>
      <c r="F377" s="124">
        <v>-7</v>
      </c>
      <c r="G377" s="125">
        <v>2445</v>
      </c>
      <c r="H377" s="124">
        <v>-35</v>
      </c>
    </row>
    <row r="378" spans="1:8" x14ac:dyDescent="0.25">
      <c r="A378" s="123" t="s">
        <v>166</v>
      </c>
      <c r="B378" s="126" t="s">
        <v>911</v>
      </c>
      <c r="C378" s="123" t="s">
        <v>979</v>
      </c>
      <c r="D378" s="124">
        <v>3914</v>
      </c>
      <c r="E378" s="125">
        <v>3928</v>
      </c>
      <c r="F378" s="124">
        <v>25</v>
      </c>
      <c r="G378" s="125">
        <v>3953</v>
      </c>
      <c r="H378" s="124">
        <v>39</v>
      </c>
    </row>
    <row r="379" spans="1:8" x14ac:dyDescent="0.25">
      <c r="A379" s="123" t="s">
        <v>166</v>
      </c>
      <c r="B379" s="126" t="s">
        <v>913</v>
      </c>
      <c r="C379" s="123" t="s">
        <v>980</v>
      </c>
      <c r="D379" s="124">
        <v>2187</v>
      </c>
      <c r="E379" s="125">
        <v>2153</v>
      </c>
      <c r="F379" s="124">
        <v>4</v>
      </c>
      <c r="G379" s="125">
        <v>2157</v>
      </c>
      <c r="H379" s="124">
        <v>-30</v>
      </c>
    </row>
    <row r="380" spans="1:8" x14ac:dyDescent="0.25">
      <c r="A380" s="123" t="s">
        <v>166</v>
      </c>
      <c r="B380" s="126" t="s">
        <v>915</v>
      </c>
      <c r="C380" s="123" t="s">
        <v>981</v>
      </c>
      <c r="D380" s="124">
        <v>13525</v>
      </c>
      <c r="E380" s="125">
        <v>13363</v>
      </c>
      <c r="F380" s="124">
        <v>83</v>
      </c>
      <c r="G380" s="125">
        <v>13446</v>
      </c>
      <c r="H380" s="124">
        <v>-79</v>
      </c>
    </row>
    <row r="381" spans="1:8" x14ac:dyDescent="0.25">
      <c r="A381" s="123" t="s">
        <v>166</v>
      </c>
      <c r="B381" s="126" t="s">
        <v>917</v>
      </c>
      <c r="C381" s="123" t="s">
        <v>982</v>
      </c>
      <c r="D381" s="124">
        <v>4385</v>
      </c>
      <c r="E381" s="125">
        <v>4353</v>
      </c>
      <c r="F381" s="124">
        <v>-28</v>
      </c>
      <c r="G381" s="125">
        <v>4325</v>
      </c>
      <c r="H381" s="124">
        <v>-60</v>
      </c>
    </row>
    <row r="382" spans="1:8" x14ac:dyDescent="0.25">
      <c r="A382" s="123" t="s">
        <v>166</v>
      </c>
      <c r="B382" s="126" t="s">
        <v>919</v>
      </c>
      <c r="C382" s="123" t="s">
        <v>970</v>
      </c>
      <c r="D382" s="124">
        <v>1237</v>
      </c>
      <c r="E382" s="125">
        <v>1204</v>
      </c>
      <c r="F382" s="124">
        <v>9</v>
      </c>
      <c r="G382" s="125">
        <v>1213</v>
      </c>
      <c r="H382" s="124">
        <v>-24</v>
      </c>
    </row>
    <row r="383" spans="1:8" x14ac:dyDescent="0.25">
      <c r="A383" s="123" t="s">
        <v>166</v>
      </c>
      <c r="B383" s="126" t="s">
        <v>921</v>
      </c>
      <c r="C383" s="123" t="s">
        <v>166</v>
      </c>
      <c r="D383" s="124">
        <v>65911</v>
      </c>
      <c r="E383" s="125">
        <v>65832</v>
      </c>
      <c r="F383" s="124">
        <v>281</v>
      </c>
      <c r="G383" s="125">
        <v>66113</v>
      </c>
      <c r="H383" s="124">
        <v>202</v>
      </c>
    </row>
    <row r="384" spans="1:8" x14ac:dyDescent="0.25">
      <c r="A384" s="123" t="s">
        <v>166</v>
      </c>
      <c r="B384" s="126" t="s">
        <v>923</v>
      </c>
      <c r="C384" s="123" t="s">
        <v>983</v>
      </c>
      <c r="D384" s="124">
        <v>5207</v>
      </c>
      <c r="E384" s="125">
        <v>5177</v>
      </c>
      <c r="F384" s="124">
        <v>57</v>
      </c>
      <c r="G384" s="125">
        <v>5234</v>
      </c>
      <c r="H384" s="124">
        <v>27</v>
      </c>
    </row>
  </sheetData>
  <sortState ref="A325:H384">
    <sortCondition ref="C325:C384"/>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5"/>
  <sheetViews>
    <sheetView topLeftCell="A3" workbookViewId="0">
      <selection activeCell="A3" sqref="A3:F3"/>
    </sheetView>
  </sheetViews>
  <sheetFormatPr defaultColWidth="8.81640625" defaultRowHeight="13.15" customHeight="1" x14ac:dyDescent="0.35"/>
  <cols>
    <col min="1" max="2" width="11" style="4" customWidth="1"/>
    <col min="3" max="3" width="20.7265625" style="4" customWidth="1"/>
    <col min="4" max="6" width="11" style="128" customWidth="1"/>
    <col min="7" max="16384" width="8.81640625" style="4"/>
  </cols>
  <sheetData>
    <row r="1" spans="1:8" ht="13.15" customHeight="1" x14ac:dyDescent="0.35">
      <c r="A1" s="60" t="s">
        <v>134</v>
      </c>
    </row>
    <row r="3" spans="1:8" ht="13.15" customHeight="1" x14ac:dyDescent="0.35">
      <c r="A3" s="164" t="s">
        <v>144</v>
      </c>
      <c r="B3" s="164"/>
      <c r="C3" s="164"/>
      <c r="D3" s="164"/>
      <c r="E3" s="164"/>
      <c r="F3" s="164"/>
    </row>
    <row r="4" spans="1:8" ht="13.15" customHeight="1" x14ac:dyDescent="0.35">
      <c r="A4" s="31"/>
      <c r="B4" s="31"/>
      <c r="C4" s="31"/>
      <c r="D4" s="129"/>
      <c r="E4" s="129"/>
      <c r="F4" s="129"/>
      <c r="G4" s="31"/>
      <c r="H4" s="31"/>
    </row>
    <row r="5" spans="1:8" ht="13.15" customHeight="1" x14ac:dyDescent="0.35">
      <c r="A5" s="32"/>
      <c r="B5" s="32"/>
      <c r="C5" s="32"/>
      <c r="D5" s="130"/>
      <c r="E5" s="130"/>
      <c r="F5" s="130"/>
      <c r="G5" s="31"/>
      <c r="H5" s="31"/>
    </row>
    <row r="6" spans="1:8" ht="13.15" customHeight="1" x14ac:dyDescent="0.35">
      <c r="A6" s="170" t="s">
        <v>0</v>
      </c>
      <c r="B6" s="172" t="s">
        <v>1</v>
      </c>
      <c r="C6" s="173" t="s">
        <v>2</v>
      </c>
      <c r="D6" s="174" t="s">
        <v>18</v>
      </c>
      <c r="E6" s="174"/>
      <c r="F6" s="131"/>
      <c r="G6" s="31"/>
      <c r="H6" s="31"/>
    </row>
    <row r="7" spans="1:8" ht="13.15" customHeight="1" x14ac:dyDescent="0.35">
      <c r="A7" s="171"/>
      <c r="B7" s="165"/>
      <c r="C7" s="167"/>
      <c r="D7" s="132" t="s">
        <v>20</v>
      </c>
      <c r="E7" s="133" t="s">
        <v>21</v>
      </c>
      <c r="F7" s="134" t="s">
        <v>19</v>
      </c>
      <c r="G7" s="31"/>
      <c r="H7" s="31"/>
    </row>
    <row r="8" spans="1:8" ht="13.15" customHeight="1" x14ac:dyDescent="0.25">
      <c r="A8" s="122" t="s">
        <v>162</v>
      </c>
      <c r="B8" s="127" t="s">
        <v>169</v>
      </c>
      <c r="C8" s="122" t="s">
        <v>1208</v>
      </c>
      <c r="D8" s="135">
        <v>148</v>
      </c>
      <c r="E8" s="136">
        <v>132</v>
      </c>
      <c r="F8" s="137">
        <v>280</v>
      </c>
      <c r="G8" s="31"/>
      <c r="H8" s="31"/>
    </row>
    <row r="9" spans="1:8" ht="13.15" customHeight="1" x14ac:dyDescent="0.25">
      <c r="A9" s="122" t="s">
        <v>162</v>
      </c>
      <c r="B9" s="127" t="s">
        <v>171</v>
      </c>
      <c r="C9" s="122" t="s">
        <v>1209</v>
      </c>
      <c r="D9" s="135">
        <v>934</v>
      </c>
      <c r="E9" s="136">
        <v>949</v>
      </c>
      <c r="F9" s="135">
        <v>1883</v>
      </c>
      <c r="G9" s="31"/>
      <c r="H9" s="31"/>
    </row>
    <row r="10" spans="1:8" ht="13.15" customHeight="1" x14ac:dyDescent="0.25">
      <c r="A10" s="122" t="s">
        <v>162</v>
      </c>
      <c r="B10" s="127" t="s">
        <v>173</v>
      </c>
      <c r="C10" s="122" t="s">
        <v>1210</v>
      </c>
      <c r="D10" s="135">
        <v>13571</v>
      </c>
      <c r="E10" s="136">
        <v>14197</v>
      </c>
      <c r="F10" s="135">
        <v>27768</v>
      </c>
      <c r="G10" s="31"/>
      <c r="H10" s="31"/>
    </row>
    <row r="11" spans="1:8" ht="13.15" customHeight="1" x14ac:dyDescent="0.25">
      <c r="A11" s="122" t="s">
        <v>162</v>
      </c>
      <c r="B11" s="127" t="s">
        <v>175</v>
      </c>
      <c r="C11" s="122" t="s">
        <v>1211</v>
      </c>
      <c r="D11" s="135">
        <v>1259</v>
      </c>
      <c r="E11" s="136">
        <v>1267</v>
      </c>
      <c r="F11" s="135">
        <v>2526</v>
      </c>
      <c r="G11" s="31"/>
      <c r="H11" s="31"/>
    </row>
    <row r="12" spans="1:8" ht="13.15" customHeight="1" x14ac:dyDescent="0.25">
      <c r="A12" s="122" t="s">
        <v>162</v>
      </c>
      <c r="B12" s="127" t="s">
        <v>177</v>
      </c>
      <c r="C12" s="122" t="s">
        <v>1212</v>
      </c>
      <c r="D12" s="135">
        <v>2059</v>
      </c>
      <c r="E12" s="136">
        <v>2043</v>
      </c>
      <c r="F12" s="135">
        <v>4102</v>
      </c>
      <c r="G12" s="31"/>
      <c r="H12" s="31"/>
    </row>
    <row r="13" spans="1:8" ht="13.15" customHeight="1" x14ac:dyDescent="0.25">
      <c r="A13" s="122" t="s">
        <v>162</v>
      </c>
      <c r="B13" s="127" t="s">
        <v>179</v>
      </c>
      <c r="C13" s="122" t="s">
        <v>1213</v>
      </c>
      <c r="D13" s="135">
        <v>10262</v>
      </c>
      <c r="E13" s="136">
        <v>10591</v>
      </c>
      <c r="F13" s="135">
        <v>20853</v>
      </c>
      <c r="G13" s="31"/>
      <c r="H13" s="31"/>
    </row>
    <row r="14" spans="1:8" ht="13.15" customHeight="1" x14ac:dyDescent="0.25">
      <c r="A14" s="122" t="s">
        <v>162</v>
      </c>
      <c r="B14" s="127" t="s">
        <v>181</v>
      </c>
      <c r="C14" s="122" t="s">
        <v>1214</v>
      </c>
      <c r="D14" s="135">
        <v>2456</v>
      </c>
      <c r="E14" s="136">
        <v>2536</v>
      </c>
      <c r="F14" s="135">
        <v>4992</v>
      </c>
    </row>
    <row r="15" spans="1:8" ht="13.15" customHeight="1" x14ac:dyDescent="0.25">
      <c r="A15" s="122" t="s">
        <v>162</v>
      </c>
      <c r="B15" s="127" t="s">
        <v>183</v>
      </c>
      <c r="C15" s="122" t="s">
        <v>1215</v>
      </c>
      <c r="D15" s="135">
        <v>2644</v>
      </c>
      <c r="E15" s="136">
        <v>2759</v>
      </c>
      <c r="F15" s="135">
        <v>5403</v>
      </c>
    </row>
    <row r="16" spans="1:8" ht="13.15" customHeight="1" x14ac:dyDescent="0.25">
      <c r="A16" s="122" t="s">
        <v>162</v>
      </c>
      <c r="B16" s="127" t="s">
        <v>185</v>
      </c>
      <c r="C16" s="122" t="s">
        <v>1216</v>
      </c>
      <c r="D16" s="135">
        <v>1060</v>
      </c>
      <c r="E16" s="136">
        <v>1162</v>
      </c>
      <c r="F16" s="135">
        <v>2222</v>
      </c>
    </row>
    <row r="17" spans="1:6" ht="13.15" customHeight="1" x14ac:dyDescent="0.25">
      <c r="A17" s="122" t="s">
        <v>162</v>
      </c>
      <c r="B17" s="127" t="s">
        <v>187</v>
      </c>
      <c r="C17" s="122" t="s">
        <v>1217</v>
      </c>
      <c r="D17" s="135">
        <v>3377</v>
      </c>
      <c r="E17" s="136">
        <v>3521</v>
      </c>
      <c r="F17" s="135">
        <v>6898</v>
      </c>
    </row>
    <row r="18" spans="1:6" ht="13.15" customHeight="1" x14ac:dyDescent="0.25">
      <c r="A18" s="122" t="s">
        <v>162</v>
      </c>
      <c r="B18" s="127" t="s">
        <v>189</v>
      </c>
      <c r="C18" s="122" t="s">
        <v>1218</v>
      </c>
      <c r="D18" s="135">
        <v>1979</v>
      </c>
      <c r="E18" s="136">
        <v>2160</v>
      </c>
      <c r="F18" s="135">
        <v>4139</v>
      </c>
    </row>
    <row r="19" spans="1:6" ht="13.15" customHeight="1" x14ac:dyDescent="0.25">
      <c r="A19" s="122" t="s">
        <v>162</v>
      </c>
      <c r="B19" s="127" t="s">
        <v>191</v>
      </c>
      <c r="C19" s="122" t="s">
        <v>1219</v>
      </c>
      <c r="D19" s="135">
        <v>1210</v>
      </c>
      <c r="E19" s="136">
        <v>1231</v>
      </c>
      <c r="F19" s="135">
        <v>2441</v>
      </c>
    </row>
    <row r="20" spans="1:6" ht="13.15" customHeight="1" x14ac:dyDescent="0.25">
      <c r="A20" s="122" t="s">
        <v>162</v>
      </c>
      <c r="B20" s="127" t="s">
        <v>193</v>
      </c>
      <c r="C20" s="122" t="s">
        <v>1220</v>
      </c>
      <c r="D20" s="135">
        <v>356</v>
      </c>
      <c r="E20" s="136">
        <v>336</v>
      </c>
      <c r="F20" s="135">
        <v>692</v>
      </c>
    </row>
    <row r="21" spans="1:6" ht="13.15" customHeight="1" x14ac:dyDescent="0.25">
      <c r="A21" s="122" t="s">
        <v>162</v>
      </c>
      <c r="B21" s="127" t="s">
        <v>195</v>
      </c>
      <c r="C21" s="122" t="s">
        <v>1221</v>
      </c>
      <c r="D21" s="135">
        <v>4182</v>
      </c>
      <c r="E21" s="136">
        <v>4243</v>
      </c>
      <c r="F21" s="135">
        <v>8425</v>
      </c>
    </row>
    <row r="22" spans="1:6" ht="13.15" customHeight="1" x14ac:dyDescent="0.25">
      <c r="A22" s="122" t="s">
        <v>162</v>
      </c>
      <c r="B22" s="127" t="s">
        <v>197</v>
      </c>
      <c r="C22" s="122" t="s">
        <v>1222</v>
      </c>
      <c r="D22" s="135">
        <v>1317</v>
      </c>
      <c r="E22" s="136">
        <v>1371</v>
      </c>
      <c r="F22" s="135">
        <v>2688</v>
      </c>
    </row>
    <row r="23" spans="1:6" ht="13.15" customHeight="1" x14ac:dyDescent="0.25">
      <c r="A23" s="122" t="s">
        <v>162</v>
      </c>
      <c r="B23" s="127" t="s">
        <v>199</v>
      </c>
      <c r="C23" s="122" t="s">
        <v>1223</v>
      </c>
      <c r="D23" s="135">
        <v>792</v>
      </c>
      <c r="E23" s="136">
        <v>804</v>
      </c>
      <c r="F23" s="135">
        <v>1596</v>
      </c>
    </row>
    <row r="24" spans="1:6" ht="13.15" customHeight="1" x14ac:dyDescent="0.25">
      <c r="A24" s="122" t="s">
        <v>162</v>
      </c>
      <c r="B24" s="127" t="s">
        <v>201</v>
      </c>
      <c r="C24" s="122" t="s">
        <v>1224</v>
      </c>
      <c r="D24" s="135">
        <v>254</v>
      </c>
      <c r="E24" s="136">
        <v>281</v>
      </c>
      <c r="F24" s="135">
        <v>535</v>
      </c>
    </row>
    <row r="25" spans="1:6" ht="13.15" customHeight="1" x14ac:dyDescent="0.25">
      <c r="A25" s="122" t="s">
        <v>162</v>
      </c>
      <c r="B25" s="127" t="s">
        <v>203</v>
      </c>
      <c r="C25" s="122" t="s">
        <v>1225</v>
      </c>
      <c r="D25" s="135">
        <v>1174</v>
      </c>
      <c r="E25" s="136">
        <v>1209</v>
      </c>
      <c r="F25" s="135">
        <v>2383</v>
      </c>
    </row>
    <row r="26" spans="1:6" ht="13.15" customHeight="1" x14ac:dyDescent="0.25">
      <c r="A26" s="122" t="s">
        <v>162</v>
      </c>
      <c r="B26" s="127" t="s">
        <v>205</v>
      </c>
      <c r="C26" s="122" t="s">
        <v>1226</v>
      </c>
      <c r="D26" s="135">
        <v>17427</v>
      </c>
      <c r="E26" s="136">
        <v>17991</v>
      </c>
      <c r="F26" s="135">
        <v>35418</v>
      </c>
    </row>
    <row r="27" spans="1:6" ht="13.15" customHeight="1" x14ac:dyDescent="0.25">
      <c r="A27" s="122" t="s">
        <v>162</v>
      </c>
      <c r="B27" s="127" t="s">
        <v>207</v>
      </c>
      <c r="C27" s="122" t="s">
        <v>1227</v>
      </c>
      <c r="D27" s="135">
        <v>1614</v>
      </c>
      <c r="E27" s="136">
        <v>1642</v>
      </c>
      <c r="F27" s="135">
        <v>3256</v>
      </c>
    </row>
    <row r="28" spans="1:6" ht="13.15" customHeight="1" x14ac:dyDescent="0.25">
      <c r="A28" s="122" t="s">
        <v>162</v>
      </c>
      <c r="B28" s="127" t="s">
        <v>209</v>
      </c>
      <c r="C28" s="122" t="s">
        <v>1228</v>
      </c>
      <c r="D28" s="135">
        <v>428</v>
      </c>
      <c r="E28" s="136">
        <v>447</v>
      </c>
      <c r="F28" s="135">
        <v>875</v>
      </c>
    </row>
    <row r="29" spans="1:6" ht="13.15" customHeight="1" x14ac:dyDescent="0.25">
      <c r="A29" s="122" t="s">
        <v>162</v>
      </c>
      <c r="B29" s="127" t="s">
        <v>211</v>
      </c>
      <c r="C29" s="122" t="s">
        <v>1230</v>
      </c>
      <c r="D29" s="135">
        <v>2176</v>
      </c>
      <c r="E29" s="136">
        <v>2307</v>
      </c>
      <c r="F29" s="135">
        <v>4483</v>
      </c>
    </row>
    <row r="30" spans="1:6" ht="13.15" customHeight="1" x14ac:dyDescent="0.25">
      <c r="A30" s="122" t="s">
        <v>162</v>
      </c>
      <c r="B30" s="127" t="s">
        <v>213</v>
      </c>
      <c r="C30" s="122" t="s">
        <v>1229</v>
      </c>
      <c r="D30" s="135">
        <v>1852</v>
      </c>
      <c r="E30" s="136">
        <v>1989</v>
      </c>
      <c r="F30" s="135">
        <v>3841</v>
      </c>
    </row>
    <row r="31" spans="1:6" ht="13.15" customHeight="1" x14ac:dyDescent="0.25">
      <c r="A31" s="122" t="s">
        <v>162</v>
      </c>
      <c r="B31" s="127" t="s">
        <v>215</v>
      </c>
      <c r="C31" s="122" t="s">
        <v>1231</v>
      </c>
      <c r="D31" s="135">
        <v>11060</v>
      </c>
      <c r="E31" s="136">
        <v>11550</v>
      </c>
      <c r="F31" s="135">
        <v>22610</v>
      </c>
    </row>
    <row r="32" spans="1:6" ht="13.15" customHeight="1" x14ac:dyDescent="0.25">
      <c r="A32" s="122" t="s">
        <v>162</v>
      </c>
      <c r="B32" s="127" t="s">
        <v>217</v>
      </c>
      <c r="C32" s="122" t="s">
        <v>1232</v>
      </c>
      <c r="D32" s="135">
        <v>4152</v>
      </c>
      <c r="E32" s="136">
        <v>4256</v>
      </c>
      <c r="F32" s="135">
        <v>8408</v>
      </c>
    </row>
    <row r="33" spans="1:6" ht="13.15" customHeight="1" x14ac:dyDescent="0.25">
      <c r="A33" s="122" t="s">
        <v>162</v>
      </c>
      <c r="B33" s="127" t="s">
        <v>219</v>
      </c>
      <c r="C33" s="122" t="s">
        <v>1233</v>
      </c>
      <c r="D33" s="135">
        <v>3825</v>
      </c>
      <c r="E33" s="136">
        <v>3969</v>
      </c>
      <c r="F33" s="135">
        <v>7794</v>
      </c>
    </row>
    <row r="34" spans="1:6" ht="13.15" customHeight="1" x14ac:dyDescent="0.25">
      <c r="A34" s="122" t="s">
        <v>162</v>
      </c>
      <c r="B34" s="127" t="s">
        <v>221</v>
      </c>
      <c r="C34" s="122" t="s">
        <v>1234</v>
      </c>
      <c r="D34" s="135">
        <v>884</v>
      </c>
      <c r="E34" s="136">
        <v>938</v>
      </c>
      <c r="F34" s="135">
        <v>1822</v>
      </c>
    </row>
    <row r="35" spans="1:6" ht="13.15" customHeight="1" x14ac:dyDescent="0.25">
      <c r="A35" s="122" t="s">
        <v>162</v>
      </c>
      <c r="B35" s="127" t="s">
        <v>223</v>
      </c>
      <c r="C35" s="122" t="s">
        <v>1236</v>
      </c>
      <c r="D35" s="135">
        <v>331</v>
      </c>
      <c r="E35" s="136">
        <v>319</v>
      </c>
      <c r="F35" s="135">
        <v>650</v>
      </c>
    </row>
    <row r="36" spans="1:6" ht="13.15" customHeight="1" x14ac:dyDescent="0.25">
      <c r="A36" s="122" t="s">
        <v>162</v>
      </c>
      <c r="B36" s="127" t="s">
        <v>225</v>
      </c>
      <c r="C36" s="122" t="s">
        <v>1235</v>
      </c>
      <c r="D36" s="135">
        <v>465</v>
      </c>
      <c r="E36" s="136">
        <v>438</v>
      </c>
      <c r="F36" s="135">
        <v>903</v>
      </c>
    </row>
    <row r="37" spans="1:6" ht="13.15" customHeight="1" x14ac:dyDescent="0.25">
      <c r="A37" s="122" t="s">
        <v>162</v>
      </c>
      <c r="B37" s="127" t="s">
        <v>227</v>
      </c>
      <c r="C37" s="122" t="s">
        <v>1237</v>
      </c>
      <c r="D37" s="135">
        <v>754</v>
      </c>
      <c r="E37" s="136">
        <v>777</v>
      </c>
      <c r="F37" s="135">
        <v>1531</v>
      </c>
    </row>
    <row r="38" spans="1:6" ht="13.15" customHeight="1" x14ac:dyDescent="0.25">
      <c r="A38" s="122" t="s">
        <v>162</v>
      </c>
      <c r="B38" s="127" t="s">
        <v>229</v>
      </c>
      <c r="C38" s="122" t="s">
        <v>1238</v>
      </c>
      <c r="D38" s="135">
        <v>1816</v>
      </c>
      <c r="E38" s="136">
        <v>1833</v>
      </c>
      <c r="F38" s="135">
        <v>3649</v>
      </c>
    </row>
    <row r="39" spans="1:6" ht="13.15" customHeight="1" x14ac:dyDescent="0.25">
      <c r="A39" s="122" t="s">
        <v>162</v>
      </c>
      <c r="B39" s="127" t="s">
        <v>231</v>
      </c>
      <c r="C39" s="122" t="s">
        <v>1239</v>
      </c>
      <c r="D39" s="135">
        <v>277</v>
      </c>
      <c r="E39" s="136">
        <v>263</v>
      </c>
      <c r="F39" s="135">
        <v>540</v>
      </c>
    </row>
    <row r="40" spans="1:6" ht="13.15" customHeight="1" x14ac:dyDescent="0.25">
      <c r="A40" s="122" t="s">
        <v>162</v>
      </c>
      <c r="B40" s="127" t="s">
        <v>233</v>
      </c>
      <c r="C40" s="122" t="s">
        <v>1240</v>
      </c>
      <c r="D40" s="135">
        <v>10112</v>
      </c>
      <c r="E40" s="136">
        <v>10135</v>
      </c>
      <c r="F40" s="135">
        <v>20247</v>
      </c>
    </row>
    <row r="41" spans="1:6" ht="13.15" customHeight="1" x14ac:dyDescent="0.25">
      <c r="A41" s="122" t="s">
        <v>162</v>
      </c>
      <c r="B41" s="127" t="s">
        <v>235</v>
      </c>
      <c r="C41" s="122" t="s">
        <v>1241</v>
      </c>
      <c r="D41" s="135">
        <v>264</v>
      </c>
      <c r="E41" s="136">
        <v>243</v>
      </c>
      <c r="F41" s="135">
        <v>507</v>
      </c>
    </row>
    <row r="42" spans="1:6" ht="13.15" customHeight="1" x14ac:dyDescent="0.25">
      <c r="A42" s="122" t="s">
        <v>162</v>
      </c>
      <c r="B42" s="127" t="s">
        <v>237</v>
      </c>
      <c r="C42" s="122" t="s">
        <v>1242</v>
      </c>
      <c r="D42" s="135">
        <v>4880</v>
      </c>
      <c r="E42" s="136">
        <v>5239</v>
      </c>
      <c r="F42" s="135">
        <v>10119</v>
      </c>
    </row>
    <row r="43" spans="1:6" ht="13.15" customHeight="1" x14ac:dyDescent="0.25">
      <c r="A43" s="122" t="s">
        <v>162</v>
      </c>
      <c r="B43" s="127" t="s">
        <v>239</v>
      </c>
      <c r="C43" s="122" t="s">
        <v>1243</v>
      </c>
      <c r="D43" s="135">
        <v>1354</v>
      </c>
      <c r="E43" s="136">
        <v>1403</v>
      </c>
      <c r="F43" s="135">
        <v>2757</v>
      </c>
    </row>
    <row r="44" spans="1:6" ht="13.15" customHeight="1" x14ac:dyDescent="0.25">
      <c r="A44" s="122" t="s">
        <v>162</v>
      </c>
      <c r="B44" s="127" t="s">
        <v>241</v>
      </c>
      <c r="C44" s="122" t="s">
        <v>1244</v>
      </c>
      <c r="D44" s="135">
        <v>590</v>
      </c>
      <c r="E44" s="136">
        <v>656</v>
      </c>
      <c r="F44" s="135">
        <v>1246</v>
      </c>
    </row>
    <row r="45" spans="1:6" ht="13.15" customHeight="1" x14ac:dyDescent="0.25">
      <c r="A45" s="122" t="s">
        <v>162</v>
      </c>
      <c r="B45" s="127" t="s">
        <v>243</v>
      </c>
      <c r="C45" s="122" t="s">
        <v>162</v>
      </c>
      <c r="D45" s="135">
        <v>21227</v>
      </c>
      <c r="E45" s="136">
        <v>23264</v>
      </c>
      <c r="F45" s="135">
        <v>44491</v>
      </c>
    </row>
    <row r="46" spans="1:6" ht="13.15" customHeight="1" x14ac:dyDescent="0.25">
      <c r="A46" s="122" t="s">
        <v>162</v>
      </c>
      <c r="B46" s="127" t="s">
        <v>245</v>
      </c>
      <c r="C46" s="122" t="s">
        <v>1245</v>
      </c>
      <c r="D46" s="135">
        <v>994</v>
      </c>
      <c r="E46" s="136">
        <v>1008</v>
      </c>
      <c r="F46" s="135">
        <v>2002</v>
      </c>
    </row>
    <row r="47" spans="1:6" ht="13.15" customHeight="1" x14ac:dyDescent="0.25">
      <c r="A47" s="122" t="s">
        <v>162</v>
      </c>
      <c r="B47" s="127" t="s">
        <v>247</v>
      </c>
      <c r="C47" s="122" t="s">
        <v>1246</v>
      </c>
      <c r="D47" s="135">
        <v>573</v>
      </c>
      <c r="E47" s="136">
        <v>619</v>
      </c>
      <c r="F47" s="135">
        <v>1192</v>
      </c>
    </row>
    <row r="48" spans="1:6" ht="13.15" customHeight="1" x14ac:dyDescent="0.25">
      <c r="A48" s="122" t="s">
        <v>162</v>
      </c>
      <c r="B48" s="127" t="s">
        <v>249</v>
      </c>
      <c r="C48" s="122" t="s">
        <v>1247</v>
      </c>
      <c r="D48" s="135">
        <v>1161</v>
      </c>
      <c r="E48" s="136">
        <v>1197</v>
      </c>
      <c r="F48" s="135">
        <v>2358</v>
      </c>
    </row>
    <row r="49" spans="1:6" ht="13.15" customHeight="1" x14ac:dyDescent="0.25">
      <c r="A49" s="122" t="s">
        <v>162</v>
      </c>
      <c r="B49" s="127" t="s">
        <v>251</v>
      </c>
      <c r="C49" s="122" t="s">
        <v>1248</v>
      </c>
      <c r="D49" s="135">
        <v>762</v>
      </c>
      <c r="E49" s="136">
        <v>758</v>
      </c>
      <c r="F49" s="135">
        <v>1520</v>
      </c>
    </row>
    <row r="50" spans="1:6" ht="13.15" customHeight="1" x14ac:dyDescent="0.25">
      <c r="A50" s="122" t="s">
        <v>162</v>
      </c>
      <c r="B50" s="127" t="s">
        <v>253</v>
      </c>
      <c r="C50" s="122" t="s">
        <v>1249</v>
      </c>
      <c r="D50" s="135">
        <v>5274</v>
      </c>
      <c r="E50" s="136">
        <v>5671</v>
      </c>
      <c r="F50" s="135">
        <v>10945</v>
      </c>
    </row>
    <row r="51" spans="1:6" ht="13.15" customHeight="1" x14ac:dyDescent="0.25">
      <c r="A51" s="122" t="s">
        <v>162</v>
      </c>
      <c r="B51" s="127" t="s">
        <v>255</v>
      </c>
      <c r="C51" s="122" t="s">
        <v>1250</v>
      </c>
      <c r="D51" s="135">
        <v>6111</v>
      </c>
      <c r="E51" s="136">
        <v>6117</v>
      </c>
      <c r="F51" s="135">
        <v>12228</v>
      </c>
    </row>
    <row r="52" spans="1:6" ht="13.15" customHeight="1" x14ac:dyDescent="0.25">
      <c r="A52" s="122" t="s">
        <v>162</v>
      </c>
      <c r="B52" s="127" t="s">
        <v>257</v>
      </c>
      <c r="C52" s="122" t="s">
        <v>1251</v>
      </c>
      <c r="D52" s="135">
        <v>1614</v>
      </c>
      <c r="E52" s="136">
        <v>1558</v>
      </c>
      <c r="F52" s="135">
        <v>3172</v>
      </c>
    </row>
    <row r="53" spans="1:6" ht="13.15" customHeight="1" x14ac:dyDescent="0.25">
      <c r="A53" s="122" t="s">
        <v>162</v>
      </c>
      <c r="B53" s="127" t="s">
        <v>259</v>
      </c>
      <c r="C53" s="122" t="s">
        <v>1252</v>
      </c>
      <c r="D53" s="135">
        <v>3939</v>
      </c>
      <c r="E53" s="136">
        <v>4036</v>
      </c>
      <c r="F53" s="135">
        <v>7975</v>
      </c>
    </row>
    <row r="54" spans="1:6" ht="13.15" customHeight="1" x14ac:dyDescent="0.25">
      <c r="A54" s="122" t="s">
        <v>162</v>
      </c>
      <c r="B54" s="127" t="s">
        <v>261</v>
      </c>
      <c r="C54" s="122" t="s">
        <v>1253</v>
      </c>
      <c r="D54" s="135">
        <v>633</v>
      </c>
      <c r="E54" s="136">
        <v>632</v>
      </c>
      <c r="F54" s="135">
        <v>1265</v>
      </c>
    </row>
    <row r="55" spans="1:6" ht="13.15" customHeight="1" x14ac:dyDescent="0.25">
      <c r="A55" s="122" t="s">
        <v>162</v>
      </c>
      <c r="B55" s="127" t="s">
        <v>263</v>
      </c>
      <c r="C55" s="122" t="s">
        <v>1254</v>
      </c>
      <c r="D55" s="135">
        <v>1526</v>
      </c>
      <c r="E55" s="136">
        <v>1564</v>
      </c>
      <c r="F55" s="135">
        <v>3090</v>
      </c>
    </row>
    <row r="56" spans="1:6" ht="13.15" customHeight="1" x14ac:dyDescent="0.25">
      <c r="A56" s="122" t="s">
        <v>162</v>
      </c>
      <c r="B56" s="127" t="s">
        <v>265</v>
      </c>
      <c r="C56" s="122" t="s">
        <v>1255</v>
      </c>
      <c r="D56" s="135">
        <v>728</v>
      </c>
      <c r="E56" s="136">
        <v>717</v>
      </c>
      <c r="F56" s="135">
        <v>1445</v>
      </c>
    </row>
    <row r="57" spans="1:6" ht="13.15" customHeight="1" x14ac:dyDescent="0.25">
      <c r="A57" s="122" t="s">
        <v>162</v>
      </c>
      <c r="B57" s="127" t="s">
        <v>267</v>
      </c>
      <c r="C57" s="122" t="s">
        <v>1256</v>
      </c>
      <c r="D57" s="135">
        <v>536</v>
      </c>
      <c r="E57" s="136">
        <v>560</v>
      </c>
      <c r="F57" s="135">
        <v>1096</v>
      </c>
    </row>
    <row r="58" spans="1:6" ht="13.15" customHeight="1" x14ac:dyDescent="0.25">
      <c r="A58" s="122" t="s">
        <v>162</v>
      </c>
      <c r="B58" s="127" t="s">
        <v>269</v>
      </c>
      <c r="C58" s="122" t="s">
        <v>1257</v>
      </c>
      <c r="D58" s="135">
        <v>1310</v>
      </c>
      <c r="E58" s="136">
        <v>1373</v>
      </c>
      <c r="F58" s="135">
        <v>2683</v>
      </c>
    </row>
    <row r="59" spans="1:6" ht="13.15" customHeight="1" x14ac:dyDescent="0.25">
      <c r="A59" s="122" t="s">
        <v>162</v>
      </c>
      <c r="B59" s="127" t="s">
        <v>271</v>
      </c>
      <c r="C59" s="122" t="s">
        <v>1258</v>
      </c>
      <c r="D59" s="135">
        <v>3185</v>
      </c>
      <c r="E59" s="136">
        <v>3151</v>
      </c>
      <c r="F59" s="135">
        <v>6336</v>
      </c>
    </row>
    <row r="60" spans="1:6" ht="13.15" customHeight="1" x14ac:dyDescent="0.25">
      <c r="A60" s="122" t="s">
        <v>162</v>
      </c>
      <c r="B60" s="127" t="s">
        <v>273</v>
      </c>
      <c r="C60" s="122" t="s">
        <v>1259</v>
      </c>
      <c r="D60" s="135">
        <v>2170</v>
      </c>
      <c r="E60" s="136">
        <v>2216</v>
      </c>
      <c r="F60" s="135">
        <v>4386</v>
      </c>
    </row>
    <row r="61" spans="1:6" ht="13.15" customHeight="1" x14ac:dyDescent="0.25">
      <c r="A61" s="122" t="s">
        <v>162</v>
      </c>
      <c r="B61" s="127" t="s">
        <v>275</v>
      </c>
      <c r="C61" s="122" t="s">
        <v>1260</v>
      </c>
      <c r="D61" s="135">
        <v>1170</v>
      </c>
      <c r="E61" s="136">
        <v>1233</v>
      </c>
      <c r="F61" s="135">
        <v>2403</v>
      </c>
    </row>
    <row r="62" spans="1:6" ht="13.15" customHeight="1" x14ac:dyDescent="0.25">
      <c r="A62" s="122" t="s">
        <v>162</v>
      </c>
      <c r="B62" s="127" t="s">
        <v>277</v>
      </c>
      <c r="C62" s="122" t="s">
        <v>1261</v>
      </c>
      <c r="D62" s="135">
        <v>1960</v>
      </c>
      <c r="E62" s="136">
        <v>1991</v>
      </c>
      <c r="F62" s="135">
        <v>3951</v>
      </c>
    </row>
    <row r="63" spans="1:6" ht="13.15" customHeight="1" x14ac:dyDescent="0.25">
      <c r="A63" s="122" t="s">
        <v>162</v>
      </c>
      <c r="B63" s="127" t="s">
        <v>279</v>
      </c>
      <c r="C63" s="122" t="s">
        <v>1262</v>
      </c>
      <c r="D63" s="135">
        <v>6103</v>
      </c>
      <c r="E63" s="136">
        <v>6367</v>
      </c>
      <c r="F63" s="135">
        <v>12470</v>
      </c>
    </row>
    <row r="64" spans="1:6" ht="13.15" customHeight="1" x14ac:dyDescent="0.25">
      <c r="A64" s="122" t="s">
        <v>162</v>
      </c>
      <c r="B64" s="127" t="s">
        <v>281</v>
      </c>
      <c r="C64" s="122" t="s">
        <v>1263</v>
      </c>
      <c r="D64" s="135">
        <v>526</v>
      </c>
      <c r="E64" s="136">
        <v>551</v>
      </c>
      <c r="F64" s="135">
        <v>1077</v>
      </c>
    </row>
    <row r="65" spans="1:6" ht="13.15" customHeight="1" x14ac:dyDescent="0.25">
      <c r="A65" s="122" t="s">
        <v>162</v>
      </c>
      <c r="B65" s="127" t="s">
        <v>283</v>
      </c>
      <c r="C65" s="122" t="s">
        <v>1264</v>
      </c>
      <c r="D65" s="135">
        <v>2512</v>
      </c>
      <c r="E65" s="136">
        <v>2581</v>
      </c>
      <c r="F65" s="135">
        <v>5093</v>
      </c>
    </row>
    <row r="66" spans="1:6" ht="13.15" customHeight="1" x14ac:dyDescent="0.25">
      <c r="A66" s="122" t="s">
        <v>162</v>
      </c>
      <c r="B66" s="127" t="s">
        <v>285</v>
      </c>
      <c r="C66" s="122" t="s">
        <v>1265</v>
      </c>
      <c r="D66" s="135">
        <v>453</v>
      </c>
      <c r="E66" s="136">
        <v>468</v>
      </c>
      <c r="F66" s="135">
        <v>921</v>
      </c>
    </row>
    <row r="67" spans="1:6" ht="13.15" customHeight="1" x14ac:dyDescent="0.25">
      <c r="A67" s="122" t="s">
        <v>162</v>
      </c>
      <c r="B67" s="127" t="s">
        <v>287</v>
      </c>
      <c r="C67" s="122" t="s">
        <v>1266</v>
      </c>
      <c r="D67" s="135">
        <v>3526</v>
      </c>
      <c r="E67" s="136">
        <v>3490</v>
      </c>
      <c r="F67" s="135">
        <v>7016</v>
      </c>
    </row>
    <row r="68" spans="1:6" ht="13.15" customHeight="1" x14ac:dyDescent="0.25">
      <c r="A68" s="122" t="s">
        <v>162</v>
      </c>
      <c r="B68" s="127" t="s">
        <v>289</v>
      </c>
      <c r="C68" s="122" t="s">
        <v>1267</v>
      </c>
      <c r="D68" s="135">
        <v>148</v>
      </c>
      <c r="E68" s="136">
        <v>160</v>
      </c>
      <c r="F68" s="135">
        <v>308</v>
      </c>
    </row>
    <row r="69" spans="1:6" ht="13.15" customHeight="1" x14ac:dyDescent="0.25">
      <c r="A69" s="122" t="s">
        <v>162</v>
      </c>
      <c r="B69" s="127" t="s">
        <v>291</v>
      </c>
      <c r="C69" s="122" t="s">
        <v>1268</v>
      </c>
      <c r="D69" s="135">
        <v>906</v>
      </c>
      <c r="E69" s="136">
        <v>980</v>
      </c>
      <c r="F69" s="135">
        <v>1886</v>
      </c>
    </row>
    <row r="70" spans="1:6" ht="13.15" customHeight="1" x14ac:dyDescent="0.25">
      <c r="A70" s="122" t="s">
        <v>162</v>
      </c>
      <c r="B70" s="127" t="s">
        <v>293</v>
      </c>
      <c r="C70" s="122" t="s">
        <v>1269</v>
      </c>
      <c r="D70" s="135">
        <v>1480</v>
      </c>
      <c r="E70" s="136">
        <v>1525</v>
      </c>
      <c r="F70" s="135">
        <v>3005</v>
      </c>
    </row>
    <row r="71" spans="1:6" ht="13.15" customHeight="1" x14ac:dyDescent="0.25">
      <c r="A71" s="122" t="s">
        <v>162</v>
      </c>
      <c r="B71" s="127" t="s">
        <v>295</v>
      </c>
      <c r="C71" s="122" t="s">
        <v>1270</v>
      </c>
      <c r="D71" s="135">
        <v>1539</v>
      </c>
      <c r="E71" s="136">
        <v>1607</v>
      </c>
      <c r="F71" s="135">
        <v>3146</v>
      </c>
    </row>
    <row r="72" spans="1:6" ht="13.15" customHeight="1" x14ac:dyDescent="0.25">
      <c r="A72" s="122" t="s">
        <v>162</v>
      </c>
      <c r="B72" s="127" t="s">
        <v>297</v>
      </c>
      <c r="C72" s="122" t="s">
        <v>1276</v>
      </c>
      <c r="D72" s="135">
        <v>1251</v>
      </c>
      <c r="E72" s="136">
        <v>1254</v>
      </c>
      <c r="F72" s="135">
        <v>2505</v>
      </c>
    </row>
    <row r="73" spans="1:6" ht="13.15" customHeight="1" x14ac:dyDescent="0.25">
      <c r="A73" s="122" t="s">
        <v>162</v>
      </c>
      <c r="B73" s="127" t="s">
        <v>299</v>
      </c>
      <c r="C73" s="122" t="s">
        <v>1271</v>
      </c>
      <c r="D73" s="135">
        <v>473</v>
      </c>
      <c r="E73" s="136">
        <v>433</v>
      </c>
      <c r="F73" s="135">
        <v>906</v>
      </c>
    </row>
    <row r="74" spans="1:6" ht="13.15" customHeight="1" x14ac:dyDescent="0.25">
      <c r="A74" s="122" t="s">
        <v>162</v>
      </c>
      <c r="B74" s="127" t="s">
        <v>301</v>
      </c>
      <c r="C74" s="122" t="s">
        <v>1272</v>
      </c>
      <c r="D74" s="135">
        <v>645</v>
      </c>
      <c r="E74" s="136">
        <v>658</v>
      </c>
      <c r="F74" s="135">
        <v>1303</v>
      </c>
    </row>
    <row r="75" spans="1:6" ht="13.15" customHeight="1" x14ac:dyDescent="0.25">
      <c r="A75" s="122" t="s">
        <v>162</v>
      </c>
      <c r="B75" s="127" t="s">
        <v>303</v>
      </c>
      <c r="C75" s="122" t="s">
        <v>1273</v>
      </c>
      <c r="D75" s="135">
        <v>897</v>
      </c>
      <c r="E75" s="136">
        <v>937</v>
      </c>
      <c r="F75" s="135">
        <v>1834</v>
      </c>
    </row>
    <row r="76" spans="1:6" ht="13.15" customHeight="1" x14ac:dyDescent="0.25">
      <c r="A76" s="122" t="s">
        <v>162</v>
      </c>
      <c r="B76" s="127" t="s">
        <v>305</v>
      </c>
      <c r="C76" s="122" t="s">
        <v>1274</v>
      </c>
      <c r="D76" s="135">
        <v>2839</v>
      </c>
      <c r="E76" s="136">
        <v>2894</v>
      </c>
      <c r="F76" s="135">
        <v>5733</v>
      </c>
    </row>
    <row r="77" spans="1:6" ht="13.15" customHeight="1" x14ac:dyDescent="0.25">
      <c r="A77" s="122" t="s">
        <v>162</v>
      </c>
      <c r="B77" s="127" t="s">
        <v>307</v>
      </c>
      <c r="C77" s="122" t="s">
        <v>1275</v>
      </c>
      <c r="D77" s="135">
        <v>621</v>
      </c>
      <c r="E77" s="136">
        <v>604</v>
      </c>
      <c r="F77" s="135">
        <v>1225</v>
      </c>
    </row>
    <row r="78" spans="1:6" ht="13.15" customHeight="1" x14ac:dyDescent="0.25">
      <c r="A78" s="122" t="s">
        <v>162</v>
      </c>
      <c r="B78" s="127" t="s">
        <v>309</v>
      </c>
      <c r="C78" s="122" t="s">
        <v>1277</v>
      </c>
      <c r="D78" s="135">
        <v>1514</v>
      </c>
      <c r="E78" s="136">
        <v>1468</v>
      </c>
      <c r="F78" s="135">
        <v>2982</v>
      </c>
    </row>
    <row r="79" spans="1:6" ht="13.15" customHeight="1" x14ac:dyDescent="0.25">
      <c r="A79" s="122" t="s">
        <v>162</v>
      </c>
      <c r="B79" s="127" t="s">
        <v>311</v>
      </c>
      <c r="C79" s="122" t="s">
        <v>1278</v>
      </c>
      <c r="D79" s="135">
        <v>352</v>
      </c>
      <c r="E79" s="136">
        <v>359</v>
      </c>
      <c r="F79" s="135">
        <v>711</v>
      </c>
    </row>
    <row r="80" spans="1:6" ht="13.15" customHeight="1" x14ac:dyDescent="0.25">
      <c r="A80" s="122" t="s">
        <v>162</v>
      </c>
      <c r="B80" s="127" t="s">
        <v>313</v>
      </c>
      <c r="C80" s="122" t="s">
        <v>1279</v>
      </c>
      <c r="D80" s="135">
        <v>1160</v>
      </c>
      <c r="E80" s="136">
        <v>1251</v>
      </c>
      <c r="F80" s="135">
        <v>2411</v>
      </c>
    </row>
    <row r="81" spans="1:6" ht="13.15" customHeight="1" x14ac:dyDescent="0.25">
      <c r="A81" s="122" t="s">
        <v>162</v>
      </c>
      <c r="B81" s="127" t="s">
        <v>315</v>
      </c>
      <c r="C81" s="122" t="s">
        <v>1280</v>
      </c>
      <c r="D81" s="135">
        <v>12248</v>
      </c>
      <c r="E81" s="136">
        <v>12885</v>
      </c>
      <c r="F81" s="135">
        <v>25133</v>
      </c>
    </row>
    <row r="82" spans="1:6" ht="13.15" customHeight="1" x14ac:dyDescent="0.25">
      <c r="A82" s="122" t="s">
        <v>162</v>
      </c>
      <c r="B82" s="127" t="s">
        <v>317</v>
      </c>
      <c r="C82" s="122" t="s">
        <v>1281</v>
      </c>
      <c r="D82" s="135">
        <v>1111</v>
      </c>
      <c r="E82" s="136">
        <v>1205</v>
      </c>
      <c r="F82" s="135">
        <v>2316</v>
      </c>
    </row>
    <row r="83" spans="1:6" ht="13.15" customHeight="1" x14ac:dyDescent="0.25">
      <c r="A83" s="122" t="s">
        <v>162</v>
      </c>
      <c r="B83" s="127" t="s">
        <v>319</v>
      </c>
      <c r="C83" s="122" t="s">
        <v>1282</v>
      </c>
      <c r="D83" s="135">
        <v>2314</v>
      </c>
      <c r="E83" s="136">
        <v>2364</v>
      </c>
      <c r="F83" s="135">
        <v>4678</v>
      </c>
    </row>
    <row r="84" spans="1:6" ht="13.15" customHeight="1" x14ac:dyDescent="0.25">
      <c r="A84" s="122" t="s">
        <v>162</v>
      </c>
      <c r="B84" s="127" t="s">
        <v>321</v>
      </c>
      <c r="C84" s="122" t="s">
        <v>1283</v>
      </c>
      <c r="D84" s="135">
        <v>149</v>
      </c>
      <c r="E84" s="136">
        <v>162</v>
      </c>
      <c r="F84" s="135">
        <v>311</v>
      </c>
    </row>
    <row r="85" spans="1:6" ht="13.15" customHeight="1" x14ac:dyDescent="0.25">
      <c r="A85" s="122" t="s">
        <v>162</v>
      </c>
      <c r="B85" s="127" t="s">
        <v>323</v>
      </c>
      <c r="C85" s="122" t="s">
        <v>1284</v>
      </c>
      <c r="D85" s="135">
        <v>667</v>
      </c>
      <c r="E85" s="136">
        <v>643</v>
      </c>
      <c r="F85" s="135">
        <v>1310</v>
      </c>
    </row>
    <row r="86" spans="1:6" ht="13.15" customHeight="1" x14ac:dyDescent="0.25">
      <c r="A86" s="122" t="s">
        <v>162</v>
      </c>
      <c r="B86" s="127" t="s">
        <v>325</v>
      </c>
      <c r="C86" s="122" t="s">
        <v>1285</v>
      </c>
      <c r="D86" s="135">
        <v>2363</v>
      </c>
      <c r="E86" s="136">
        <v>2409</v>
      </c>
      <c r="F86" s="135">
        <v>4772</v>
      </c>
    </row>
    <row r="87" spans="1:6" ht="13.15" customHeight="1" x14ac:dyDescent="0.25">
      <c r="A87" s="122" t="s">
        <v>162</v>
      </c>
      <c r="B87" s="127" t="s">
        <v>327</v>
      </c>
      <c r="C87" s="122" t="s">
        <v>1286</v>
      </c>
      <c r="D87" s="135">
        <v>899</v>
      </c>
      <c r="E87" s="136">
        <v>842</v>
      </c>
      <c r="F87" s="135">
        <v>1741</v>
      </c>
    </row>
    <row r="88" spans="1:6" ht="13.15" customHeight="1" x14ac:dyDescent="0.25">
      <c r="A88" s="122" t="s">
        <v>162</v>
      </c>
      <c r="B88" s="127" t="s">
        <v>329</v>
      </c>
      <c r="C88" s="122" t="s">
        <v>1287</v>
      </c>
      <c r="D88" s="135">
        <v>796</v>
      </c>
      <c r="E88" s="136">
        <v>823</v>
      </c>
      <c r="F88" s="135">
        <v>1619</v>
      </c>
    </row>
    <row r="89" spans="1:6" ht="13.15" customHeight="1" x14ac:dyDescent="0.25">
      <c r="A89" s="122" t="s">
        <v>162</v>
      </c>
      <c r="B89" s="127" t="s">
        <v>331</v>
      </c>
      <c r="C89" s="122" t="s">
        <v>1288</v>
      </c>
      <c r="D89" s="135">
        <v>1192</v>
      </c>
      <c r="E89" s="136">
        <v>1262</v>
      </c>
      <c r="F89" s="135">
        <v>2454</v>
      </c>
    </row>
    <row r="90" spans="1:6" ht="13.15" customHeight="1" x14ac:dyDescent="0.25">
      <c r="A90" s="122" t="s">
        <v>162</v>
      </c>
      <c r="B90" s="127" t="s">
        <v>333</v>
      </c>
      <c r="C90" s="122" t="s">
        <v>1289</v>
      </c>
      <c r="D90" s="135">
        <v>444</v>
      </c>
      <c r="E90" s="136">
        <v>458</v>
      </c>
      <c r="F90" s="135">
        <v>902</v>
      </c>
    </row>
    <row r="91" spans="1:6" ht="13.15" customHeight="1" x14ac:dyDescent="0.25">
      <c r="A91" s="122" t="s">
        <v>162</v>
      </c>
      <c r="B91" s="127" t="s">
        <v>335</v>
      </c>
      <c r="C91" s="122" t="s">
        <v>1290</v>
      </c>
      <c r="D91" s="135">
        <v>702</v>
      </c>
      <c r="E91" s="136">
        <v>703</v>
      </c>
      <c r="F91" s="135">
        <v>1405</v>
      </c>
    </row>
    <row r="92" spans="1:6" ht="13.15" customHeight="1" x14ac:dyDescent="0.25">
      <c r="A92" s="122" t="s">
        <v>162</v>
      </c>
      <c r="B92" s="127" t="s">
        <v>337</v>
      </c>
      <c r="C92" s="122" t="s">
        <v>1291</v>
      </c>
      <c r="D92" s="135">
        <v>9795</v>
      </c>
      <c r="E92" s="136">
        <v>10073</v>
      </c>
      <c r="F92" s="135">
        <v>19868</v>
      </c>
    </row>
    <row r="93" spans="1:6" ht="13.15" customHeight="1" x14ac:dyDescent="0.25">
      <c r="A93" s="122" t="s">
        <v>162</v>
      </c>
      <c r="B93" s="127" t="s">
        <v>339</v>
      </c>
      <c r="C93" s="122" t="s">
        <v>1292</v>
      </c>
      <c r="D93" s="135">
        <v>348</v>
      </c>
      <c r="E93" s="136">
        <v>395</v>
      </c>
      <c r="F93" s="135">
        <v>743</v>
      </c>
    </row>
    <row r="94" spans="1:6" ht="13.15" customHeight="1" x14ac:dyDescent="0.25">
      <c r="A94" s="122" t="s">
        <v>162</v>
      </c>
      <c r="B94" s="127" t="s">
        <v>341</v>
      </c>
      <c r="C94" s="122" t="s">
        <v>1293</v>
      </c>
      <c r="D94" s="135">
        <v>1043</v>
      </c>
      <c r="E94" s="136">
        <v>1067</v>
      </c>
      <c r="F94" s="135">
        <v>2110</v>
      </c>
    </row>
    <row r="95" spans="1:6" ht="13.15" customHeight="1" x14ac:dyDescent="0.25">
      <c r="A95" s="122" t="s">
        <v>162</v>
      </c>
      <c r="B95" s="127" t="s">
        <v>343</v>
      </c>
      <c r="C95" s="122" t="s">
        <v>1294</v>
      </c>
      <c r="D95" s="135">
        <v>567</v>
      </c>
      <c r="E95" s="136">
        <v>579</v>
      </c>
      <c r="F95" s="135">
        <v>1146</v>
      </c>
    </row>
    <row r="96" spans="1:6" ht="13.15" customHeight="1" x14ac:dyDescent="0.25">
      <c r="A96" s="122" t="s">
        <v>162</v>
      </c>
      <c r="B96" s="127" t="s">
        <v>345</v>
      </c>
      <c r="C96" s="122" t="s">
        <v>1295</v>
      </c>
      <c r="D96" s="135">
        <v>1281</v>
      </c>
      <c r="E96" s="136">
        <v>1266</v>
      </c>
      <c r="F96" s="135">
        <v>2547</v>
      </c>
    </row>
    <row r="97" spans="1:6" ht="13.15" customHeight="1" x14ac:dyDescent="0.25">
      <c r="A97" s="122" t="s">
        <v>162</v>
      </c>
      <c r="B97" s="127" t="s">
        <v>347</v>
      </c>
      <c r="C97" s="122" t="s">
        <v>1296</v>
      </c>
      <c r="D97" s="135">
        <v>817</v>
      </c>
      <c r="E97" s="136">
        <v>832</v>
      </c>
      <c r="F97" s="135">
        <v>1649</v>
      </c>
    </row>
    <row r="98" spans="1:6" ht="13.15" customHeight="1" x14ac:dyDescent="0.25">
      <c r="A98" s="122" t="s">
        <v>162</v>
      </c>
      <c r="B98" s="127" t="s">
        <v>349</v>
      </c>
      <c r="C98" s="122" t="s">
        <v>1297</v>
      </c>
      <c r="D98" s="135">
        <v>149</v>
      </c>
      <c r="E98" s="136">
        <v>154</v>
      </c>
      <c r="F98" s="135">
        <v>303</v>
      </c>
    </row>
    <row r="99" spans="1:6" ht="13.15" customHeight="1" x14ac:dyDescent="0.25">
      <c r="A99" s="122" t="s">
        <v>163</v>
      </c>
      <c r="B99" s="127" t="s">
        <v>351</v>
      </c>
      <c r="C99" s="122" t="s">
        <v>1176</v>
      </c>
      <c r="D99" s="135">
        <v>36367</v>
      </c>
      <c r="E99" s="136">
        <v>37062</v>
      </c>
      <c r="F99" s="135">
        <v>73429</v>
      </c>
    </row>
    <row r="100" spans="1:6" ht="13.15" customHeight="1" x14ac:dyDescent="0.25">
      <c r="A100" s="122" t="s">
        <v>163</v>
      </c>
      <c r="B100" s="127" t="s">
        <v>353</v>
      </c>
      <c r="C100" s="122" t="s">
        <v>1177</v>
      </c>
      <c r="D100" s="135">
        <v>737</v>
      </c>
      <c r="E100" s="136">
        <v>702</v>
      </c>
      <c r="F100" s="135">
        <v>1439</v>
      </c>
    </row>
    <row r="101" spans="1:6" ht="13.15" customHeight="1" x14ac:dyDescent="0.25">
      <c r="A101" s="122" t="s">
        <v>163</v>
      </c>
      <c r="B101" s="127" t="s">
        <v>355</v>
      </c>
      <c r="C101" s="122" t="s">
        <v>1178</v>
      </c>
      <c r="D101" s="135">
        <v>310</v>
      </c>
      <c r="E101" s="136">
        <v>277</v>
      </c>
      <c r="F101" s="135">
        <v>587</v>
      </c>
    </row>
    <row r="102" spans="1:6" ht="13.15" customHeight="1" x14ac:dyDescent="0.25">
      <c r="A102" s="122" t="s">
        <v>163</v>
      </c>
      <c r="B102" s="127" t="s">
        <v>357</v>
      </c>
      <c r="C102" s="122" t="s">
        <v>1179</v>
      </c>
      <c r="D102" s="135">
        <v>2019</v>
      </c>
      <c r="E102" s="136">
        <v>2153</v>
      </c>
      <c r="F102" s="135">
        <v>4172</v>
      </c>
    </row>
    <row r="103" spans="1:6" ht="13.15" customHeight="1" x14ac:dyDescent="0.25">
      <c r="A103" s="122" t="s">
        <v>163</v>
      </c>
      <c r="B103" s="127" t="s">
        <v>359</v>
      </c>
      <c r="C103" s="122" t="s">
        <v>1180</v>
      </c>
      <c r="D103" s="135">
        <v>18114</v>
      </c>
      <c r="E103" s="136">
        <v>18367</v>
      </c>
      <c r="F103" s="135">
        <v>36481</v>
      </c>
    </row>
    <row r="104" spans="1:6" ht="13.15" customHeight="1" x14ac:dyDescent="0.25">
      <c r="A104" s="122" t="s">
        <v>163</v>
      </c>
      <c r="B104" s="127" t="s">
        <v>361</v>
      </c>
      <c r="C104" s="122" t="s">
        <v>1181</v>
      </c>
      <c r="D104" s="135">
        <v>5174</v>
      </c>
      <c r="E104" s="136">
        <v>5308</v>
      </c>
      <c r="F104" s="135">
        <v>10482</v>
      </c>
    </row>
    <row r="105" spans="1:6" ht="13.15" customHeight="1" x14ac:dyDescent="0.25">
      <c r="A105" s="122" t="s">
        <v>163</v>
      </c>
      <c r="B105" s="127" t="s">
        <v>363</v>
      </c>
      <c r="C105" s="122" t="s">
        <v>1182</v>
      </c>
      <c r="D105" s="135">
        <v>19613</v>
      </c>
      <c r="E105" s="136">
        <v>19624</v>
      </c>
      <c r="F105" s="135">
        <v>39237</v>
      </c>
    </row>
    <row r="106" spans="1:6" ht="13.15" customHeight="1" x14ac:dyDescent="0.25">
      <c r="A106" s="122" t="s">
        <v>163</v>
      </c>
      <c r="B106" s="127" t="s">
        <v>365</v>
      </c>
      <c r="C106" s="122" t="s">
        <v>1183</v>
      </c>
      <c r="D106" s="135">
        <v>17923</v>
      </c>
      <c r="E106" s="136">
        <v>19418</v>
      </c>
      <c r="F106" s="135">
        <v>37341</v>
      </c>
    </row>
    <row r="107" spans="1:6" ht="13.15" customHeight="1" x14ac:dyDescent="0.25">
      <c r="A107" s="122" t="s">
        <v>163</v>
      </c>
      <c r="B107" s="127" t="s">
        <v>367</v>
      </c>
      <c r="C107" s="122" t="s">
        <v>1184</v>
      </c>
      <c r="D107" s="135">
        <v>9486</v>
      </c>
      <c r="E107" s="136">
        <v>10269</v>
      </c>
      <c r="F107" s="135">
        <v>19755</v>
      </c>
    </row>
    <row r="108" spans="1:6" ht="13.15" customHeight="1" x14ac:dyDescent="0.25">
      <c r="A108" s="122" t="s">
        <v>163</v>
      </c>
      <c r="B108" s="127" t="s">
        <v>369</v>
      </c>
      <c r="C108" s="122" t="s">
        <v>1185</v>
      </c>
      <c r="D108" s="135">
        <v>5213</v>
      </c>
      <c r="E108" s="136">
        <v>5131</v>
      </c>
      <c r="F108" s="135">
        <v>10344</v>
      </c>
    </row>
    <row r="109" spans="1:6" ht="13.15" customHeight="1" x14ac:dyDescent="0.25">
      <c r="A109" s="122" t="s">
        <v>163</v>
      </c>
      <c r="B109" s="127" t="s">
        <v>371</v>
      </c>
      <c r="C109" s="122" t="s">
        <v>163</v>
      </c>
      <c r="D109" s="135">
        <v>62204</v>
      </c>
      <c r="E109" s="136">
        <v>65356</v>
      </c>
      <c r="F109" s="135">
        <v>127560</v>
      </c>
    </row>
    <row r="110" spans="1:6" ht="13.15" customHeight="1" x14ac:dyDescent="0.25">
      <c r="A110" s="122" t="s">
        <v>163</v>
      </c>
      <c r="B110" s="127" t="s">
        <v>373</v>
      </c>
      <c r="C110" s="122" t="s">
        <v>1186</v>
      </c>
      <c r="D110" s="135">
        <v>2011</v>
      </c>
      <c r="E110" s="136">
        <v>2064</v>
      </c>
      <c r="F110" s="135">
        <v>4075</v>
      </c>
    </row>
    <row r="111" spans="1:6" ht="13.15" customHeight="1" x14ac:dyDescent="0.25">
      <c r="A111" s="122" t="s">
        <v>163</v>
      </c>
      <c r="B111" s="127" t="s">
        <v>375</v>
      </c>
      <c r="C111" s="122" t="s">
        <v>1187</v>
      </c>
      <c r="D111" s="135">
        <v>1478</v>
      </c>
      <c r="E111" s="136">
        <v>1518</v>
      </c>
      <c r="F111" s="135">
        <v>2996</v>
      </c>
    </row>
    <row r="112" spans="1:6" ht="13.15" customHeight="1" x14ac:dyDescent="0.25">
      <c r="A112" s="122" t="s">
        <v>163</v>
      </c>
      <c r="B112" s="127" t="s">
        <v>377</v>
      </c>
      <c r="C112" s="122" t="s">
        <v>1188</v>
      </c>
      <c r="D112" s="135">
        <v>9825</v>
      </c>
      <c r="E112" s="136">
        <v>10146</v>
      </c>
      <c r="F112" s="135">
        <v>19971</v>
      </c>
    </row>
    <row r="113" spans="1:6" ht="13.15" customHeight="1" x14ac:dyDescent="0.25">
      <c r="A113" s="122" t="s">
        <v>163</v>
      </c>
      <c r="B113" s="127" t="s">
        <v>379</v>
      </c>
      <c r="C113" s="122" t="s">
        <v>1189</v>
      </c>
      <c r="D113" s="135">
        <v>3114</v>
      </c>
      <c r="E113" s="136">
        <v>3045</v>
      </c>
      <c r="F113" s="135">
        <v>6159</v>
      </c>
    </row>
    <row r="114" spans="1:6" ht="13.15" customHeight="1" x14ac:dyDescent="0.25">
      <c r="A114" s="122" t="s">
        <v>163</v>
      </c>
      <c r="B114" s="127" t="s">
        <v>381</v>
      </c>
      <c r="C114" s="122" t="s">
        <v>1190</v>
      </c>
      <c r="D114" s="135">
        <v>1790</v>
      </c>
      <c r="E114" s="136">
        <v>1918</v>
      </c>
      <c r="F114" s="135">
        <v>3708</v>
      </c>
    </row>
    <row r="115" spans="1:6" ht="13.15" customHeight="1" x14ac:dyDescent="0.25">
      <c r="A115" s="122" t="s">
        <v>163</v>
      </c>
      <c r="B115" s="127" t="s">
        <v>383</v>
      </c>
      <c r="C115" s="122" t="s">
        <v>1191</v>
      </c>
      <c r="D115" s="135">
        <v>7439</v>
      </c>
      <c r="E115" s="136">
        <v>7410</v>
      </c>
      <c r="F115" s="135">
        <v>14849</v>
      </c>
    </row>
    <row r="116" spans="1:6" ht="13.15" customHeight="1" x14ac:dyDescent="0.25">
      <c r="A116" s="122" t="s">
        <v>163</v>
      </c>
      <c r="B116" s="127" t="s">
        <v>385</v>
      </c>
      <c r="C116" s="122" t="s">
        <v>1192</v>
      </c>
      <c r="D116" s="135">
        <v>1719</v>
      </c>
      <c r="E116" s="136">
        <v>1582</v>
      </c>
      <c r="F116" s="135">
        <v>3301</v>
      </c>
    </row>
    <row r="117" spans="1:6" ht="13.15" customHeight="1" x14ac:dyDescent="0.25">
      <c r="A117" s="122" t="s">
        <v>163</v>
      </c>
      <c r="B117" s="127" t="s">
        <v>387</v>
      </c>
      <c r="C117" s="122" t="s">
        <v>1193</v>
      </c>
      <c r="D117" s="135">
        <v>6720</v>
      </c>
      <c r="E117" s="136">
        <v>7043</v>
      </c>
      <c r="F117" s="135">
        <v>13763</v>
      </c>
    </row>
    <row r="118" spans="1:6" ht="13.15" customHeight="1" x14ac:dyDescent="0.25">
      <c r="A118" s="122" t="s">
        <v>163</v>
      </c>
      <c r="B118" s="127" t="s">
        <v>389</v>
      </c>
      <c r="C118" s="122" t="s">
        <v>1194</v>
      </c>
      <c r="D118" s="135">
        <v>596</v>
      </c>
      <c r="E118" s="136">
        <v>571</v>
      </c>
      <c r="F118" s="135">
        <v>1167</v>
      </c>
    </row>
    <row r="119" spans="1:6" ht="13.15" customHeight="1" x14ac:dyDescent="0.25">
      <c r="A119" s="122" t="s">
        <v>163</v>
      </c>
      <c r="B119" s="127" t="s">
        <v>391</v>
      </c>
      <c r="C119" s="122" t="s">
        <v>1196</v>
      </c>
      <c r="D119" s="135">
        <v>568</v>
      </c>
      <c r="E119" s="136">
        <v>520</v>
      </c>
      <c r="F119" s="135">
        <v>1088</v>
      </c>
    </row>
    <row r="120" spans="1:6" ht="13.15" customHeight="1" x14ac:dyDescent="0.25">
      <c r="A120" s="122" t="s">
        <v>163</v>
      </c>
      <c r="B120" s="127" t="s">
        <v>393</v>
      </c>
      <c r="C120" s="122" t="s">
        <v>1195</v>
      </c>
      <c r="D120" s="135">
        <v>2076</v>
      </c>
      <c r="E120" s="136">
        <v>2123</v>
      </c>
      <c r="F120" s="135">
        <v>4199</v>
      </c>
    </row>
    <row r="121" spans="1:6" ht="13.15" customHeight="1" x14ac:dyDescent="0.25">
      <c r="A121" s="122" t="s">
        <v>163</v>
      </c>
      <c r="B121" s="127" t="s">
        <v>395</v>
      </c>
      <c r="C121" s="122" t="s">
        <v>1197</v>
      </c>
      <c r="D121" s="135">
        <v>531</v>
      </c>
      <c r="E121" s="136">
        <v>526</v>
      </c>
      <c r="F121" s="135">
        <v>1057</v>
      </c>
    </row>
    <row r="122" spans="1:6" ht="13.15" customHeight="1" x14ac:dyDescent="0.25">
      <c r="A122" s="122" t="s">
        <v>163</v>
      </c>
      <c r="B122" s="127" t="s">
        <v>397</v>
      </c>
      <c r="C122" s="122" t="s">
        <v>1198</v>
      </c>
      <c r="D122" s="135">
        <v>10264</v>
      </c>
      <c r="E122" s="136">
        <v>9674</v>
      </c>
      <c r="F122" s="135">
        <v>19938</v>
      </c>
    </row>
    <row r="123" spans="1:6" ht="13.15" customHeight="1" x14ac:dyDescent="0.25">
      <c r="A123" s="122" t="s">
        <v>163</v>
      </c>
      <c r="B123" s="127" t="s">
        <v>399</v>
      </c>
      <c r="C123" s="122" t="s">
        <v>1199</v>
      </c>
      <c r="D123" s="135">
        <v>5257</v>
      </c>
      <c r="E123" s="136">
        <v>4872</v>
      </c>
      <c r="F123" s="135">
        <v>10129</v>
      </c>
    </row>
    <row r="124" spans="1:6" ht="13.15" customHeight="1" x14ac:dyDescent="0.25">
      <c r="A124" s="122" t="s">
        <v>163</v>
      </c>
      <c r="B124" s="127" t="s">
        <v>401</v>
      </c>
      <c r="C124" s="122" t="s">
        <v>1200</v>
      </c>
      <c r="D124" s="135">
        <v>3361</v>
      </c>
      <c r="E124" s="136">
        <v>3452</v>
      </c>
      <c r="F124" s="135">
        <v>6813</v>
      </c>
    </row>
    <row r="125" spans="1:6" ht="13.15" customHeight="1" x14ac:dyDescent="0.25">
      <c r="A125" s="122" t="s">
        <v>163</v>
      </c>
      <c r="B125" s="127" t="s">
        <v>403</v>
      </c>
      <c r="C125" s="122" t="s">
        <v>1201</v>
      </c>
      <c r="D125" s="135">
        <v>5016</v>
      </c>
      <c r="E125" s="136">
        <v>4961</v>
      </c>
      <c r="F125" s="135">
        <v>9977</v>
      </c>
    </row>
    <row r="126" spans="1:6" ht="13.15" customHeight="1" x14ac:dyDescent="0.25">
      <c r="A126" s="122" t="s">
        <v>163</v>
      </c>
      <c r="B126" s="127" t="s">
        <v>405</v>
      </c>
      <c r="C126" s="122" t="s">
        <v>1202</v>
      </c>
      <c r="D126" s="135">
        <v>11775</v>
      </c>
      <c r="E126" s="136">
        <v>11801</v>
      </c>
      <c r="F126" s="135">
        <v>23576</v>
      </c>
    </row>
    <row r="127" spans="1:6" ht="13.15" customHeight="1" x14ac:dyDescent="0.25">
      <c r="A127" s="122" t="s">
        <v>163</v>
      </c>
      <c r="B127" s="127" t="s">
        <v>407</v>
      </c>
      <c r="C127" s="122" t="s">
        <v>1203</v>
      </c>
      <c r="D127" s="135">
        <v>3704</v>
      </c>
      <c r="E127" s="136">
        <v>3729</v>
      </c>
      <c r="F127" s="135">
        <v>7433</v>
      </c>
    </row>
    <row r="128" spans="1:6" ht="13.15" customHeight="1" x14ac:dyDescent="0.25">
      <c r="A128" s="122" t="s">
        <v>163</v>
      </c>
      <c r="B128" s="127" t="s">
        <v>409</v>
      </c>
      <c r="C128" s="122" t="s">
        <v>1204</v>
      </c>
      <c r="D128" s="135">
        <v>1576</v>
      </c>
      <c r="E128" s="136">
        <v>1540</v>
      </c>
      <c r="F128" s="135">
        <v>3116</v>
      </c>
    </row>
    <row r="129" spans="1:6" ht="13.15" customHeight="1" x14ac:dyDescent="0.25">
      <c r="A129" s="122" t="s">
        <v>163</v>
      </c>
      <c r="B129" s="127" t="s">
        <v>411</v>
      </c>
      <c r="C129" s="122" t="s">
        <v>1205</v>
      </c>
      <c r="D129" s="135">
        <v>1380</v>
      </c>
      <c r="E129" s="136">
        <v>1471</v>
      </c>
      <c r="F129" s="135">
        <v>2851</v>
      </c>
    </row>
    <row r="130" spans="1:6" ht="13.15" customHeight="1" x14ac:dyDescent="0.25">
      <c r="A130" s="122" t="s">
        <v>163</v>
      </c>
      <c r="B130" s="127" t="s">
        <v>413</v>
      </c>
      <c r="C130" s="122" t="s">
        <v>1206</v>
      </c>
      <c r="D130" s="135">
        <v>22345</v>
      </c>
      <c r="E130" s="136">
        <v>22150</v>
      </c>
      <c r="F130" s="135">
        <v>44495</v>
      </c>
    </row>
    <row r="131" spans="1:6" ht="13.15" customHeight="1" x14ac:dyDescent="0.25">
      <c r="A131" s="122" t="s">
        <v>163</v>
      </c>
      <c r="B131" s="127" t="s">
        <v>415</v>
      </c>
      <c r="C131" s="122" t="s">
        <v>1207</v>
      </c>
      <c r="D131" s="135">
        <v>404</v>
      </c>
      <c r="E131" s="136">
        <v>332</v>
      </c>
      <c r="F131" s="135">
        <v>736</v>
      </c>
    </row>
    <row r="132" spans="1:6" ht="13.15" customHeight="1" x14ac:dyDescent="0.25">
      <c r="A132" s="122" t="s">
        <v>164</v>
      </c>
      <c r="B132" s="127" t="s">
        <v>417</v>
      </c>
      <c r="C132" s="122" t="s">
        <v>984</v>
      </c>
      <c r="D132" s="135">
        <v>289</v>
      </c>
      <c r="E132" s="136">
        <v>266</v>
      </c>
      <c r="F132" s="135">
        <v>555</v>
      </c>
    </row>
    <row r="133" spans="1:6" ht="13.15" customHeight="1" x14ac:dyDescent="0.25">
      <c r="A133" s="122" t="s">
        <v>164</v>
      </c>
      <c r="B133" s="127" t="s">
        <v>419</v>
      </c>
      <c r="C133" s="122" t="s">
        <v>985</v>
      </c>
      <c r="D133" s="135">
        <v>1231</v>
      </c>
      <c r="E133" s="136">
        <v>1089</v>
      </c>
      <c r="F133" s="135">
        <v>2320</v>
      </c>
    </row>
    <row r="134" spans="1:6" ht="13.15" customHeight="1" x14ac:dyDescent="0.25">
      <c r="A134" s="122" t="s">
        <v>164</v>
      </c>
      <c r="B134" s="127" t="s">
        <v>421</v>
      </c>
      <c r="C134" s="122" t="s">
        <v>986</v>
      </c>
      <c r="D134" s="135">
        <v>1197</v>
      </c>
      <c r="E134" s="136">
        <v>1174</v>
      </c>
      <c r="F134" s="135">
        <v>2371</v>
      </c>
    </row>
    <row r="135" spans="1:6" ht="13.15" customHeight="1" x14ac:dyDescent="0.25">
      <c r="A135" s="122" t="s">
        <v>164</v>
      </c>
      <c r="B135" s="127" t="s">
        <v>423</v>
      </c>
      <c r="C135" s="122" t="s">
        <v>987</v>
      </c>
      <c r="D135" s="135">
        <v>117</v>
      </c>
      <c r="E135" s="136">
        <v>96</v>
      </c>
      <c r="F135" s="135">
        <v>213</v>
      </c>
    </row>
    <row r="136" spans="1:6" ht="13.15" customHeight="1" x14ac:dyDescent="0.25">
      <c r="A136" s="122" t="s">
        <v>164</v>
      </c>
      <c r="B136" s="127" t="s">
        <v>425</v>
      </c>
      <c r="C136" s="122" t="s">
        <v>988</v>
      </c>
      <c r="D136" s="135">
        <v>321</v>
      </c>
      <c r="E136" s="136">
        <v>316</v>
      </c>
      <c r="F136" s="135">
        <v>637</v>
      </c>
    </row>
    <row r="137" spans="1:6" ht="13.15" customHeight="1" x14ac:dyDescent="0.25">
      <c r="A137" s="122" t="s">
        <v>164</v>
      </c>
      <c r="B137" s="127" t="s">
        <v>427</v>
      </c>
      <c r="C137" s="122" t="s">
        <v>989</v>
      </c>
      <c r="D137" s="135">
        <v>307</v>
      </c>
      <c r="E137" s="136">
        <v>282</v>
      </c>
      <c r="F137" s="135">
        <v>589</v>
      </c>
    </row>
    <row r="138" spans="1:6" ht="13.15" customHeight="1" x14ac:dyDescent="0.25">
      <c r="A138" s="122" t="s">
        <v>164</v>
      </c>
      <c r="B138" s="127" t="s">
        <v>429</v>
      </c>
      <c r="C138" s="122" t="s">
        <v>991</v>
      </c>
      <c r="D138" s="135">
        <v>439</v>
      </c>
      <c r="E138" s="136">
        <v>495</v>
      </c>
      <c r="F138" s="135">
        <v>934</v>
      </c>
    </row>
    <row r="139" spans="1:6" ht="13.15" customHeight="1" x14ac:dyDescent="0.25">
      <c r="A139" s="122" t="s">
        <v>164</v>
      </c>
      <c r="B139" s="127" t="s">
        <v>431</v>
      </c>
      <c r="C139" s="122" t="s">
        <v>990</v>
      </c>
      <c r="D139" s="135">
        <v>2202</v>
      </c>
      <c r="E139" s="136">
        <v>2058</v>
      </c>
      <c r="F139" s="135">
        <v>4260</v>
      </c>
    </row>
    <row r="140" spans="1:6" ht="13.15" customHeight="1" x14ac:dyDescent="0.25">
      <c r="A140" s="122" t="s">
        <v>164</v>
      </c>
      <c r="B140" s="127" t="s">
        <v>433</v>
      </c>
      <c r="C140" s="122" t="s">
        <v>992</v>
      </c>
      <c r="D140" s="135">
        <v>1204</v>
      </c>
      <c r="E140" s="136">
        <v>1277</v>
      </c>
      <c r="F140" s="135">
        <v>2481</v>
      </c>
    </row>
    <row r="141" spans="1:6" ht="13.15" customHeight="1" x14ac:dyDescent="0.25">
      <c r="A141" s="122" t="s">
        <v>164</v>
      </c>
      <c r="B141" s="127" t="s">
        <v>435</v>
      </c>
      <c r="C141" s="122" t="s">
        <v>993</v>
      </c>
      <c r="D141" s="135">
        <v>814</v>
      </c>
      <c r="E141" s="136">
        <v>820</v>
      </c>
      <c r="F141" s="135">
        <v>1634</v>
      </c>
    </row>
    <row r="142" spans="1:6" ht="13.15" customHeight="1" x14ac:dyDescent="0.25">
      <c r="A142" s="122" t="s">
        <v>164</v>
      </c>
      <c r="B142" s="127" t="s">
        <v>437</v>
      </c>
      <c r="C142" s="122" t="s">
        <v>994</v>
      </c>
      <c r="D142" s="135">
        <v>342</v>
      </c>
      <c r="E142" s="136">
        <v>357</v>
      </c>
      <c r="F142" s="135">
        <v>699</v>
      </c>
    </row>
    <row r="143" spans="1:6" ht="13.15" customHeight="1" x14ac:dyDescent="0.25">
      <c r="A143" s="122" t="s">
        <v>164</v>
      </c>
      <c r="B143" s="127" t="s">
        <v>439</v>
      </c>
      <c r="C143" s="122" t="s">
        <v>995</v>
      </c>
      <c r="D143" s="135">
        <v>591</v>
      </c>
      <c r="E143" s="136">
        <v>619</v>
      </c>
      <c r="F143" s="135">
        <v>1210</v>
      </c>
    </row>
    <row r="144" spans="1:6" ht="13.15" customHeight="1" x14ac:dyDescent="0.25">
      <c r="A144" s="122" t="s">
        <v>164</v>
      </c>
      <c r="B144" s="127" t="s">
        <v>441</v>
      </c>
      <c r="C144" s="122" t="s">
        <v>996</v>
      </c>
      <c r="D144" s="135">
        <v>141</v>
      </c>
      <c r="E144" s="136">
        <v>126</v>
      </c>
      <c r="F144" s="135">
        <v>267</v>
      </c>
    </row>
    <row r="145" spans="1:6" ht="13.15" customHeight="1" x14ac:dyDescent="0.25">
      <c r="A145" s="122" t="s">
        <v>164</v>
      </c>
      <c r="B145" s="127" t="s">
        <v>443</v>
      </c>
      <c r="C145" s="122" t="s">
        <v>998</v>
      </c>
      <c r="D145" s="135">
        <v>602</v>
      </c>
      <c r="E145" s="136">
        <v>607</v>
      </c>
      <c r="F145" s="135">
        <v>1209</v>
      </c>
    </row>
    <row r="146" spans="1:6" ht="13.15" customHeight="1" x14ac:dyDescent="0.25">
      <c r="A146" s="122" t="s">
        <v>164</v>
      </c>
      <c r="B146" s="127" t="s">
        <v>445</v>
      </c>
      <c r="C146" s="122" t="s">
        <v>997</v>
      </c>
      <c r="D146" s="135">
        <v>513</v>
      </c>
      <c r="E146" s="136">
        <v>481</v>
      </c>
      <c r="F146" s="135">
        <v>994</v>
      </c>
    </row>
    <row r="147" spans="1:6" ht="13.15" customHeight="1" x14ac:dyDescent="0.25">
      <c r="A147" s="122" t="s">
        <v>164</v>
      </c>
      <c r="B147" s="127" t="s">
        <v>447</v>
      </c>
      <c r="C147" s="122" t="s">
        <v>999</v>
      </c>
      <c r="D147" s="135">
        <v>3189</v>
      </c>
      <c r="E147" s="136">
        <v>3314</v>
      </c>
      <c r="F147" s="135">
        <v>6503</v>
      </c>
    </row>
    <row r="148" spans="1:6" ht="13.15" customHeight="1" x14ac:dyDescent="0.25">
      <c r="A148" s="122" t="s">
        <v>164</v>
      </c>
      <c r="B148" s="127" t="s">
        <v>449</v>
      </c>
      <c r="C148" s="122" t="s">
        <v>1000</v>
      </c>
      <c r="D148" s="135">
        <v>224</v>
      </c>
      <c r="E148" s="136">
        <v>191</v>
      </c>
      <c r="F148" s="135">
        <v>415</v>
      </c>
    </row>
    <row r="149" spans="1:6" ht="13.15" customHeight="1" x14ac:dyDescent="0.25">
      <c r="A149" s="122" t="s">
        <v>164</v>
      </c>
      <c r="B149" s="127" t="s">
        <v>451</v>
      </c>
      <c r="C149" s="122" t="s">
        <v>1001</v>
      </c>
      <c r="D149" s="135">
        <v>208</v>
      </c>
      <c r="E149" s="136">
        <v>187</v>
      </c>
      <c r="F149" s="135">
        <v>395</v>
      </c>
    </row>
    <row r="150" spans="1:6" ht="13.15" customHeight="1" x14ac:dyDescent="0.25">
      <c r="A150" s="122" t="s">
        <v>164</v>
      </c>
      <c r="B150" s="127" t="s">
        <v>453</v>
      </c>
      <c r="C150" s="122" t="s">
        <v>1002</v>
      </c>
      <c r="D150" s="135">
        <v>193</v>
      </c>
      <c r="E150" s="136">
        <v>166</v>
      </c>
      <c r="F150" s="135">
        <v>359</v>
      </c>
    </row>
    <row r="151" spans="1:6" ht="13.15" customHeight="1" x14ac:dyDescent="0.25">
      <c r="A151" s="122" t="s">
        <v>164</v>
      </c>
      <c r="B151" s="127" t="s">
        <v>455</v>
      </c>
      <c r="C151" s="122" t="s">
        <v>1003</v>
      </c>
      <c r="D151" s="135">
        <v>74</v>
      </c>
      <c r="E151" s="136">
        <v>61</v>
      </c>
      <c r="F151" s="135">
        <v>135</v>
      </c>
    </row>
    <row r="152" spans="1:6" ht="13.15" customHeight="1" x14ac:dyDescent="0.25">
      <c r="A152" s="122" t="s">
        <v>164</v>
      </c>
      <c r="B152" s="127" t="s">
        <v>457</v>
      </c>
      <c r="C152" s="122" t="s">
        <v>1004</v>
      </c>
      <c r="D152" s="135">
        <v>749</v>
      </c>
      <c r="E152" s="136">
        <v>758</v>
      </c>
      <c r="F152" s="135">
        <v>1507</v>
      </c>
    </row>
    <row r="153" spans="1:6" ht="13.15" customHeight="1" x14ac:dyDescent="0.25">
      <c r="A153" s="122" t="s">
        <v>164</v>
      </c>
      <c r="B153" s="127" t="s">
        <v>459</v>
      </c>
      <c r="C153" s="122" t="s">
        <v>1005</v>
      </c>
      <c r="D153" s="135">
        <v>228</v>
      </c>
      <c r="E153" s="136">
        <v>237</v>
      </c>
      <c r="F153" s="135">
        <v>465</v>
      </c>
    </row>
    <row r="154" spans="1:6" ht="13.15" customHeight="1" x14ac:dyDescent="0.25">
      <c r="A154" s="122" t="s">
        <v>164</v>
      </c>
      <c r="B154" s="127" t="s">
        <v>461</v>
      </c>
      <c r="C154" s="122" t="s">
        <v>1006</v>
      </c>
      <c r="D154" s="135">
        <v>135</v>
      </c>
      <c r="E154" s="136">
        <v>147</v>
      </c>
      <c r="F154" s="135">
        <v>282</v>
      </c>
    </row>
    <row r="155" spans="1:6" ht="13.15" customHeight="1" x14ac:dyDescent="0.25">
      <c r="A155" s="122" t="s">
        <v>164</v>
      </c>
      <c r="B155" s="127" t="s">
        <v>463</v>
      </c>
      <c r="C155" s="122" t="s">
        <v>1007</v>
      </c>
      <c r="D155" s="135">
        <v>302</v>
      </c>
      <c r="E155" s="136">
        <v>281</v>
      </c>
      <c r="F155" s="135">
        <v>583</v>
      </c>
    </row>
    <row r="156" spans="1:6" ht="13.15" customHeight="1" x14ac:dyDescent="0.25">
      <c r="A156" s="122" t="s">
        <v>164</v>
      </c>
      <c r="B156" s="127" t="s">
        <v>465</v>
      </c>
      <c r="C156" s="122" t="s">
        <v>1008</v>
      </c>
      <c r="D156" s="135">
        <v>1903</v>
      </c>
      <c r="E156" s="136">
        <v>1869</v>
      </c>
      <c r="F156" s="135">
        <v>3772</v>
      </c>
    </row>
    <row r="157" spans="1:6" ht="13.15" customHeight="1" x14ac:dyDescent="0.25">
      <c r="A157" s="122" t="s">
        <v>164</v>
      </c>
      <c r="B157" s="127" t="s">
        <v>467</v>
      </c>
      <c r="C157" s="122" t="s">
        <v>1009</v>
      </c>
      <c r="D157" s="135">
        <v>283</v>
      </c>
      <c r="E157" s="136">
        <v>248</v>
      </c>
      <c r="F157" s="135">
        <v>531</v>
      </c>
    </row>
    <row r="158" spans="1:6" ht="13.15" customHeight="1" x14ac:dyDescent="0.25">
      <c r="A158" s="122" t="s">
        <v>164</v>
      </c>
      <c r="B158" s="127" t="s">
        <v>469</v>
      </c>
      <c r="C158" s="122" t="s">
        <v>1010</v>
      </c>
      <c r="D158" s="135">
        <v>6789</v>
      </c>
      <c r="E158" s="136">
        <v>6949</v>
      </c>
      <c r="F158" s="135">
        <v>13738</v>
      </c>
    </row>
    <row r="159" spans="1:6" ht="13.15" customHeight="1" x14ac:dyDescent="0.25">
      <c r="A159" s="122" t="s">
        <v>164</v>
      </c>
      <c r="B159" s="127" t="s">
        <v>471</v>
      </c>
      <c r="C159" s="122" t="s">
        <v>1011</v>
      </c>
      <c r="D159" s="135">
        <v>635</v>
      </c>
      <c r="E159" s="136">
        <v>580</v>
      </c>
      <c r="F159" s="135">
        <v>1215</v>
      </c>
    </row>
    <row r="160" spans="1:6" ht="13.15" customHeight="1" x14ac:dyDescent="0.25">
      <c r="A160" s="122" t="s">
        <v>164</v>
      </c>
      <c r="B160" s="127" t="s">
        <v>473</v>
      </c>
      <c r="C160" s="122" t="s">
        <v>1012</v>
      </c>
      <c r="D160" s="135">
        <v>1524</v>
      </c>
      <c r="E160" s="136">
        <v>1500</v>
      </c>
      <c r="F160" s="135">
        <v>3024</v>
      </c>
    </row>
    <row r="161" spans="1:6" ht="13.15" customHeight="1" x14ac:dyDescent="0.25">
      <c r="A161" s="122" t="s">
        <v>164</v>
      </c>
      <c r="B161" s="127" t="s">
        <v>475</v>
      </c>
      <c r="C161" s="122" t="s">
        <v>1013</v>
      </c>
      <c r="D161" s="135">
        <v>358</v>
      </c>
      <c r="E161" s="136">
        <v>369</v>
      </c>
      <c r="F161" s="135">
        <v>727</v>
      </c>
    </row>
    <row r="162" spans="1:6" ht="13.15" customHeight="1" x14ac:dyDescent="0.25">
      <c r="A162" s="122" t="s">
        <v>164</v>
      </c>
      <c r="B162" s="127" t="s">
        <v>477</v>
      </c>
      <c r="C162" s="122" t="s">
        <v>1014</v>
      </c>
      <c r="D162" s="135">
        <v>741</v>
      </c>
      <c r="E162" s="136">
        <v>751</v>
      </c>
      <c r="F162" s="135">
        <v>1492</v>
      </c>
    </row>
    <row r="163" spans="1:6" ht="13.15" customHeight="1" x14ac:dyDescent="0.25">
      <c r="A163" s="122" t="s">
        <v>164</v>
      </c>
      <c r="B163" s="127" t="s">
        <v>479</v>
      </c>
      <c r="C163" s="122" t="s">
        <v>1015</v>
      </c>
      <c r="D163" s="135">
        <v>185</v>
      </c>
      <c r="E163" s="136">
        <v>190</v>
      </c>
      <c r="F163" s="135">
        <v>375</v>
      </c>
    </row>
    <row r="164" spans="1:6" ht="13.15" customHeight="1" x14ac:dyDescent="0.25">
      <c r="A164" s="122" t="s">
        <v>164</v>
      </c>
      <c r="B164" s="127" t="s">
        <v>481</v>
      </c>
      <c r="C164" s="122" t="s">
        <v>1016</v>
      </c>
      <c r="D164" s="135">
        <v>1074</v>
      </c>
      <c r="E164" s="136">
        <v>1067</v>
      </c>
      <c r="F164" s="135">
        <v>2141</v>
      </c>
    </row>
    <row r="165" spans="1:6" ht="13.15" customHeight="1" x14ac:dyDescent="0.25">
      <c r="A165" s="122" t="s">
        <v>164</v>
      </c>
      <c r="B165" s="127" t="s">
        <v>483</v>
      </c>
      <c r="C165" s="122" t="s">
        <v>1017</v>
      </c>
      <c r="D165" s="135">
        <v>283</v>
      </c>
      <c r="E165" s="136">
        <v>270</v>
      </c>
      <c r="F165" s="135">
        <v>553</v>
      </c>
    </row>
    <row r="166" spans="1:6" ht="13.15" customHeight="1" x14ac:dyDescent="0.25">
      <c r="A166" s="122" t="s">
        <v>164</v>
      </c>
      <c r="B166" s="127" t="s">
        <v>485</v>
      </c>
      <c r="C166" s="122" t="s">
        <v>1018</v>
      </c>
      <c r="D166" s="135">
        <v>1738</v>
      </c>
      <c r="E166" s="136">
        <v>1789</v>
      </c>
      <c r="F166" s="135">
        <v>3527</v>
      </c>
    </row>
    <row r="167" spans="1:6" ht="13.15" customHeight="1" x14ac:dyDescent="0.25">
      <c r="A167" s="122" t="s">
        <v>164</v>
      </c>
      <c r="B167" s="127" t="s">
        <v>487</v>
      </c>
      <c r="C167" s="122" t="s">
        <v>1019</v>
      </c>
      <c r="D167" s="135">
        <v>42</v>
      </c>
      <c r="E167" s="136">
        <v>34</v>
      </c>
      <c r="F167" s="135">
        <v>76</v>
      </c>
    </row>
    <row r="168" spans="1:6" ht="13.15" customHeight="1" x14ac:dyDescent="0.25">
      <c r="A168" s="122" t="s">
        <v>164</v>
      </c>
      <c r="B168" s="127" t="s">
        <v>489</v>
      </c>
      <c r="C168" s="122" t="s">
        <v>1020</v>
      </c>
      <c r="D168" s="135">
        <v>65</v>
      </c>
      <c r="E168" s="136">
        <v>49</v>
      </c>
      <c r="F168" s="135">
        <v>114</v>
      </c>
    </row>
    <row r="169" spans="1:6" ht="13.15" customHeight="1" x14ac:dyDescent="0.25">
      <c r="A169" s="122" t="s">
        <v>164</v>
      </c>
      <c r="B169" s="127" t="s">
        <v>491</v>
      </c>
      <c r="C169" s="122" t="s">
        <v>1021</v>
      </c>
      <c r="D169" s="135">
        <v>241</v>
      </c>
      <c r="E169" s="136">
        <v>253</v>
      </c>
      <c r="F169" s="135">
        <v>494</v>
      </c>
    </row>
    <row r="170" spans="1:6" ht="13.15" customHeight="1" x14ac:dyDescent="0.25">
      <c r="A170" s="122" t="s">
        <v>164</v>
      </c>
      <c r="B170" s="127" t="s">
        <v>493</v>
      </c>
      <c r="C170" s="122" t="s">
        <v>1022</v>
      </c>
      <c r="D170" s="135">
        <v>206</v>
      </c>
      <c r="E170" s="136">
        <v>176</v>
      </c>
      <c r="F170" s="135">
        <v>382</v>
      </c>
    </row>
    <row r="171" spans="1:6" ht="13.15" customHeight="1" x14ac:dyDescent="0.25">
      <c r="A171" s="122" t="s">
        <v>164</v>
      </c>
      <c r="B171" s="127" t="s">
        <v>495</v>
      </c>
      <c r="C171" s="122" t="s">
        <v>1026</v>
      </c>
      <c r="D171" s="135">
        <v>329</v>
      </c>
      <c r="E171" s="136">
        <v>319</v>
      </c>
      <c r="F171" s="135">
        <v>648</v>
      </c>
    </row>
    <row r="172" spans="1:6" ht="13.15" customHeight="1" x14ac:dyDescent="0.25">
      <c r="A172" s="122" t="s">
        <v>164</v>
      </c>
      <c r="B172" s="127" t="s">
        <v>497</v>
      </c>
      <c r="C172" s="122" t="s">
        <v>1023</v>
      </c>
      <c r="D172" s="135">
        <v>440</v>
      </c>
      <c r="E172" s="136">
        <v>432</v>
      </c>
      <c r="F172" s="135">
        <v>872</v>
      </c>
    </row>
    <row r="173" spans="1:6" ht="13.15" customHeight="1" x14ac:dyDescent="0.25">
      <c r="A173" s="122" t="s">
        <v>164</v>
      </c>
      <c r="B173" s="127" t="s">
        <v>499</v>
      </c>
      <c r="C173" s="122" t="s">
        <v>1024</v>
      </c>
      <c r="D173" s="135">
        <v>578</v>
      </c>
      <c r="E173" s="136">
        <v>606</v>
      </c>
      <c r="F173" s="135">
        <v>1184</v>
      </c>
    </row>
    <row r="174" spans="1:6" ht="13.15" customHeight="1" x14ac:dyDescent="0.25">
      <c r="A174" s="122" t="s">
        <v>164</v>
      </c>
      <c r="B174" s="127" t="s">
        <v>501</v>
      </c>
      <c r="C174" s="122" t="s">
        <v>1025</v>
      </c>
      <c r="D174" s="135">
        <v>146</v>
      </c>
      <c r="E174" s="136">
        <v>132</v>
      </c>
      <c r="F174" s="135">
        <v>278</v>
      </c>
    </row>
    <row r="175" spans="1:6" ht="13.15" customHeight="1" x14ac:dyDescent="0.25">
      <c r="A175" s="122" t="s">
        <v>164</v>
      </c>
      <c r="B175" s="127" t="s">
        <v>503</v>
      </c>
      <c r="C175" s="122" t="s">
        <v>1027</v>
      </c>
      <c r="D175" s="135">
        <v>2015</v>
      </c>
      <c r="E175" s="136">
        <v>2066</v>
      </c>
      <c r="F175" s="135">
        <v>4081</v>
      </c>
    </row>
    <row r="176" spans="1:6" ht="13.15" customHeight="1" x14ac:dyDescent="0.25">
      <c r="A176" s="122" t="s">
        <v>164</v>
      </c>
      <c r="B176" s="127" t="s">
        <v>505</v>
      </c>
      <c r="C176" s="122" t="s">
        <v>1028</v>
      </c>
      <c r="D176" s="135">
        <v>174</v>
      </c>
      <c r="E176" s="136">
        <v>170</v>
      </c>
      <c r="F176" s="135">
        <v>344</v>
      </c>
    </row>
    <row r="177" spans="1:6" ht="13.15" customHeight="1" x14ac:dyDescent="0.25">
      <c r="A177" s="122" t="s">
        <v>164</v>
      </c>
      <c r="B177" s="127" t="s">
        <v>507</v>
      </c>
      <c r="C177" s="122" t="s">
        <v>1029</v>
      </c>
      <c r="D177" s="135">
        <v>113</v>
      </c>
      <c r="E177" s="136">
        <v>78</v>
      </c>
      <c r="F177" s="135">
        <v>191</v>
      </c>
    </row>
    <row r="178" spans="1:6" ht="13.15" customHeight="1" x14ac:dyDescent="0.25">
      <c r="A178" s="122" t="s">
        <v>164</v>
      </c>
      <c r="B178" s="127" t="s">
        <v>509</v>
      </c>
      <c r="C178" s="122" t="s">
        <v>1030</v>
      </c>
      <c r="D178" s="135">
        <v>210</v>
      </c>
      <c r="E178" s="136">
        <v>180</v>
      </c>
      <c r="F178" s="135">
        <v>390</v>
      </c>
    </row>
    <row r="179" spans="1:6" ht="13.15" customHeight="1" x14ac:dyDescent="0.25">
      <c r="A179" s="122" t="s">
        <v>164</v>
      </c>
      <c r="B179" s="127" t="s">
        <v>511</v>
      </c>
      <c r="C179" s="122" t="s">
        <v>1031</v>
      </c>
      <c r="D179" s="135">
        <v>80</v>
      </c>
      <c r="E179" s="136">
        <v>75</v>
      </c>
      <c r="F179" s="135">
        <v>155</v>
      </c>
    </row>
    <row r="180" spans="1:6" ht="13.15" customHeight="1" x14ac:dyDescent="0.25">
      <c r="A180" s="122" t="s">
        <v>164</v>
      </c>
      <c r="B180" s="127" t="s">
        <v>513</v>
      </c>
      <c r="C180" s="122" t="s">
        <v>1032</v>
      </c>
      <c r="D180" s="135">
        <v>976</v>
      </c>
      <c r="E180" s="136">
        <v>949</v>
      </c>
      <c r="F180" s="135">
        <v>1925</v>
      </c>
    </row>
    <row r="181" spans="1:6" ht="13.15" customHeight="1" x14ac:dyDescent="0.25">
      <c r="A181" s="122" t="s">
        <v>164</v>
      </c>
      <c r="B181" s="127" t="s">
        <v>515</v>
      </c>
      <c r="C181" s="122" t="s">
        <v>1033</v>
      </c>
      <c r="D181" s="135">
        <v>576</v>
      </c>
      <c r="E181" s="136">
        <v>479</v>
      </c>
      <c r="F181" s="135">
        <v>1055</v>
      </c>
    </row>
    <row r="182" spans="1:6" ht="13.15" customHeight="1" x14ac:dyDescent="0.25">
      <c r="A182" s="122" t="s">
        <v>164</v>
      </c>
      <c r="B182" s="127" t="s">
        <v>517</v>
      </c>
      <c r="C182" s="122" t="s">
        <v>1034</v>
      </c>
      <c r="D182" s="135">
        <v>993</v>
      </c>
      <c r="E182" s="136">
        <v>993</v>
      </c>
      <c r="F182" s="135">
        <v>1986</v>
      </c>
    </row>
    <row r="183" spans="1:6" ht="13.15" customHeight="1" x14ac:dyDescent="0.25">
      <c r="A183" s="122" t="s">
        <v>164</v>
      </c>
      <c r="B183" s="127" t="s">
        <v>519</v>
      </c>
      <c r="C183" s="122" t="s">
        <v>1035</v>
      </c>
      <c r="D183" s="135">
        <v>599</v>
      </c>
      <c r="E183" s="136">
        <v>641</v>
      </c>
      <c r="F183" s="135">
        <v>1240</v>
      </c>
    </row>
    <row r="184" spans="1:6" ht="13.15" customHeight="1" x14ac:dyDescent="0.25">
      <c r="A184" s="122" t="s">
        <v>164</v>
      </c>
      <c r="B184" s="127" t="s">
        <v>521</v>
      </c>
      <c r="C184" s="122" t="s">
        <v>1036</v>
      </c>
      <c r="D184" s="135">
        <v>3014</v>
      </c>
      <c r="E184" s="136">
        <v>3138</v>
      </c>
      <c r="F184" s="135">
        <v>6152</v>
      </c>
    </row>
    <row r="185" spans="1:6" ht="13.15" customHeight="1" x14ac:dyDescent="0.25">
      <c r="A185" s="122" t="s">
        <v>164</v>
      </c>
      <c r="B185" s="127" t="s">
        <v>523</v>
      </c>
      <c r="C185" s="122" t="s">
        <v>1037</v>
      </c>
      <c r="D185" s="135">
        <v>1376</v>
      </c>
      <c r="E185" s="136">
        <v>1387</v>
      </c>
      <c r="F185" s="135">
        <v>2763</v>
      </c>
    </row>
    <row r="186" spans="1:6" ht="13.15" customHeight="1" x14ac:dyDescent="0.25">
      <c r="A186" s="122" t="s">
        <v>164</v>
      </c>
      <c r="B186" s="127" t="s">
        <v>525</v>
      </c>
      <c r="C186" s="122" t="s">
        <v>1038</v>
      </c>
      <c r="D186" s="135">
        <v>1308</v>
      </c>
      <c r="E186" s="136">
        <v>1205</v>
      </c>
      <c r="F186" s="135">
        <v>2513</v>
      </c>
    </row>
    <row r="187" spans="1:6" ht="13.15" customHeight="1" x14ac:dyDescent="0.25">
      <c r="A187" s="122" t="s">
        <v>164</v>
      </c>
      <c r="B187" s="127" t="s">
        <v>527</v>
      </c>
      <c r="C187" s="122" t="s">
        <v>1039</v>
      </c>
      <c r="D187" s="135">
        <v>278</v>
      </c>
      <c r="E187" s="136">
        <v>244</v>
      </c>
      <c r="F187" s="135">
        <v>522</v>
      </c>
    </row>
    <row r="188" spans="1:6" ht="13.15" customHeight="1" x14ac:dyDescent="0.25">
      <c r="A188" s="122" t="s">
        <v>164</v>
      </c>
      <c r="B188" s="127" t="s">
        <v>529</v>
      </c>
      <c r="C188" s="122" t="s">
        <v>1040</v>
      </c>
      <c r="D188" s="135">
        <v>312</v>
      </c>
      <c r="E188" s="136">
        <v>277</v>
      </c>
      <c r="F188" s="135">
        <v>589</v>
      </c>
    </row>
    <row r="189" spans="1:6" ht="13.15" customHeight="1" x14ac:dyDescent="0.25">
      <c r="A189" s="122" t="s">
        <v>164</v>
      </c>
      <c r="B189" s="127" t="s">
        <v>531</v>
      </c>
      <c r="C189" s="122" t="s">
        <v>1041</v>
      </c>
      <c r="D189" s="135">
        <v>151</v>
      </c>
      <c r="E189" s="136">
        <v>164</v>
      </c>
      <c r="F189" s="135">
        <v>315</v>
      </c>
    </row>
    <row r="190" spans="1:6" ht="13.15" customHeight="1" x14ac:dyDescent="0.25">
      <c r="A190" s="122" t="s">
        <v>164</v>
      </c>
      <c r="B190" s="127" t="s">
        <v>533</v>
      </c>
      <c r="C190" s="122" t="s">
        <v>164</v>
      </c>
      <c r="D190" s="135">
        <v>22098</v>
      </c>
      <c r="E190" s="136">
        <v>23809</v>
      </c>
      <c r="F190" s="135">
        <v>45907</v>
      </c>
    </row>
    <row r="191" spans="1:6" ht="13.15" customHeight="1" x14ac:dyDescent="0.25">
      <c r="A191" s="122" t="s">
        <v>164</v>
      </c>
      <c r="B191" s="127" t="s">
        <v>535</v>
      </c>
      <c r="C191" s="122" t="s">
        <v>1042</v>
      </c>
      <c r="D191" s="135">
        <v>576</v>
      </c>
      <c r="E191" s="136">
        <v>562</v>
      </c>
      <c r="F191" s="135">
        <v>1138</v>
      </c>
    </row>
    <row r="192" spans="1:6" ht="13.15" customHeight="1" x14ac:dyDescent="0.25">
      <c r="A192" s="122" t="s">
        <v>164</v>
      </c>
      <c r="B192" s="127" t="s">
        <v>537</v>
      </c>
      <c r="C192" s="122" t="s">
        <v>1044</v>
      </c>
      <c r="D192" s="135">
        <v>415</v>
      </c>
      <c r="E192" s="136">
        <v>368</v>
      </c>
      <c r="F192" s="135">
        <v>783</v>
      </c>
    </row>
    <row r="193" spans="1:6" ht="13.15" customHeight="1" x14ac:dyDescent="0.25">
      <c r="A193" s="122" t="s">
        <v>164</v>
      </c>
      <c r="B193" s="127" t="s">
        <v>539</v>
      </c>
      <c r="C193" s="122" t="s">
        <v>1043</v>
      </c>
      <c r="D193" s="135">
        <v>267</v>
      </c>
      <c r="E193" s="136">
        <v>285</v>
      </c>
      <c r="F193" s="135">
        <v>552</v>
      </c>
    </row>
    <row r="194" spans="1:6" ht="13.15" customHeight="1" x14ac:dyDescent="0.25">
      <c r="A194" s="122" t="s">
        <v>164</v>
      </c>
      <c r="B194" s="127" t="s">
        <v>541</v>
      </c>
      <c r="C194" s="122" t="s">
        <v>1045</v>
      </c>
      <c r="D194" s="135">
        <v>246</v>
      </c>
      <c r="E194" s="136">
        <v>268</v>
      </c>
      <c r="F194" s="135">
        <v>514</v>
      </c>
    </row>
    <row r="195" spans="1:6" ht="13.15" customHeight="1" x14ac:dyDescent="0.25">
      <c r="A195" s="122" t="s">
        <v>164</v>
      </c>
      <c r="B195" s="127" t="s">
        <v>543</v>
      </c>
      <c r="C195" s="122" t="s">
        <v>1046</v>
      </c>
      <c r="D195" s="135">
        <v>1633</v>
      </c>
      <c r="E195" s="136">
        <v>1505</v>
      </c>
      <c r="F195" s="135">
        <v>3138</v>
      </c>
    </row>
    <row r="196" spans="1:6" ht="13.15" customHeight="1" x14ac:dyDescent="0.25">
      <c r="A196" s="122" t="s">
        <v>164</v>
      </c>
      <c r="B196" s="127" t="s">
        <v>545</v>
      </c>
      <c r="C196" s="122" t="s">
        <v>1047</v>
      </c>
      <c r="D196" s="135">
        <v>546</v>
      </c>
      <c r="E196" s="136">
        <v>535</v>
      </c>
      <c r="F196" s="135">
        <v>1081</v>
      </c>
    </row>
    <row r="197" spans="1:6" ht="13.15" customHeight="1" x14ac:dyDescent="0.25">
      <c r="A197" s="122" t="s">
        <v>164</v>
      </c>
      <c r="B197" s="127" t="s">
        <v>547</v>
      </c>
      <c r="C197" s="122" t="s">
        <v>1048</v>
      </c>
      <c r="D197" s="135">
        <v>1101</v>
      </c>
      <c r="E197" s="136">
        <v>1110</v>
      </c>
      <c r="F197" s="135">
        <v>2211</v>
      </c>
    </row>
    <row r="198" spans="1:6" ht="13.15" customHeight="1" x14ac:dyDescent="0.25">
      <c r="A198" s="122" t="s">
        <v>164</v>
      </c>
      <c r="B198" s="127" t="s">
        <v>549</v>
      </c>
      <c r="C198" s="122" t="s">
        <v>1049</v>
      </c>
      <c r="D198" s="135">
        <v>687</v>
      </c>
      <c r="E198" s="136">
        <v>695</v>
      </c>
      <c r="F198" s="135">
        <v>1382</v>
      </c>
    </row>
    <row r="199" spans="1:6" ht="13.15" customHeight="1" x14ac:dyDescent="0.25">
      <c r="A199" s="122" t="s">
        <v>164</v>
      </c>
      <c r="B199" s="127" t="s">
        <v>551</v>
      </c>
      <c r="C199" s="122" t="s">
        <v>1050</v>
      </c>
      <c r="D199" s="135">
        <v>527</v>
      </c>
      <c r="E199" s="136">
        <v>530</v>
      </c>
      <c r="F199" s="135">
        <v>1057</v>
      </c>
    </row>
    <row r="200" spans="1:6" ht="13.15" customHeight="1" x14ac:dyDescent="0.25">
      <c r="A200" s="122" t="s">
        <v>164</v>
      </c>
      <c r="B200" s="127" t="s">
        <v>553</v>
      </c>
      <c r="C200" s="122" t="s">
        <v>1052</v>
      </c>
      <c r="D200" s="135">
        <v>605</v>
      </c>
      <c r="E200" s="136">
        <v>591</v>
      </c>
      <c r="F200" s="135">
        <v>1196</v>
      </c>
    </row>
    <row r="201" spans="1:6" ht="13.15" customHeight="1" x14ac:dyDescent="0.25">
      <c r="A201" s="122" t="s">
        <v>164</v>
      </c>
      <c r="B201" s="127" t="s">
        <v>555</v>
      </c>
      <c r="C201" s="122" t="s">
        <v>1051</v>
      </c>
      <c r="D201" s="135">
        <v>728</v>
      </c>
      <c r="E201" s="136">
        <v>636</v>
      </c>
      <c r="F201" s="135">
        <v>1364</v>
      </c>
    </row>
    <row r="202" spans="1:6" ht="13.15" customHeight="1" x14ac:dyDescent="0.25">
      <c r="A202" s="122" t="s">
        <v>164</v>
      </c>
      <c r="B202" s="127" t="s">
        <v>557</v>
      </c>
      <c r="C202" s="122" t="s">
        <v>1053</v>
      </c>
      <c r="D202" s="135">
        <v>136</v>
      </c>
      <c r="E202" s="136">
        <v>92</v>
      </c>
      <c r="F202" s="135">
        <v>228</v>
      </c>
    </row>
    <row r="203" spans="1:6" ht="13.15" customHeight="1" x14ac:dyDescent="0.25">
      <c r="A203" s="122" t="s">
        <v>164</v>
      </c>
      <c r="B203" s="127" t="s">
        <v>559</v>
      </c>
      <c r="C203" s="122" t="s">
        <v>1054</v>
      </c>
      <c r="D203" s="135">
        <v>111</v>
      </c>
      <c r="E203" s="136">
        <v>115</v>
      </c>
      <c r="F203" s="135">
        <v>226</v>
      </c>
    </row>
    <row r="204" spans="1:6" ht="13.15" customHeight="1" x14ac:dyDescent="0.25">
      <c r="A204" s="122" t="s">
        <v>164</v>
      </c>
      <c r="B204" s="127" t="s">
        <v>561</v>
      </c>
      <c r="C204" s="122" t="s">
        <v>1055</v>
      </c>
      <c r="D204" s="135">
        <v>98</v>
      </c>
      <c r="E204" s="136">
        <v>79</v>
      </c>
      <c r="F204" s="135">
        <v>177</v>
      </c>
    </row>
    <row r="205" spans="1:6" ht="13.15" customHeight="1" x14ac:dyDescent="0.25">
      <c r="A205" s="122" t="s">
        <v>165</v>
      </c>
      <c r="B205" s="127" t="s">
        <v>563</v>
      </c>
      <c r="C205" s="122" t="s">
        <v>1056</v>
      </c>
      <c r="D205" s="135">
        <v>717</v>
      </c>
      <c r="E205" s="136">
        <v>722</v>
      </c>
      <c r="F205" s="135">
        <v>1439</v>
      </c>
    </row>
    <row r="206" spans="1:6" ht="13.15" customHeight="1" x14ac:dyDescent="0.25">
      <c r="A206" s="122" t="s">
        <v>165</v>
      </c>
      <c r="B206" s="127" t="s">
        <v>565</v>
      </c>
      <c r="C206" s="122" t="s">
        <v>1057</v>
      </c>
      <c r="D206" s="135">
        <v>833</v>
      </c>
      <c r="E206" s="136">
        <v>870</v>
      </c>
      <c r="F206" s="135">
        <v>1703</v>
      </c>
    </row>
    <row r="207" spans="1:6" ht="13.15" customHeight="1" x14ac:dyDescent="0.25">
      <c r="A207" s="122" t="s">
        <v>165</v>
      </c>
      <c r="B207" s="127" t="s">
        <v>567</v>
      </c>
      <c r="C207" s="122" t="s">
        <v>1058</v>
      </c>
      <c r="D207" s="135">
        <v>18988</v>
      </c>
      <c r="E207" s="136">
        <v>20684</v>
      </c>
      <c r="F207" s="135">
        <v>39672</v>
      </c>
    </row>
    <row r="208" spans="1:6" ht="13.15" customHeight="1" x14ac:dyDescent="0.25">
      <c r="A208" s="122" t="s">
        <v>165</v>
      </c>
      <c r="B208" s="127" t="s">
        <v>569</v>
      </c>
      <c r="C208" s="122" t="s">
        <v>1059</v>
      </c>
      <c r="D208" s="135">
        <v>1898</v>
      </c>
      <c r="E208" s="136">
        <v>1933</v>
      </c>
      <c r="F208" s="135">
        <v>3831</v>
      </c>
    </row>
    <row r="209" spans="1:6" ht="13.15" customHeight="1" x14ac:dyDescent="0.25">
      <c r="A209" s="122" t="s">
        <v>165</v>
      </c>
      <c r="B209" s="127" t="s">
        <v>571</v>
      </c>
      <c r="C209" s="122" t="s">
        <v>1060</v>
      </c>
      <c r="D209" s="135">
        <v>9300</v>
      </c>
      <c r="E209" s="136">
        <v>9718</v>
      </c>
      <c r="F209" s="135">
        <v>19018</v>
      </c>
    </row>
    <row r="210" spans="1:6" ht="13.15" customHeight="1" x14ac:dyDescent="0.25">
      <c r="A210" s="122" t="s">
        <v>165</v>
      </c>
      <c r="B210" s="127" t="s">
        <v>573</v>
      </c>
      <c r="C210" s="122" t="s">
        <v>1061</v>
      </c>
      <c r="D210" s="135">
        <v>410</v>
      </c>
      <c r="E210" s="136">
        <v>415</v>
      </c>
      <c r="F210" s="135">
        <v>825</v>
      </c>
    </row>
    <row r="211" spans="1:6" ht="13.15" customHeight="1" x14ac:dyDescent="0.25">
      <c r="A211" s="122" t="s">
        <v>165</v>
      </c>
      <c r="B211" s="127" t="s">
        <v>575</v>
      </c>
      <c r="C211" s="122" t="s">
        <v>1062</v>
      </c>
      <c r="D211" s="135">
        <v>28907</v>
      </c>
      <c r="E211" s="136">
        <v>28931</v>
      </c>
      <c r="F211" s="135">
        <v>57838</v>
      </c>
    </row>
    <row r="212" spans="1:6" ht="13.15" customHeight="1" x14ac:dyDescent="0.25">
      <c r="A212" s="122" t="s">
        <v>165</v>
      </c>
      <c r="B212" s="127" t="s">
        <v>577</v>
      </c>
      <c r="C212" s="122" t="s">
        <v>1063</v>
      </c>
      <c r="D212" s="135">
        <v>625</v>
      </c>
      <c r="E212" s="136">
        <v>637</v>
      </c>
      <c r="F212" s="135">
        <v>1262</v>
      </c>
    </row>
    <row r="213" spans="1:6" ht="13.15" customHeight="1" x14ac:dyDescent="0.25">
      <c r="A213" s="122" t="s">
        <v>165</v>
      </c>
      <c r="B213" s="127" t="s">
        <v>579</v>
      </c>
      <c r="C213" s="122" t="s">
        <v>1171</v>
      </c>
      <c r="D213" s="135">
        <v>24703</v>
      </c>
      <c r="E213" s="136">
        <v>23964</v>
      </c>
      <c r="F213" s="135">
        <v>48667</v>
      </c>
    </row>
    <row r="214" spans="1:6" ht="13.15" customHeight="1" x14ac:dyDescent="0.25">
      <c r="A214" s="122" t="s">
        <v>165</v>
      </c>
      <c r="B214" s="127" t="s">
        <v>581</v>
      </c>
      <c r="C214" s="122" t="s">
        <v>1064</v>
      </c>
      <c r="D214" s="135">
        <v>8775</v>
      </c>
      <c r="E214" s="136">
        <v>9532</v>
      </c>
      <c r="F214" s="135">
        <v>18307</v>
      </c>
    </row>
    <row r="215" spans="1:6" ht="13.15" customHeight="1" x14ac:dyDescent="0.25">
      <c r="A215" s="122" t="s">
        <v>165</v>
      </c>
      <c r="B215" s="127" t="s">
        <v>583</v>
      </c>
      <c r="C215" s="122" t="s">
        <v>1065</v>
      </c>
      <c r="D215" s="135">
        <v>645</v>
      </c>
      <c r="E215" s="136">
        <v>757</v>
      </c>
      <c r="F215" s="135">
        <v>1402</v>
      </c>
    </row>
    <row r="216" spans="1:6" ht="13.15" customHeight="1" x14ac:dyDescent="0.25">
      <c r="A216" s="122" t="s">
        <v>165</v>
      </c>
      <c r="B216" s="127" t="s">
        <v>585</v>
      </c>
      <c r="C216" s="122" t="s">
        <v>1066</v>
      </c>
      <c r="D216" s="135">
        <v>6773</v>
      </c>
      <c r="E216" s="136">
        <v>6891</v>
      </c>
      <c r="F216" s="135">
        <v>13664</v>
      </c>
    </row>
    <row r="217" spans="1:6" ht="13.15" customHeight="1" x14ac:dyDescent="0.25">
      <c r="A217" s="122" t="s">
        <v>165</v>
      </c>
      <c r="B217" s="127" t="s">
        <v>587</v>
      </c>
      <c r="C217" s="122" t="s">
        <v>1067</v>
      </c>
      <c r="D217" s="135">
        <v>1319</v>
      </c>
      <c r="E217" s="136">
        <v>1408</v>
      </c>
      <c r="F217" s="135">
        <v>2727</v>
      </c>
    </row>
    <row r="218" spans="1:6" ht="13.15" customHeight="1" x14ac:dyDescent="0.25">
      <c r="A218" s="122" t="s">
        <v>165</v>
      </c>
      <c r="B218" s="127" t="s">
        <v>589</v>
      </c>
      <c r="C218" s="122" t="s">
        <v>1068</v>
      </c>
      <c r="D218" s="135">
        <v>8893</v>
      </c>
      <c r="E218" s="136">
        <v>9667</v>
      </c>
      <c r="F218" s="135">
        <v>18560</v>
      </c>
    </row>
    <row r="219" spans="1:6" ht="13.15" customHeight="1" x14ac:dyDescent="0.25">
      <c r="A219" s="122" t="s">
        <v>165</v>
      </c>
      <c r="B219" s="127" t="s">
        <v>591</v>
      </c>
      <c r="C219" s="122" t="s">
        <v>1069</v>
      </c>
      <c r="D219" s="135">
        <v>208</v>
      </c>
      <c r="E219" s="136">
        <v>195</v>
      </c>
      <c r="F219" s="135">
        <v>403</v>
      </c>
    </row>
    <row r="220" spans="1:6" ht="13.15" customHeight="1" x14ac:dyDescent="0.25">
      <c r="A220" s="122" t="s">
        <v>165</v>
      </c>
      <c r="B220" s="127" t="s">
        <v>593</v>
      </c>
      <c r="C220" s="122" t="s">
        <v>1070</v>
      </c>
      <c r="D220" s="135">
        <v>5303</v>
      </c>
      <c r="E220" s="136">
        <v>5687</v>
      </c>
      <c r="F220" s="135">
        <v>10990</v>
      </c>
    </row>
    <row r="221" spans="1:6" ht="13.15" customHeight="1" x14ac:dyDescent="0.25">
      <c r="A221" s="122" t="s">
        <v>165</v>
      </c>
      <c r="B221" s="127" t="s">
        <v>595</v>
      </c>
      <c r="C221" s="122" t="s">
        <v>1071</v>
      </c>
      <c r="D221" s="135">
        <v>2024</v>
      </c>
      <c r="E221" s="136">
        <v>2104</v>
      </c>
      <c r="F221" s="135">
        <v>4128</v>
      </c>
    </row>
    <row r="222" spans="1:6" ht="13.15" customHeight="1" x14ac:dyDescent="0.25">
      <c r="A222" s="122" t="s">
        <v>165</v>
      </c>
      <c r="B222" s="127" t="s">
        <v>597</v>
      </c>
      <c r="C222" s="122" t="s">
        <v>1072</v>
      </c>
      <c r="D222" s="135">
        <v>192</v>
      </c>
      <c r="E222" s="136">
        <v>157</v>
      </c>
      <c r="F222" s="135">
        <v>349</v>
      </c>
    </row>
    <row r="223" spans="1:6" ht="13.15" customHeight="1" x14ac:dyDescent="0.25">
      <c r="A223" s="122" t="s">
        <v>165</v>
      </c>
      <c r="B223" s="127" t="s">
        <v>599</v>
      </c>
      <c r="C223" s="122" t="s">
        <v>1073</v>
      </c>
      <c r="D223" s="135">
        <v>5392</v>
      </c>
      <c r="E223" s="136">
        <v>5303</v>
      </c>
      <c r="F223" s="135">
        <v>10695</v>
      </c>
    </row>
    <row r="224" spans="1:6" ht="13.15" customHeight="1" x14ac:dyDescent="0.25">
      <c r="A224" s="122" t="s">
        <v>165</v>
      </c>
      <c r="B224" s="127" t="s">
        <v>601</v>
      </c>
      <c r="C224" s="122" t="s">
        <v>1074</v>
      </c>
      <c r="D224" s="135">
        <v>167</v>
      </c>
      <c r="E224" s="136">
        <v>149</v>
      </c>
      <c r="F224" s="135">
        <v>316</v>
      </c>
    </row>
    <row r="225" spans="1:6" ht="13.15" customHeight="1" x14ac:dyDescent="0.25">
      <c r="A225" s="122" t="s">
        <v>165</v>
      </c>
      <c r="B225" s="127" t="s">
        <v>603</v>
      </c>
      <c r="C225" s="122" t="s">
        <v>1075</v>
      </c>
      <c r="D225" s="135">
        <v>2010</v>
      </c>
      <c r="E225" s="136">
        <v>2131</v>
      </c>
      <c r="F225" s="135">
        <v>4141</v>
      </c>
    </row>
    <row r="226" spans="1:6" ht="13.15" customHeight="1" x14ac:dyDescent="0.25">
      <c r="A226" s="122" t="s">
        <v>165</v>
      </c>
      <c r="B226" s="127" t="s">
        <v>605</v>
      </c>
      <c r="C226" s="122" t="s">
        <v>1076</v>
      </c>
      <c r="D226" s="135">
        <v>322</v>
      </c>
      <c r="E226" s="136">
        <v>340</v>
      </c>
      <c r="F226" s="135">
        <v>662</v>
      </c>
    </row>
    <row r="227" spans="1:6" ht="13.15" customHeight="1" x14ac:dyDescent="0.25">
      <c r="A227" s="122" t="s">
        <v>165</v>
      </c>
      <c r="B227" s="127" t="s">
        <v>607</v>
      </c>
      <c r="C227" s="122" t="s">
        <v>1077</v>
      </c>
      <c r="D227" s="135">
        <v>4063</v>
      </c>
      <c r="E227" s="136">
        <v>4522</v>
      </c>
      <c r="F227" s="135">
        <v>8585</v>
      </c>
    </row>
    <row r="228" spans="1:6" ht="13.15" customHeight="1" x14ac:dyDescent="0.25">
      <c r="A228" s="122" t="s">
        <v>165</v>
      </c>
      <c r="B228" s="127" t="s">
        <v>609</v>
      </c>
      <c r="C228" s="122" t="s">
        <v>1078</v>
      </c>
      <c r="D228" s="135">
        <v>3554</v>
      </c>
      <c r="E228" s="136">
        <v>3579</v>
      </c>
      <c r="F228" s="135">
        <v>7133</v>
      </c>
    </row>
    <row r="229" spans="1:6" ht="13.15" customHeight="1" x14ac:dyDescent="0.25">
      <c r="A229" s="122" t="s">
        <v>165</v>
      </c>
      <c r="B229" s="127" t="s">
        <v>611</v>
      </c>
      <c r="C229" s="122" t="s">
        <v>1080</v>
      </c>
      <c r="D229" s="135">
        <v>404</v>
      </c>
      <c r="E229" s="136">
        <v>435</v>
      </c>
      <c r="F229" s="135">
        <v>839</v>
      </c>
    </row>
    <row r="230" spans="1:6" ht="13.15" customHeight="1" x14ac:dyDescent="0.25">
      <c r="A230" s="122" t="s">
        <v>165</v>
      </c>
      <c r="B230" s="127" t="s">
        <v>613</v>
      </c>
      <c r="C230" s="122" t="s">
        <v>1079</v>
      </c>
      <c r="D230" s="135">
        <v>4157</v>
      </c>
      <c r="E230" s="136">
        <v>4266</v>
      </c>
      <c r="F230" s="135">
        <v>8423</v>
      </c>
    </row>
    <row r="231" spans="1:6" ht="13.15" customHeight="1" x14ac:dyDescent="0.25">
      <c r="A231" s="122" t="s">
        <v>165</v>
      </c>
      <c r="B231" s="127" t="s">
        <v>615</v>
      </c>
      <c r="C231" s="122" t="s">
        <v>1081</v>
      </c>
      <c r="D231" s="135">
        <v>5345</v>
      </c>
      <c r="E231" s="136">
        <v>5383</v>
      </c>
      <c r="F231" s="135">
        <v>10728</v>
      </c>
    </row>
    <row r="232" spans="1:6" ht="13.15" customHeight="1" x14ac:dyDescent="0.25">
      <c r="A232" s="122" t="s">
        <v>165</v>
      </c>
      <c r="B232" s="127" t="s">
        <v>617</v>
      </c>
      <c r="C232" s="122" t="s">
        <v>1082</v>
      </c>
      <c r="D232" s="135">
        <v>528</v>
      </c>
      <c r="E232" s="136">
        <v>552</v>
      </c>
      <c r="F232" s="135">
        <v>1080</v>
      </c>
    </row>
    <row r="233" spans="1:6" ht="13.15" customHeight="1" x14ac:dyDescent="0.25">
      <c r="A233" s="122" t="s">
        <v>165</v>
      </c>
      <c r="B233" s="127" t="s">
        <v>619</v>
      </c>
      <c r="C233" s="122" t="s">
        <v>1083</v>
      </c>
      <c r="D233" s="135">
        <v>244</v>
      </c>
      <c r="E233" s="136">
        <v>198</v>
      </c>
      <c r="F233" s="135">
        <v>442</v>
      </c>
    </row>
    <row r="234" spans="1:6" ht="13.15" customHeight="1" x14ac:dyDescent="0.25">
      <c r="A234" s="122" t="s">
        <v>165</v>
      </c>
      <c r="B234" s="127" t="s">
        <v>621</v>
      </c>
      <c r="C234" s="122" t="s">
        <v>1084</v>
      </c>
      <c r="D234" s="135">
        <v>18467</v>
      </c>
      <c r="E234" s="136">
        <v>19037</v>
      </c>
      <c r="F234" s="135">
        <v>37504</v>
      </c>
    </row>
    <row r="235" spans="1:6" ht="13.15" customHeight="1" x14ac:dyDescent="0.25">
      <c r="A235" s="122" t="s">
        <v>165</v>
      </c>
      <c r="B235" s="127" t="s">
        <v>623</v>
      </c>
      <c r="C235" s="122" t="s">
        <v>1172</v>
      </c>
      <c r="D235" s="135">
        <v>18443</v>
      </c>
      <c r="E235" s="136">
        <v>20232</v>
      </c>
      <c r="F235" s="135">
        <v>38675</v>
      </c>
    </row>
    <row r="236" spans="1:6" ht="13.15" customHeight="1" x14ac:dyDescent="0.25">
      <c r="A236" s="122" t="s">
        <v>165</v>
      </c>
      <c r="B236" s="127" t="s">
        <v>625</v>
      </c>
      <c r="C236" s="122" t="s">
        <v>1085</v>
      </c>
      <c r="D236" s="135">
        <v>649</v>
      </c>
      <c r="E236" s="136">
        <v>610</v>
      </c>
      <c r="F236" s="135">
        <v>1259</v>
      </c>
    </row>
    <row r="237" spans="1:6" ht="13.15" customHeight="1" x14ac:dyDescent="0.25">
      <c r="A237" s="122" t="s">
        <v>165</v>
      </c>
      <c r="B237" s="127" t="s">
        <v>627</v>
      </c>
      <c r="C237" s="122" t="s">
        <v>1086</v>
      </c>
      <c r="D237" s="135">
        <v>276</v>
      </c>
      <c r="E237" s="136">
        <v>308</v>
      </c>
      <c r="F237" s="135">
        <v>584</v>
      </c>
    </row>
    <row r="238" spans="1:6" ht="13.15" customHeight="1" x14ac:dyDescent="0.25">
      <c r="A238" s="122" t="s">
        <v>165</v>
      </c>
      <c r="B238" s="127" t="s">
        <v>629</v>
      </c>
      <c r="C238" s="122" t="s">
        <v>1087</v>
      </c>
      <c r="D238" s="135">
        <v>24984</v>
      </c>
      <c r="E238" s="136">
        <v>27085</v>
      </c>
      <c r="F238" s="135">
        <v>52069</v>
      </c>
    </row>
    <row r="239" spans="1:6" ht="13.15" customHeight="1" x14ac:dyDescent="0.25">
      <c r="A239" s="122" t="s">
        <v>165</v>
      </c>
      <c r="B239" s="127" t="s">
        <v>631</v>
      </c>
      <c r="C239" s="122" t="s">
        <v>1088</v>
      </c>
      <c r="D239" s="135">
        <v>1005</v>
      </c>
      <c r="E239" s="136">
        <v>988</v>
      </c>
      <c r="F239" s="135">
        <v>1993</v>
      </c>
    </row>
    <row r="240" spans="1:6" ht="13.15" customHeight="1" x14ac:dyDescent="0.25">
      <c r="A240" s="122" t="s">
        <v>165</v>
      </c>
      <c r="B240" s="127" t="s">
        <v>633</v>
      </c>
      <c r="C240" s="122" t="s">
        <v>1089</v>
      </c>
      <c r="D240" s="135">
        <v>9995</v>
      </c>
      <c r="E240" s="136">
        <v>10703</v>
      </c>
      <c r="F240" s="135">
        <v>20698</v>
      </c>
    </row>
    <row r="241" spans="1:6" ht="13.15" customHeight="1" x14ac:dyDescent="0.25">
      <c r="A241" s="122" t="s">
        <v>165</v>
      </c>
      <c r="B241" s="127" t="s">
        <v>635</v>
      </c>
      <c r="C241" s="122" t="s">
        <v>1090</v>
      </c>
      <c r="D241" s="135">
        <v>2038</v>
      </c>
      <c r="E241" s="136">
        <v>2186</v>
      </c>
      <c r="F241" s="135">
        <v>4224</v>
      </c>
    </row>
    <row r="242" spans="1:6" ht="13.15" customHeight="1" x14ac:dyDescent="0.25">
      <c r="A242" s="122" t="s">
        <v>165</v>
      </c>
      <c r="B242" s="127" t="s">
        <v>637</v>
      </c>
      <c r="C242" s="122" t="s">
        <v>1091</v>
      </c>
      <c r="D242" s="135">
        <v>7932</v>
      </c>
      <c r="E242" s="136">
        <v>7790</v>
      </c>
      <c r="F242" s="135">
        <v>15722</v>
      </c>
    </row>
    <row r="243" spans="1:6" ht="13.15" customHeight="1" x14ac:dyDescent="0.25">
      <c r="A243" s="122" t="s">
        <v>165</v>
      </c>
      <c r="B243" s="127" t="s">
        <v>639</v>
      </c>
      <c r="C243" s="122" t="s">
        <v>1092</v>
      </c>
      <c r="D243" s="135">
        <v>224</v>
      </c>
      <c r="E243" s="136">
        <v>233</v>
      </c>
      <c r="F243" s="135">
        <v>457</v>
      </c>
    </row>
    <row r="244" spans="1:6" ht="13.15" customHeight="1" x14ac:dyDescent="0.25">
      <c r="A244" s="122" t="s">
        <v>165</v>
      </c>
      <c r="B244" s="127" t="s">
        <v>641</v>
      </c>
      <c r="C244" s="122" t="s">
        <v>1174</v>
      </c>
      <c r="D244" s="135">
        <v>39789</v>
      </c>
      <c r="E244" s="136">
        <v>40206</v>
      </c>
      <c r="F244" s="135">
        <v>79995</v>
      </c>
    </row>
    <row r="245" spans="1:6" ht="13.15" customHeight="1" x14ac:dyDescent="0.25">
      <c r="A245" s="122" t="s">
        <v>165</v>
      </c>
      <c r="B245" s="127" t="s">
        <v>643</v>
      </c>
      <c r="C245" s="122" t="s">
        <v>1175</v>
      </c>
      <c r="D245" s="135">
        <v>15853</v>
      </c>
      <c r="E245" s="136">
        <v>16286</v>
      </c>
      <c r="F245" s="135">
        <v>32139</v>
      </c>
    </row>
    <row r="246" spans="1:6" ht="13.15" customHeight="1" x14ac:dyDescent="0.25">
      <c r="A246" s="122" t="s">
        <v>165</v>
      </c>
      <c r="B246" s="127" t="s">
        <v>645</v>
      </c>
      <c r="C246" s="122" t="s">
        <v>1093</v>
      </c>
      <c r="D246" s="135">
        <v>6363</v>
      </c>
      <c r="E246" s="136">
        <v>6886</v>
      </c>
      <c r="F246" s="135">
        <v>13249</v>
      </c>
    </row>
    <row r="247" spans="1:6" ht="13.15" customHeight="1" x14ac:dyDescent="0.25">
      <c r="A247" s="122" t="s">
        <v>165</v>
      </c>
      <c r="B247" s="127" t="s">
        <v>647</v>
      </c>
      <c r="C247" s="122" t="s">
        <v>1094</v>
      </c>
      <c r="D247" s="135">
        <v>10790</v>
      </c>
      <c r="E247" s="136">
        <v>11834</v>
      </c>
      <c r="F247" s="135">
        <v>22624</v>
      </c>
    </row>
    <row r="248" spans="1:6" ht="13.15" customHeight="1" x14ac:dyDescent="0.25">
      <c r="A248" s="122" t="s">
        <v>165</v>
      </c>
      <c r="B248" s="127" t="s">
        <v>649</v>
      </c>
      <c r="C248" s="122" t="s">
        <v>1095</v>
      </c>
      <c r="D248" s="135">
        <v>3209</v>
      </c>
      <c r="E248" s="136">
        <v>3199</v>
      </c>
      <c r="F248" s="135">
        <v>6408</v>
      </c>
    </row>
    <row r="249" spans="1:6" ht="13.15" customHeight="1" x14ac:dyDescent="0.25">
      <c r="A249" s="122" t="s">
        <v>165</v>
      </c>
      <c r="B249" s="127" t="s">
        <v>651</v>
      </c>
      <c r="C249" s="122" t="s">
        <v>1096</v>
      </c>
      <c r="D249" s="135">
        <v>971</v>
      </c>
      <c r="E249" s="136">
        <v>949</v>
      </c>
      <c r="F249" s="135">
        <v>1920</v>
      </c>
    </row>
    <row r="250" spans="1:6" ht="13.15" customHeight="1" x14ac:dyDescent="0.25">
      <c r="A250" s="122" t="s">
        <v>165</v>
      </c>
      <c r="B250" s="127" t="s">
        <v>653</v>
      </c>
      <c r="C250" s="122" t="s">
        <v>1097</v>
      </c>
      <c r="D250" s="135">
        <v>2837</v>
      </c>
      <c r="E250" s="136">
        <v>2887</v>
      </c>
      <c r="F250" s="135">
        <v>5724</v>
      </c>
    </row>
    <row r="251" spans="1:6" ht="13.15" customHeight="1" x14ac:dyDescent="0.25">
      <c r="A251" s="122" t="s">
        <v>165</v>
      </c>
      <c r="B251" s="127" t="s">
        <v>655</v>
      </c>
      <c r="C251" s="122" t="s">
        <v>1098</v>
      </c>
      <c r="D251" s="135">
        <v>11266</v>
      </c>
      <c r="E251" s="136">
        <v>11955</v>
      </c>
      <c r="F251" s="135">
        <v>23221</v>
      </c>
    </row>
    <row r="252" spans="1:6" ht="13.15" customHeight="1" x14ac:dyDescent="0.25">
      <c r="A252" s="122" t="s">
        <v>165</v>
      </c>
      <c r="B252" s="127" t="s">
        <v>657</v>
      </c>
      <c r="C252" s="122" t="s">
        <v>1099</v>
      </c>
      <c r="D252" s="135">
        <v>584</v>
      </c>
      <c r="E252" s="136">
        <v>579</v>
      </c>
      <c r="F252" s="135">
        <v>1163</v>
      </c>
    </row>
    <row r="253" spans="1:6" ht="13.15" customHeight="1" x14ac:dyDescent="0.25">
      <c r="A253" s="122" t="s">
        <v>165</v>
      </c>
      <c r="B253" s="127" t="s">
        <v>659</v>
      </c>
      <c r="C253" s="122" t="s">
        <v>1100</v>
      </c>
      <c r="D253" s="135">
        <v>349</v>
      </c>
      <c r="E253" s="136">
        <v>349</v>
      </c>
      <c r="F253" s="135">
        <v>698</v>
      </c>
    </row>
    <row r="254" spans="1:6" ht="13.15" customHeight="1" x14ac:dyDescent="0.25">
      <c r="A254" s="122" t="s">
        <v>165</v>
      </c>
      <c r="B254" s="127" t="s">
        <v>661</v>
      </c>
      <c r="C254" s="122" t="s">
        <v>1101</v>
      </c>
      <c r="D254" s="135">
        <v>9493</v>
      </c>
      <c r="E254" s="136">
        <v>10844</v>
      </c>
      <c r="F254" s="135">
        <v>20337</v>
      </c>
    </row>
    <row r="255" spans="1:6" ht="13.15" customHeight="1" x14ac:dyDescent="0.25">
      <c r="A255" s="122" t="s">
        <v>165</v>
      </c>
      <c r="B255" s="127" t="s">
        <v>663</v>
      </c>
      <c r="C255" s="122" t="s">
        <v>1102</v>
      </c>
      <c r="D255" s="135">
        <v>43502</v>
      </c>
      <c r="E255" s="136">
        <v>44373</v>
      </c>
      <c r="F255" s="135">
        <v>87875</v>
      </c>
    </row>
    <row r="256" spans="1:6" ht="13.15" customHeight="1" x14ac:dyDescent="0.25">
      <c r="A256" s="122" t="s">
        <v>165</v>
      </c>
      <c r="B256" s="127" t="s">
        <v>665</v>
      </c>
      <c r="C256" s="122" t="s">
        <v>1103</v>
      </c>
      <c r="D256" s="135">
        <v>172</v>
      </c>
      <c r="E256" s="136">
        <v>183</v>
      </c>
      <c r="F256" s="135">
        <v>355</v>
      </c>
    </row>
    <row r="257" spans="1:6" ht="13.15" customHeight="1" x14ac:dyDescent="0.25">
      <c r="A257" s="122" t="s">
        <v>165</v>
      </c>
      <c r="B257" s="127" t="s">
        <v>667</v>
      </c>
      <c r="C257" s="122" t="s">
        <v>1104</v>
      </c>
      <c r="D257" s="135">
        <v>3135</v>
      </c>
      <c r="E257" s="136">
        <v>3198</v>
      </c>
      <c r="F257" s="135">
        <v>6333</v>
      </c>
    </row>
    <row r="258" spans="1:6" ht="13.15" customHeight="1" x14ac:dyDescent="0.25">
      <c r="A258" s="122" t="s">
        <v>165</v>
      </c>
      <c r="B258" s="127" t="s">
        <v>669</v>
      </c>
      <c r="C258" s="122" t="s">
        <v>1170</v>
      </c>
      <c r="D258" s="135">
        <v>19496</v>
      </c>
      <c r="E258" s="136">
        <v>20664</v>
      </c>
      <c r="F258" s="135">
        <v>40160</v>
      </c>
    </row>
    <row r="259" spans="1:6" ht="13.15" customHeight="1" x14ac:dyDescent="0.25">
      <c r="A259" s="122" t="s">
        <v>165</v>
      </c>
      <c r="B259" s="127" t="s">
        <v>671</v>
      </c>
      <c r="C259" s="122" t="s">
        <v>1105</v>
      </c>
      <c r="D259" s="135">
        <v>6418</v>
      </c>
      <c r="E259" s="136">
        <v>6433</v>
      </c>
      <c r="F259" s="135">
        <v>12851</v>
      </c>
    </row>
    <row r="260" spans="1:6" ht="13.15" customHeight="1" x14ac:dyDescent="0.25">
      <c r="A260" s="122" t="s">
        <v>165</v>
      </c>
      <c r="B260" s="127" t="s">
        <v>673</v>
      </c>
      <c r="C260" s="122" t="s">
        <v>1169</v>
      </c>
      <c r="D260" s="135">
        <v>6503</v>
      </c>
      <c r="E260" s="136">
        <v>6688</v>
      </c>
      <c r="F260" s="135">
        <v>13191</v>
      </c>
    </row>
    <row r="261" spans="1:6" ht="13.15" customHeight="1" x14ac:dyDescent="0.25">
      <c r="A261" s="122" t="s">
        <v>165</v>
      </c>
      <c r="B261" s="127" t="s">
        <v>675</v>
      </c>
      <c r="C261" s="122" t="s">
        <v>1106</v>
      </c>
      <c r="D261" s="135">
        <v>437</v>
      </c>
      <c r="E261" s="136">
        <v>443</v>
      </c>
      <c r="F261" s="135">
        <v>880</v>
      </c>
    </row>
    <row r="262" spans="1:6" ht="13.15" customHeight="1" x14ac:dyDescent="0.25">
      <c r="A262" s="122" t="s">
        <v>165</v>
      </c>
      <c r="B262" s="127" t="s">
        <v>677</v>
      </c>
      <c r="C262" s="122" t="s">
        <v>1107</v>
      </c>
      <c r="D262" s="135">
        <v>716</v>
      </c>
      <c r="E262" s="136">
        <v>707</v>
      </c>
      <c r="F262" s="135">
        <v>1423</v>
      </c>
    </row>
    <row r="263" spans="1:6" ht="13.15" customHeight="1" x14ac:dyDescent="0.25">
      <c r="A263" s="122" t="s">
        <v>165</v>
      </c>
      <c r="B263" s="127" t="s">
        <v>679</v>
      </c>
      <c r="C263" s="122" t="s">
        <v>1108</v>
      </c>
      <c r="D263" s="135">
        <v>458</v>
      </c>
      <c r="E263" s="136">
        <v>463</v>
      </c>
      <c r="F263" s="135">
        <v>921</v>
      </c>
    </row>
    <row r="264" spans="1:6" ht="13.15" customHeight="1" x14ac:dyDescent="0.25">
      <c r="A264" s="122" t="s">
        <v>165</v>
      </c>
      <c r="B264" s="127" t="s">
        <v>681</v>
      </c>
      <c r="C264" s="122" t="s">
        <v>1109</v>
      </c>
      <c r="D264" s="135">
        <v>3697</v>
      </c>
      <c r="E264" s="136">
        <v>3958</v>
      </c>
      <c r="F264" s="135">
        <v>7655</v>
      </c>
    </row>
    <row r="265" spans="1:6" ht="13.15" customHeight="1" x14ac:dyDescent="0.25">
      <c r="A265" s="122" t="s">
        <v>165</v>
      </c>
      <c r="B265" s="127" t="s">
        <v>683</v>
      </c>
      <c r="C265" s="122" t="s">
        <v>1110</v>
      </c>
      <c r="D265" s="135">
        <v>405</v>
      </c>
      <c r="E265" s="136">
        <v>387</v>
      </c>
      <c r="F265" s="135">
        <v>792</v>
      </c>
    </row>
    <row r="266" spans="1:6" ht="13.15" customHeight="1" x14ac:dyDescent="0.25">
      <c r="A266" s="122" t="s">
        <v>165</v>
      </c>
      <c r="B266" s="127" t="s">
        <v>685</v>
      </c>
      <c r="C266" s="122" t="s">
        <v>1111</v>
      </c>
      <c r="D266" s="135">
        <v>3558</v>
      </c>
      <c r="E266" s="136">
        <v>3537</v>
      </c>
      <c r="F266" s="135">
        <v>7095</v>
      </c>
    </row>
    <row r="267" spans="1:6" ht="13.15" customHeight="1" x14ac:dyDescent="0.25">
      <c r="A267" s="122" t="s">
        <v>165</v>
      </c>
      <c r="B267" s="127" t="s">
        <v>687</v>
      </c>
      <c r="C267" s="122" t="s">
        <v>1112</v>
      </c>
      <c r="D267" s="135">
        <v>22021</v>
      </c>
      <c r="E267" s="136">
        <v>23300</v>
      </c>
      <c r="F267" s="135">
        <v>45321</v>
      </c>
    </row>
    <row r="268" spans="1:6" ht="13.15" customHeight="1" x14ac:dyDescent="0.25">
      <c r="A268" s="122" t="s">
        <v>165</v>
      </c>
      <c r="B268" s="127" t="s">
        <v>689</v>
      </c>
      <c r="C268" s="122" t="s">
        <v>1113</v>
      </c>
      <c r="D268" s="135">
        <v>1497</v>
      </c>
      <c r="E268" s="136">
        <v>1498</v>
      </c>
      <c r="F268" s="135">
        <v>2995</v>
      </c>
    </row>
    <row r="269" spans="1:6" ht="13.15" customHeight="1" x14ac:dyDescent="0.25">
      <c r="A269" s="122" t="s">
        <v>165</v>
      </c>
      <c r="B269" s="127" t="s">
        <v>691</v>
      </c>
      <c r="C269" s="122" t="s">
        <v>1114</v>
      </c>
      <c r="D269" s="135">
        <v>11092</v>
      </c>
      <c r="E269" s="136">
        <v>11520</v>
      </c>
      <c r="F269" s="135">
        <v>22612</v>
      </c>
    </row>
    <row r="270" spans="1:6" ht="13.15" customHeight="1" x14ac:dyDescent="0.25">
      <c r="A270" s="122" t="s">
        <v>165</v>
      </c>
      <c r="B270" s="127" t="s">
        <v>693</v>
      </c>
      <c r="C270" s="122" t="s">
        <v>1115</v>
      </c>
      <c r="D270" s="135">
        <v>5815</v>
      </c>
      <c r="E270" s="136">
        <v>6029</v>
      </c>
      <c r="F270" s="135">
        <v>11844</v>
      </c>
    </row>
    <row r="271" spans="1:6" ht="13.15" customHeight="1" x14ac:dyDescent="0.25">
      <c r="A271" s="122" t="s">
        <v>165</v>
      </c>
      <c r="B271" s="127" t="s">
        <v>695</v>
      </c>
      <c r="C271" s="122" t="s">
        <v>1119</v>
      </c>
      <c r="D271" s="135">
        <v>4103</v>
      </c>
      <c r="E271" s="136">
        <v>4454</v>
      </c>
      <c r="F271" s="135">
        <v>8557</v>
      </c>
    </row>
    <row r="272" spans="1:6" ht="13.15" customHeight="1" x14ac:dyDescent="0.25">
      <c r="A272" s="122" t="s">
        <v>165</v>
      </c>
      <c r="B272" s="127" t="s">
        <v>697</v>
      </c>
      <c r="C272" s="122" t="s">
        <v>1116</v>
      </c>
      <c r="D272" s="135">
        <v>569</v>
      </c>
      <c r="E272" s="136">
        <v>645</v>
      </c>
      <c r="F272" s="135">
        <v>1214</v>
      </c>
    </row>
    <row r="273" spans="1:6" ht="13.15" customHeight="1" x14ac:dyDescent="0.25">
      <c r="A273" s="122" t="s">
        <v>165</v>
      </c>
      <c r="B273" s="127" t="s">
        <v>699</v>
      </c>
      <c r="C273" s="122" t="s">
        <v>1117</v>
      </c>
      <c r="D273" s="135">
        <v>1020</v>
      </c>
      <c r="E273" s="136">
        <v>1042</v>
      </c>
      <c r="F273" s="135">
        <v>2062</v>
      </c>
    </row>
    <row r="274" spans="1:6" ht="13.15" customHeight="1" x14ac:dyDescent="0.25">
      <c r="A274" s="122" t="s">
        <v>165</v>
      </c>
      <c r="B274" s="127" t="s">
        <v>701</v>
      </c>
      <c r="C274" s="122" t="s">
        <v>1118</v>
      </c>
      <c r="D274" s="135">
        <v>2430</v>
      </c>
      <c r="E274" s="136">
        <v>2677</v>
      </c>
      <c r="F274" s="135">
        <v>5107</v>
      </c>
    </row>
    <row r="275" spans="1:6" ht="13.15" customHeight="1" x14ac:dyDescent="0.25">
      <c r="A275" s="122" t="s">
        <v>165</v>
      </c>
      <c r="B275" s="127" t="s">
        <v>703</v>
      </c>
      <c r="C275" s="122" t="s">
        <v>1120</v>
      </c>
      <c r="D275" s="135">
        <v>19957</v>
      </c>
      <c r="E275" s="136">
        <v>21301</v>
      </c>
      <c r="F275" s="135">
        <v>41258</v>
      </c>
    </row>
    <row r="276" spans="1:6" ht="13.15" customHeight="1" x14ac:dyDescent="0.25">
      <c r="A276" s="122" t="s">
        <v>165</v>
      </c>
      <c r="B276" s="127" t="s">
        <v>705</v>
      </c>
      <c r="C276" s="122" t="s">
        <v>1121</v>
      </c>
      <c r="D276" s="135">
        <v>1002</v>
      </c>
      <c r="E276" s="136">
        <v>990</v>
      </c>
      <c r="F276" s="135">
        <v>1992</v>
      </c>
    </row>
    <row r="277" spans="1:6" ht="13.15" customHeight="1" x14ac:dyDescent="0.25">
      <c r="A277" s="122" t="s">
        <v>165</v>
      </c>
      <c r="B277" s="127" t="s">
        <v>707</v>
      </c>
      <c r="C277" s="122" t="s">
        <v>1122</v>
      </c>
      <c r="D277" s="135">
        <v>1232</v>
      </c>
      <c r="E277" s="136">
        <v>1248</v>
      </c>
      <c r="F277" s="135">
        <v>2480</v>
      </c>
    </row>
    <row r="278" spans="1:6" ht="13.15" customHeight="1" x14ac:dyDescent="0.25">
      <c r="A278" s="122" t="s">
        <v>165</v>
      </c>
      <c r="B278" s="127" t="s">
        <v>709</v>
      </c>
      <c r="C278" s="122" t="s">
        <v>1123</v>
      </c>
      <c r="D278" s="135">
        <v>4063</v>
      </c>
      <c r="E278" s="136">
        <v>4361</v>
      </c>
      <c r="F278" s="135">
        <v>8424</v>
      </c>
    </row>
    <row r="279" spans="1:6" ht="13.15" customHeight="1" x14ac:dyDescent="0.25">
      <c r="A279" s="122" t="s">
        <v>165</v>
      </c>
      <c r="B279" s="127" t="s">
        <v>711</v>
      </c>
      <c r="C279" s="122" t="s">
        <v>1124</v>
      </c>
      <c r="D279" s="135">
        <v>685</v>
      </c>
      <c r="E279" s="136">
        <v>654</v>
      </c>
      <c r="F279" s="135">
        <v>1339</v>
      </c>
    </row>
    <row r="280" spans="1:6" ht="13.15" customHeight="1" x14ac:dyDescent="0.25">
      <c r="A280" s="122" t="s">
        <v>165</v>
      </c>
      <c r="B280" s="127" t="s">
        <v>713</v>
      </c>
      <c r="C280" s="122" t="s">
        <v>1125</v>
      </c>
      <c r="D280" s="135">
        <v>942</v>
      </c>
      <c r="E280" s="136">
        <v>930</v>
      </c>
      <c r="F280" s="135">
        <v>1872</v>
      </c>
    </row>
    <row r="281" spans="1:6" ht="13.15" customHeight="1" x14ac:dyDescent="0.25">
      <c r="A281" s="122" t="s">
        <v>165</v>
      </c>
      <c r="B281" s="127" t="s">
        <v>715</v>
      </c>
      <c r="C281" s="122" t="s">
        <v>1126</v>
      </c>
      <c r="D281" s="135">
        <v>940</v>
      </c>
      <c r="E281" s="136">
        <v>960</v>
      </c>
      <c r="F281" s="135">
        <v>1900</v>
      </c>
    </row>
    <row r="282" spans="1:6" ht="13.15" customHeight="1" x14ac:dyDescent="0.25">
      <c r="A282" s="122" t="s">
        <v>165</v>
      </c>
      <c r="B282" s="127" t="s">
        <v>717</v>
      </c>
      <c r="C282" s="122" t="s">
        <v>1127</v>
      </c>
      <c r="D282" s="135">
        <v>24004</v>
      </c>
      <c r="E282" s="136">
        <v>24496</v>
      </c>
      <c r="F282" s="135">
        <v>48500</v>
      </c>
    </row>
    <row r="283" spans="1:6" ht="13.15" customHeight="1" x14ac:dyDescent="0.25">
      <c r="A283" s="122" t="s">
        <v>165</v>
      </c>
      <c r="B283" s="127" t="s">
        <v>719</v>
      </c>
      <c r="C283" s="122" t="s">
        <v>1128</v>
      </c>
      <c r="D283" s="135">
        <v>3212</v>
      </c>
      <c r="E283" s="136">
        <v>3243</v>
      </c>
      <c r="F283" s="135">
        <v>6455</v>
      </c>
    </row>
    <row r="284" spans="1:6" ht="13.15" customHeight="1" x14ac:dyDescent="0.25">
      <c r="A284" s="122" t="s">
        <v>165</v>
      </c>
      <c r="B284" s="127" t="s">
        <v>721</v>
      </c>
      <c r="C284" s="122" t="s">
        <v>1129</v>
      </c>
      <c r="D284" s="135">
        <v>10784</v>
      </c>
      <c r="E284" s="136">
        <v>11137</v>
      </c>
      <c r="F284" s="135">
        <v>21921</v>
      </c>
    </row>
    <row r="285" spans="1:6" ht="13.15" customHeight="1" x14ac:dyDescent="0.25">
      <c r="A285" s="122" t="s">
        <v>165</v>
      </c>
      <c r="B285" s="127" t="s">
        <v>723</v>
      </c>
      <c r="C285" s="122" t="s">
        <v>1130</v>
      </c>
      <c r="D285" s="135">
        <v>6352</v>
      </c>
      <c r="E285" s="136">
        <v>6483</v>
      </c>
      <c r="F285" s="135">
        <v>12835</v>
      </c>
    </row>
    <row r="286" spans="1:6" ht="13.15" customHeight="1" x14ac:dyDescent="0.25">
      <c r="A286" s="122" t="s">
        <v>165</v>
      </c>
      <c r="B286" s="127" t="s">
        <v>725</v>
      </c>
      <c r="C286" s="122" t="s">
        <v>1131</v>
      </c>
      <c r="D286" s="135">
        <v>115</v>
      </c>
      <c r="E286" s="136">
        <v>102</v>
      </c>
      <c r="F286" s="135">
        <v>217</v>
      </c>
    </row>
    <row r="287" spans="1:6" ht="13.15" customHeight="1" x14ac:dyDescent="0.25">
      <c r="A287" s="122" t="s">
        <v>165</v>
      </c>
      <c r="B287" s="127" t="s">
        <v>727</v>
      </c>
      <c r="C287" s="122" t="s">
        <v>1132</v>
      </c>
      <c r="D287" s="135">
        <v>358</v>
      </c>
      <c r="E287" s="136">
        <v>381</v>
      </c>
      <c r="F287" s="135">
        <v>739</v>
      </c>
    </row>
    <row r="288" spans="1:6" ht="13.15" customHeight="1" x14ac:dyDescent="0.25">
      <c r="A288" s="122" t="s">
        <v>165</v>
      </c>
      <c r="B288" s="127" t="s">
        <v>729</v>
      </c>
      <c r="C288" s="122" t="s">
        <v>1133</v>
      </c>
      <c r="D288" s="135">
        <v>1123</v>
      </c>
      <c r="E288" s="136">
        <v>1152</v>
      </c>
      <c r="F288" s="135">
        <v>2275</v>
      </c>
    </row>
    <row r="289" spans="1:6" ht="13.15" customHeight="1" x14ac:dyDescent="0.25">
      <c r="A289" s="122" t="s">
        <v>165</v>
      </c>
      <c r="B289" s="127" t="s">
        <v>731</v>
      </c>
      <c r="C289" s="122" t="s">
        <v>1134</v>
      </c>
      <c r="D289" s="135">
        <v>31775</v>
      </c>
      <c r="E289" s="136">
        <v>31992</v>
      </c>
      <c r="F289" s="135">
        <v>63767</v>
      </c>
    </row>
    <row r="290" spans="1:6" ht="13.15" customHeight="1" x14ac:dyDescent="0.25">
      <c r="A290" s="122" t="s">
        <v>165</v>
      </c>
      <c r="B290" s="127" t="s">
        <v>733</v>
      </c>
      <c r="C290" s="122" t="s">
        <v>1135</v>
      </c>
      <c r="D290" s="135">
        <v>574</v>
      </c>
      <c r="E290" s="136">
        <v>543</v>
      </c>
      <c r="F290" s="135">
        <v>1117</v>
      </c>
    </row>
    <row r="291" spans="1:6" ht="13.15" customHeight="1" x14ac:dyDescent="0.25">
      <c r="A291" s="122" t="s">
        <v>165</v>
      </c>
      <c r="B291" s="127" t="s">
        <v>735</v>
      </c>
      <c r="C291" s="122" t="s">
        <v>1136</v>
      </c>
      <c r="D291" s="135">
        <v>5111</v>
      </c>
      <c r="E291" s="136">
        <v>5163</v>
      </c>
      <c r="F291" s="135">
        <v>10274</v>
      </c>
    </row>
    <row r="292" spans="1:6" ht="13.15" customHeight="1" x14ac:dyDescent="0.25">
      <c r="A292" s="122" t="s">
        <v>165</v>
      </c>
      <c r="B292" s="127" t="s">
        <v>737</v>
      </c>
      <c r="C292" s="122" t="s">
        <v>1137</v>
      </c>
      <c r="D292" s="135">
        <v>4840</v>
      </c>
      <c r="E292" s="136">
        <v>5165</v>
      </c>
      <c r="F292" s="135">
        <v>10005</v>
      </c>
    </row>
    <row r="293" spans="1:6" ht="13.15" customHeight="1" x14ac:dyDescent="0.25">
      <c r="A293" s="122" t="s">
        <v>165</v>
      </c>
      <c r="B293" s="127" t="s">
        <v>739</v>
      </c>
      <c r="C293" s="122" t="s">
        <v>1138</v>
      </c>
      <c r="D293" s="135">
        <v>362</v>
      </c>
      <c r="E293" s="136">
        <v>371</v>
      </c>
      <c r="F293" s="135">
        <v>733</v>
      </c>
    </row>
    <row r="294" spans="1:6" ht="13.15" customHeight="1" x14ac:dyDescent="0.25">
      <c r="A294" s="122" t="s">
        <v>165</v>
      </c>
      <c r="B294" s="127" t="s">
        <v>741</v>
      </c>
      <c r="C294" s="122" t="s">
        <v>1139</v>
      </c>
      <c r="D294" s="135">
        <v>98</v>
      </c>
      <c r="E294" s="136">
        <v>86</v>
      </c>
      <c r="F294" s="135">
        <v>184</v>
      </c>
    </row>
    <row r="295" spans="1:6" ht="13.15" customHeight="1" x14ac:dyDescent="0.25">
      <c r="A295" s="122" t="s">
        <v>165</v>
      </c>
      <c r="B295" s="127" t="s">
        <v>743</v>
      </c>
      <c r="C295" s="122" t="s">
        <v>1140</v>
      </c>
      <c r="D295" s="135">
        <v>182</v>
      </c>
      <c r="E295" s="136">
        <v>173</v>
      </c>
      <c r="F295" s="135">
        <v>355</v>
      </c>
    </row>
    <row r="296" spans="1:6" ht="13.15" customHeight="1" x14ac:dyDescent="0.25">
      <c r="A296" s="122" t="s">
        <v>165</v>
      </c>
      <c r="B296" s="127" t="s">
        <v>745</v>
      </c>
      <c r="C296" s="122" t="s">
        <v>1141</v>
      </c>
      <c r="D296" s="135">
        <v>8554</v>
      </c>
      <c r="E296" s="136">
        <v>8445</v>
      </c>
      <c r="F296" s="135">
        <v>16999</v>
      </c>
    </row>
    <row r="297" spans="1:6" ht="13.15" customHeight="1" x14ac:dyDescent="0.25">
      <c r="A297" s="122" t="s">
        <v>165</v>
      </c>
      <c r="B297" s="127" t="s">
        <v>747</v>
      </c>
      <c r="C297" s="122" t="s">
        <v>1143</v>
      </c>
      <c r="D297" s="135">
        <v>5998</v>
      </c>
      <c r="E297" s="136">
        <v>5980</v>
      </c>
      <c r="F297" s="135">
        <v>11978</v>
      </c>
    </row>
    <row r="298" spans="1:6" ht="13.15" customHeight="1" x14ac:dyDescent="0.25">
      <c r="A298" s="122" t="s">
        <v>165</v>
      </c>
      <c r="B298" s="127" t="s">
        <v>749</v>
      </c>
      <c r="C298" s="122" t="s">
        <v>1144</v>
      </c>
      <c r="D298" s="135">
        <v>492</v>
      </c>
      <c r="E298" s="136">
        <v>459</v>
      </c>
      <c r="F298" s="135">
        <v>951</v>
      </c>
    </row>
    <row r="299" spans="1:6" ht="13.15" customHeight="1" x14ac:dyDescent="0.25">
      <c r="A299" s="122" t="s">
        <v>165</v>
      </c>
      <c r="B299" s="127" t="s">
        <v>751</v>
      </c>
      <c r="C299" s="122" t="s">
        <v>1142</v>
      </c>
      <c r="D299" s="135">
        <v>122</v>
      </c>
      <c r="E299" s="136">
        <v>129</v>
      </c>
      <c r="F299" s="135">
        <v>251</v>
      </c>
    </row>
    <row r="300" spans="1:6" ht="13.15" customHeight="1" x14ac:dyDescent="0.25">
      <c r="A300" s="122" t="s">
        <v>165</v>
      </c>
      <c r="B300" s="127" t="s">
        <v>753</v>
      </c>
      <c r="C300" s="122" t="s">
        <v>1145</v>
      </c>
      <c r="D300" s="135">
        <v>323</v>
      </c>
      <c r="E300" s="136">
        <v>340</v>
      </c>
      <c r="F300" s="135">
        <v>663</v>
      </c>
    </row>
    <row r="301" spans="1:6" ht="13.15" customHeight="1" x14ac:dyDescent="0.25">
      <c r="A301" s="122" t="s">
        <v>165</v>
      </c>
      <c r="B301" s="127" t="s">
        <v>755</v>
      </c>
      <c r="C301" s="122" t="s">
        <v>165</v>
      </c>
      <c r="D301" s="135">
        <v>1311151</v>
      </c>
      <c r="E301" s="136">
        <v>1459075</v>
      </c>
      <c r="F301" s="135">
        <v>2770226</v>
      </c>
    </row>
    <row r="302" spans="1:6" ht="13.15" customHeight="1" x14ac:dyDescent="0.25">
      <c r="A302" s="122" t="s">
        <v>165</v>
      </c>
      <c r="B302" s="127" t="s">
        <v>757</v>
      </c>
      <c r="C302" s="122" t="s">
        <v>1146</v>
      </c>
      <c r="D302" s="135">
        <v>590</v>
      </c>
      <c r="E302" s="136">
        <v>668</v>
      </c>
      <c r="F302" s="135">
        <v>1258</v>
      </c>
    </row>
    <row r="303" spans="1:6" ht="13.15" customHeight="1" x14ac:dyDescent="0.25">
      <c r="A303" s="122" t="s">
        <v>165</v>
      </c>
      <c r="B303" s="127" t="s">
        <v>759</v>
      </c>
      <c r="C303" s="122" t="s">
        <v>1147</v>
      </c>
      <c r="D303" s="135">
        <v>3507</v>
      </c>
      <c r="E303" s="136">
        <v>3724</v>
      </c>
      <c r="F303" s="135">
        <v>7231</v>
      </c>
    </row>
    <row r="304" spans="1:6" ht="13.15" customHeight="1" x14ac:dyDescent="0.25">
      <c r="A304" s="122" t="s">
        <v>165</v>
      </c>
      <c r="B304" s="127" t="s">
        <v>761</v>
      </c>
      <c r="C304" s="122" t="s">
        <v>1148</v>
      </c>
      <c r="D304" s="135">
        <v>415</v>
      </c>
      <c r="E304" s="136">
        <v>436</v>
      </c>
      <c r="F304" s="135">
        <v>851</v>
      </c>
    </row>
    <row r="305" spans="1:6" ht="13.15" customHeight="1" x14ac:dyDescent="0.25">
      <c r="A305" s="122" t="s">
        <v>165</v>
      </c>
      <c r="B305" s="127" t="s">
        <v>763</v>
      </c>
      <c r="C305" s="122" t="s">
        <v>1173</v>
      </c>
      <c r="D305" s="135">
        <v>7842</v>
      </c>
      <c r="E305" s="136">
        <v>7872</v>
      </c>
      <c r="F305" s="135">
        <v>15714</v>
      </c>
    </row>
    <row r="306" spans="1:6" ht="13.15" customHeight="1" x14ac:dyDescent="0.25">
      <c r="A306" s="122" t="s">
        <v>165</v>
      </c>
      <c r="B306" s="127" t="s">
        <v>765</v>
      </c>
      <c r="C306" s="122" t="s">
        <v>1149</v>
      </c>
      <c r="D306" s="135">
        <v>729</v>
      </c>
      <c r="E306" s="136">
        <v>725</v>
      </c>
      <c r="F306" s="135">
        <v>1454</v>
      </c>
    </row>
    <row r="307" spans="1:6" ht="13.15" customHeight="1" x14ac:dyDescent="0.25">
      <c r="A307" s="122" t="s">
        <v>165</v>
      </c>
      <c r="B307" s="127" t="s">
        <v>767</v>
      </c>
      <c r="C307" s="122" t="s">
        <v>1150</v>
      </c>
      <c r="D307" s="135">
        <v>1401</v>
      </c>
      <c r="E307" s="136">
        <v>1361</v>
      </c>
      <c r="F307" s="135">
        <v>2762</v>
      </c>
    </row>
    <row r="308" spans="1:6" ht="13.15" customHeight="1" x14ac:dyDescent="0.25">
      <c r="A308" s="122" t="s">
        <v>165</v>
      </c>
      <c r="B308" s="127" t="s">
        <v>769</v>
      </c>
      <c r="C308" s="122" t="s">
        <v>1154</v>
      </c>
      <c r="D308" s="135">
        <v>1563</v>
      </c>
      <c r="E308" s="136">
        <v>1562</v>
      </c>
      <c r="F308" s="135">
        <v>3125</v>
      </c>
    </row>
    <row r="309" spans="1:6" ht="13.15" customHeight="1" x14ac:dyDescent="0.25">
      <c r="A309" s="122" t="s">
        <v>165</v>
      </c>
      <c r="B309" s="127" t="s">
        <v>771</v>
      </c>
      <c r="C309" s="122" t="s">
        <v>1151</v>
      </c>
      <c r="D309" s="135">
        <v>8946</v>
      </c>
      <c r="E309" s="136">
        <v>9570</v>
      </c>
      <c r="F309" s="135">
        <v>18516</v>
      </c>
    </row>
    <row r="310" spans="1:6" ht="13.15" customHeight="1" x14ac:dyDescent="0.25">
      <c r="A310" s="122" t="s">
        <v>165</v>
      </c>
      <c r="B310" s="127" t="s">
        <v>773</v>
      </c>
      <c r="C310" s="122" t="s">
        <v>1152</v>
      </c>
      <c r="D310" s="135">
        <v>2408</v>
      </c>
      <c r="E310" s="136">
        <v>2425</v>
      </c>
      <c r="F310" s="135">
        <v>4833</v>
      </c>
    </row>
    <row r="311" spans="1:6" ht="13.15" customHeight="1" x14ac:dyDescent="0.25">
      <c r="A311" s="122" t="s">
        <v>165</v>
      </c>
      <c r="B311" s="127" t="s">
        <v>775</v>
      </c>
      <c r="C311" s="122" t="s">
        <v>1153</v>
      </c>
      <c r="D311" s="135">
        <v>1745</v>
      </c>
      <c r="E311" s="136">
        <v>1759</v>
      </c>
      <c r="F311" s="135">
        <v>3504</v>
      </c>
    </row>
    <row r="312" spans="1:6" ht="13.15" customHeight="1" x14ac:dyDescent="0.25">
      <c r="A312" s="122" t="s">
        <v>165</v>
      </c>
      <c r="B312" s="127" t="s">
        <v>777</v>
      </c>
      <c r="C312" s="122" t="s">
        <v>1155</v>
      </c>
      <c r="D312" s="135">
        <v>100</v>
      </c>
      <c r="E312" s="136">
        <v>71</v>
      </c>
      <c r="F312" s="135">
        <v>171</v>
      </c>
    </row>
    <row r="313" spans="1:6" ht="13.15" customHeight="1" x14ac:dyDescent="0.25">
      <c r="A313" s="122" t="s">
        <v>165</v>
      </c>
      <c r="B313" s="127" t="s">
        <v>779</v>
      </c>
      <c r="C313" s="122" t="s">
        <v>1156</v>
      </c>
      <c r="D313" s="135">
        <v>4388</v>
      </c>
      <c r="E313" s="136">
        <v>4597</v>
      </c>
      <c r="F313" s="135">
        <v>8985</v>
      </c>
    </row>
    <row r="314" spans="1:6" ht="13.15" customHeight="1" x14ac:dyDescent="0.25">
      <c r="A314" s="122" t="s">
        <v>165</v>
      </c>
      <c r="B314" s="127" t="s">
        <v>781</v>
      </c>
      <c r="C314" s="122" t="s">
        <v>1157</v>
      </c>
      <c r="D314" s="135">
        <v>4175</v>
      </c>
      <c r="E314" s="136">
        <v>4340</v>
      </c>
      <c r="F314" s="135">
        <v>8515</v>
      </c>
    </row>
    <row r="315" spans="1:6" ht="13.15" customHeight="1" x14ac:dyDescent="0.25">
      <c r="A315" s="122" t="s">
        <v>165</v>
      </c>
      <c r="B315" s="127" t="s">
        <v>783</v>
      </c>
      <c r="C315" s="122" t="s">
        <v>1158</v>
      </c>
      <c r="D315" s="135">
        <v>26945</v>
      </c>
      <c r="E315" s="136">
        <v>28205</v>
      </c>
      <c r="F315" s="135">
        <v>55150</v>
      </c>
    </row>
    <row r="316" spans="1:6" ht="13.15" customHeight="1" x14ac:dyDescent="0.25">
      <c r="A316" s="122" t="s">
        <v>165</v>
      </c>
      <c r="B316" s="127" t="s">
        <v>785</v>
      </c>
      <c r="C316" s="122" t="s">
        <v>1159</v>
      </c>
      <c r="D316" s="135">
        <v>2415</v>
      </c>
      <c r="E316" s="136">
        <v>2413</v>
      </c>
      <c r="F316" s="135">
        <v>4828</v>
      </c>
    </row>
    <row r="317" spans="1:6" ht="13.15" customHeight="1" x14ac:dyDescent="0.25">
      <c r="A317" s="122" t="s">
        <v>165</v>
      </c>
      <c r="B317" s="127" t="s">
        <v>787</v>
      </c>
      <c r="C317" s="122" t="s">
        <v>1160</v>
      </c>
      <c r="D317" s="135">
        <v>513</v>
      </c>
      <c r="E317" s="136">
        <v>534</v>
      </c>
      <c r="F317" s="135">
        <v>1047</v>
      </c>
    </row>
    <row r="318" spans="1:6" ht="13.15" customHeight="1" x14ac:dyDescent="0.25">
      <c r="A318" s="122" t="s">
        <v>165</v>
      </c>
      <c r="B318" s="127" t="s">
        <v>789</v>
      </c>
      <c r="C318" s="122" t="s">
        <v>1161</v>
      </c>
      <c r="D318" s="135">
        <v>2757</v>
      </c>
      <c r="E318" s="136">
        <v>2939</v>
      </c>
      <c r="F318" s="135">
        <v>5696</v>
      </c>
    </row>
    <row r="319" spans="1:6" ht="13.15" customHeight="1" x14ac:dyDescent="0.25">
      <c r="A319" s="122" t="s">
        <v>165</v>
      </c>
      <c r="B319" s="127" t="s">
        <v>791</v>
      </c>
      <c r="C319" s="122" t="s">
        <v>1162</v>
      </c>
      <c r="D319" s="135">
        <v>118</v>
      </c>
      <c r="E319" s="136">
        <v>133</v>
      </c>
      <c r="F319" s="135">
        <v>251</v>
      </c>
    </row>
    <row r="320" spans="1:6" ht="13.15" customHeight="1" x14ac:dyDescent="0.25">
      <c r="A320" s="122" t="s">
        <v>165</v>
      </c>
      <c r="B320" s="127" t="s">
        <v>793</v>
      </c>
      <c r="C320" s="122" t="s">
        <v>1163</v>
      </c>
      <c r="D320" s="135">
        <v>150</v>
      </c>
      <c r="E320" s="136">
        <v>140</v>
      </c>
      <c r="F320" s="135">
        <v>290</v>
      </c>
    </row>
    <row r="321" spans="1:6" ht="13.15" customHeight="1" x14ac:dyDescent="0.25">
      <c r="A321" s="122" t="s">
        <v>165</v>
      </c>
      <c r="B321" s="127" t="s">
        <v>795</v>
      </c>
      <c r="C321" s="122" t="s">
        <v>1164</v>
      </c>
      <c r="D321" s="135">
        <v>7733</v>
      </c>
      <c r="E321" s="136">
        <v>7929</v>
      </c>
      <c r="F321" s="135">
        <v>15662</v>
      </c>
    </row>
    <row r="322" spans="1:6" ht="13.15" customHeight="1" x14ac:dyDescent="0.25">
      <c r="A322" s="122" t="s">
        <v>165</v>
      </c>
      <c r="B322" s="127" t="s">
        <v>797</v>
      </c>
      <c r="C322" s="122" t="s">
        <v>1165</v>
      </c>
      <c r="D322" s="135">
        <v>25543</v>
      </c>
      <c r="E322" s="136">
        <v>26769</v>
      </c>
      <c r="F322" s="135">
        <v>52312</v>
      </c>
    </row>
    <row r="323" spans="1:6" ht="13.15" customHeight="1" x14ac:dyDescent="0.25">
      <c r="A323" s="122" t="s">
        <v>165</v>
      </c>
      <c r="B323" s="127" t="s">
        <v>799</v>
      </c>
      <c r="C323" s="122" t="s">
        <v>1166</v>
      </c>
      <c r="D323" s="135">
        <v>1799</v>
      </c>
      <c r="E323" s="136">
        <v>1877</v>
      </c>
      <c r="F323" s="135">
        <v>3676</v>
      </c>
    </row>
    <row r="324" spans="1:6" ht="13.15" customHeight="1" x14ac:dyDescent="0.25">
      <c r="A324" s="122" t="s">
        <v>165</v>
      </c>
      <c r="B324" s="127" t="s">
        <v>801</v>
      </c>
      <c r="C324" s="122" t="s">
        <v>1167</v>
      </c>
      <c r="D324" s="135">
        <v>90</v>
      </c>
      <c r="E324" s="136">
        <v>75</v>
      </c>
      <c r="F324" s="135">
        <v>165</v>
      </c>
    </row>
    <row r="325" spans="1:6" ht="13.15" customHeight="1" x14ac:dyDescent="0.25">
      <c r="A325" s="122" t="s">
        <v>165</v>
      </c>
      <c r="B325" s="127" t="s">
        <v>803</v>
      </c>
      <c r="C325" s="122" t="s">
        <v>1168</v>
      </c>
      <c r="D325" s="135">
        <v>9032</v>
      </c>
      <c r="E325" s="136">
        <v>8978</v>
      </c>
      <c r="F325" s="135">
        <v>18010</v>
      </c>
    </row>
    <row r="326" spans="1:6" ht="13.15" customHeight="1" x14ac:dyDescent="0.25">
      <c r="A326" s="122" t="s">
        <v>166</v>
      </c>
      <c r="B326" s="127" t="s">
        <v>805</v>
      </c>
      <c r="C326" s="122" t="s">
        <v>925</v>
      </c>
      <c r="D326" s="135">
        <v>2601</v>
      </c>
      <c r="E326" s="136">
        <v>2745</v>
      </c>
      <c r="F326" s="135">
        <v>5346</v>
      </c>
    </row>
    <row r="327" spans="1:6" ht="13.15" customHeight="1" x14ac:dyDescent="0.25">
      <c r="A327" s="122" t="s">
        <v>166</v>
      </c>
      <c r="B327" s="127" t="s">
        <v>807</v>
      </c>
      <c r="C327" s="122" t="s">
        <v>926</v>
      </c>
      <c r="D327" s="135">
        <v>430</v>
      </c>
      <c r="E327" s="136">
        <v>400</v>
      </c>
      <c r="F327" s="135">
        <v>830</v>
      </c>
    </row>
    <row r="328" spans="1:6" ht="13.15" customHeight="1" x14ac:dyDescent="0.25">
      <c r="A328" s="122" t="s">
        <v>166</v>
      </c>
      <c r="B328" s="127" t="s">
        <v>809</v>
      </c>
      <c r="C328" s="122" t="s">
        <v>927</v>
      </c>
      <c r="D328" s="135">
        <v>1656</v>
      </c>
      <c r="E328" s="136">
        <v>1845</v>
      </c>
      <c r="F328" s="135">
        <v>3501</v>
      </c>
    </row>
    <row r="329" spans="1:6" ht="13.15" customHeight="1" x14ac:dyDescent="0.25">
      <c r="A329" s="122" t="s">
        <v>166</v>
      </c>
      <c r="B329" s="127" t="s">
        <v>811</v>
      </c>
      <c r="C329" s="122" t="s">
        <v>928</v>
      </c>
      <c r="D329" s="135">
        <v>500</v>
      </c>
      <c r="E329" s="136">
        <v>504</v>
      </c>
      <c r="F329" s="135">
        <v>1004</v>
      </c>
    </row>
    <row r="330" spans="1:6" ht="13.15" customHeight="1" x14ac:dyDescent="0.25">
      <c r="A330" s="122" t="s">
        <v>166</v>
      </c>
      <c r="B330" s="127" t="s">
        <v>813</v>
      </c>
      <c r="C330" s="122" t="s">
        <v>930</v>
      </c>
      <c r="D330" s="135">
        <v>623</v>
      </c>
      <c r="E330" s="136">
        <v>628</v>
      </c>
      <c r="F330" s="135">
        <v>1251</v>
      </c>
    </row>
    <row r="331" spans="1:6" ht="13.15" customHeight="1" x14ac:dyDescent="0.25">
      <c r="A331" s="122" t="s">
        <v>166</v>
      </c>
      <c r="B331" s="127" t="s">
        <v>815</v>
      </c>
      <c r="C331" s="122" t="s">
        <v>929</v>
      </c>
      <c r="D331" s="135">
        <v>2273</v>
      </c>
      <c r="E331" s="136">
        <v>2305</v>
      </c>
      <c r="F331" s="135">
        <v>4578</v>
      </c>
    </row>
    <row r="332" spans="1:6" ht="13.15" customHeight="1" x14ac:dyDescent="0.25">
      <c r="A332" s="122" t="s">
        <v>166</v>
      </c>
      <c r="B332" s="127" t="s">
        <v>817</v>
      </c>
      <c r="C332" s="122" t="s">
        <v>931</v>
      </c>
      <c r="D332" s="135">
        <v>1492</v>
      </c>
      <c r="E332" s="136">
        <v>1543</v>
      </c>
      <c r="F332" s="135">
        <v>3035</v>
      </c>
    </row>
    <row r="333" spans="1:6" ht="13.15" customHeight="1" x14ac:dyDescent="0.25">
      <c r="A333" s="122" t="s">
        <v>166</v>
      </c>
      <c r="B333" s="127" t="s">
        <v>819</v>
      </c>
      <c r="C333" s="122" t="s">
        <v>932</v>
      </c>
      <c r="D333" s="135">
        <v>1801</v>
      </c>
      <c r="E333" s="136">
        <v>1956</v>
      </c>
      <c r="F333" s="135">
        <v>3757</v>
      </c>
    </row>
    <row r="334" spans="1:6" ht="13.15" customHeight="1" x14ac:dyDescent="0.25">
      <c r="A334" s="122" t="s">
        <v>166</v>
      </c>
      <c r="B334" s="127" t="s">
        <v>821</v>
      </c>
      <c r="C334" s="122" t="s">
        <v>933</v>
      </c>
      <c r="D334" s="135">
        <v>849</v>
      </c>
      <c r="E334" s="136">
        <v>835</v>
      </c>
      <c r="F334" s="135">
        <v>1684</v>
      </c>
    </row>
    <row r="335" spans="1:6" ht="13.15" customHeight="1" x14ac:dyDescent="0.25">
      <c r="A335" s="122" t="s">
        <v>166</v>
      </c>
      <c r="B335" s="127" t="s">
        <v>823</v>
      </c>
      <c r="C335" s="122" t="s">
        <v>934</v>
      </c>
      <c r="D335" s="135">
        <v>438</v>
      </c>
      <c r="E335" s="136">
        <v>456</v>
      </c>
      <c r="F335" s="135">
        <v>894</v>
      </c>
    </row>
    <row r="336" spans="1:6" ht="13.15" customHeight="1" x14ac:dyDescent="0.25">
      <c r="A336" s="122" t="s">
        <v>166</v>
      </c>
      <c r="B336" s="127" t="s">
        <v>825</v>
      </c>
      <c r="C336" s="122" t="s">
        <v>935</v>
      </c>
      <c r="D336" s="135">
        <v>1455</v>
      </c>
      <c r="E336" s="136">
        <v>1490</v>
      </c>
      <c r="F336" s="135">
        <v>2945</v>
      </c>
    </row>
    <row r="337" spans="1:6" ht="13.15" customHeight="1" x14ac:dyDescent="0.25">
      <c r="A337" s="122" t="s">
        <v>166</v>
      </c>
      <c r="B337" s="127" t="s">
        <v>827</v>
      </c>
      <c r="C337" s="122" t="s">
        <v>936</v>
      </c>
      <c r="D337" s="135">
        <v>2569</v>
      </c>
      <c r="E337" s="136">
        <v>2553</v>
      </c>
      <c r="F337" s="135">
        <v>5122</v>
      </c>
    </row>
    <row r="338" spans="1:6" ht="13.15" customHeight="1" x14ac:dyDescent="0.25">
      <c r="A338" s="122" t="s">
        <v>166</v>
      </c>
      <c r="B338" s="127" t="s">
        <v>829</v>
      </c>
      <c r="C338" s="122" t="s">
        <v>937</v>
      </c>
      <c r="D338" s="135">
        <v>816</v>
      </c>
      <c r="E338" s="136">
        <v>831</v>
      </c>
      <c r="F338" s="135">
        <v>1647</v>
      </c>
    </row>
    <row r="339" spans="1:6" ht="13.15" customHeight="1" x14ac:dyDescent="0.25">
      <c r="A339" s="122" t="s">
        <v>166</v>
      </c>
      <c r="B339" s="127" t="s">
        <v>831</v>
      </c>
      <c r="C339" s="122" t="s">
        <v>938</v>
      </c>
      <c r="D339" s="135">
        <v>3101</v>
      </c>
      <c r="E339" s="136">
        <v>3256</v>
      </c>
      <c r="F339" s="135">
        <v>6357</v>
      </c>
    </row>
    <row r="340" spans="1:6" ht="13.15" customHeight="1" x14ac:dyDescent="0.25">
      <c r="A340" s="122" t="s">
        <v>166</v>
      </c>
      <c r="B340" s="127" t="s">
        <v>833</v>
      </c>
      <c r="C340" s="122" t="s">
        <v>939</v>
      </c>
      <c r="D340" s="135">
        <v>2595</v>
      </c>
      <c r="E340" s="136">
        <v>2670</v>
      </c>
      <c r="F340" s="135">
        <v>5265</v>
      </c>
    </row>
    <row r="341" spans="1:6" ht="13.15" customHeight="1" x14ac:dyDescent="0.25">
      <c r="A341" s="122" t="s">
        <v>166</v>
      </c>
      <c r="B341" s="127" t="s">
        <v>835</v>
      </c>
      <c r="C341" s="122" t="s">
        <v>940</v>
      </c>
      <c r="D341" s="135">
        <v>925</v>
      </c>
      <c r="E341" s="136">
        <v>1007</v>
      </c>
      <c r="F341" s="135">
        <v>1932</v>
      </c>
    </row>
    <row r="342" spans="1:6" ht="13.15" customHeight="1" x14ac:dyDescent="0.25">
      <c r="A342" s="122" t="s">
        <v>166</v>
      </c>
      <c r="B342" s="127" t="s">
        <v>837</v>
      </c>
      <c r="C342" s="122" t="s">
        <v>941</v>
      </c>
      <c r="D342" s="135">
        <v>1222</v>
      </c>
      <c r="E342" s="136">
        <v>1255</v>
      </c>
      <c r="F342" s="135">
        <v>2477</v>
      </c>
    </row>
    <row r="343" spans="1:6" ht="13.15" customHeight="1" x14ac:dyDescent="0.25">
      <c r="A343" s="122" t="s">
        <v>166</v>
      </c>
      <c r="B343" s="127" t="s">
        <v>839</v>
      </c>
      <c r="C343" s="122" t="s">
        <v>942</v>
      </c>
      <c r="D343" s="135">
        <v>1120</v>
      </c>
      <c r="E343" s="136">
        <v>1160</v>
      </c>
      <c r="F343" s="135">
        <v>2280</v>
      </c>
    </row>
    <row r="344" spans="1:6" ht="13.15" customHeight="1" x14ac:dyDescent="0.25">
      <c r="A344" s="122" t="s">
        <v>166</v>
      </c>
      <c r="B344" s="127" t="s">
        <v>841</v>
      </c>
      <c r="C344" s="122" t="s">
        <v>943</v>
      </c>
      <c r="D344" s="135">
        <v>636</v>
      </c>
      <c r="E344" s="136">
        <v>668</v>
      </c>
      <c r="F344" s="135">
        <v>1304</v>
      </c>
    </row>
    <row r="345" spans="1:6" ht="13.15" customHeight="1" x14ac:dyDescent="0.25">
      <c r="A345" s="122" t="s">
        <v>166</v>
      </c>
      <c r="B345" s="127" t="s">
        <v>843</v>
      </c>
      <c r="C345" s="122" t="s">
        <v>944</v>
      </c>
      <c r="D345" s="135">
        <v>552</v>
      </c>
      <c r="E345" s="136">
        <v>524</v>
      </c>
      <c r="F345" s="135">
        <v>1076</v>
      </c>
    </row>
    <row r="346" spans="1:6" ht="13.15" customHeight="1" x14ac:dyDescent="0.25">
      <c r="A346" s="122" t="s">
        <v>166</v>
      </c>
      <c r="B346" s="127" t="s">
        <v>845</v>
      </c>
      <c r="C346" s="122" t="s">
        <v>945</v>
      </c>
      <c r="D346" s="135">
        <v>7489</v>
      </c>
      <c r="E346" s="136">
        <v>7966</v>
      </c>
      <c r="F346" s="135">
        <v>15455</v>
      </c>
    </row>
    <row r="347" spans="1:6" ht="13.15" customHeight="1" x14ac:dyDescent="0.25">
      <c r="A347" s="122" t="s">
        <v>166</v>
      </c>
      <c r="B347" s="127" t="s">
        <v>847</v>
      </c>
      <c r="C347" s="122" t="s">
        <v>946</v>
      </c>
      <c r="D347" s="135">
        <v>745</v>
      </c>
      <c r="E347" s="136">
        <v>755</v>
      </c>
      <c r="F347" s="135">
        <v>1500</v>
      </c>
    </row>
    <row r="348" spans="1:6" ht="13.15" customHeight="1" x14ac:dyDescent="0.25">
      <c r="A348" s="122" t="s">
        <v>166</v>
      </c>
      <c r="B348" s="127" t="s">
        <v>849</v>
      </c>
      <c r="C348" s="122" t="s">
        <v>947</v>
      </c>
      <c r="D348" s="135">
        <v>1806</v>
      </c>
      <c r="E348" s="136">
        <v>1768</v>
      </c>
      <c r="F348" s="135">
        <v>3574</v>
      </c>
    </row>
    <row r="349" spans="1:6" ht="13.15" customHeight="1" x14ac:dyDescent="0.25">
      <c r="A349" s="122" t="s">
        <v>166</v>
      </c>
      <c r="B349" s="127" t="s">
        <v>851</v>
      </c>
      <c r="C349" s="122" t="s">
        <v>948</v>
      </c>
      <c r="D349" s="135">
        <v>4023</v>
      </c>
      <c r="E349" s="136">
        <v>4071</v>
      </c>
      <c r="F349" s="135">
        <v>8094</v>
      </c>
    </row>
    <row r="350" spans="1:6" ht="13.15" customHeight="1" x14ac:dyDescent="0.25">
      <c r="A350" s="122" t="s">
        <v>166</v>
      </c>
      <c r="B350" s="127" t="s">
        <v>853</v>
      </c>
      <c r="C350" s="122" t="s">
        <v>949</v>
      </c>
      <c r="D350" s="135">
        <v>973</v>
      </c>
      <c r="E350" s="136">
        <v>1011</v>
      </c>
      <c r="F350" s="135">
        <v>1984</v>
      </c>
    </row>
    <row r="351" spans="1:6" ht="13.15" customHeight="1" x14ac:dyDescent="0.25">
      <c r="A351" s="122" t="s">
        <v>166</v>
      </c>
      <c r="B351" s="127" t="s">
        <v>855</v>
      </c>
      <c r="C351" s="122" t="s">
        <v>950</v>
      </c>
      <c r="D351" s="135">
        <v>668</v>
      </c>
      <c r="E351" s="136">
        <v>717</v>
      </c>
      <c r="F351" s="135">
        <v>1385</v>
      </c>
    </row>
    <row r="352" spans="1:6" ht="13.15" customHeight="1" x14ac:dyDescent="0.25">
      <c r="A352" s="122" t="s">
        <v>166</v>
      </c>
      <c r="B352" s="127" t="s">
        <v>857</v>
      </c>
      <c r="C352" s="122" t="s">
        <v>951</v>
      </c>
      <c r="D352" s="135">
        <v>1288</v>
      </c>
      <c r="E352" s="136">
        <v>1361</v>
      </c>
      <c r="F352" s="135">
        <v>2649</v>
      </c>
    </row>
    <row r="353" spans="1:6" ht="13.15" customHeight="1" x14ac:dyDescent="0.25">
      <c r="A353" s="122" t="s">
        <v>166</v>
      </c>
      <c r="B353" s="127" t="s">
        <v>859</v>
      </c>
      <c r="C353" s="122" t="s">
        <v>952</v>
      </c>
      <c r="D353" s="135">
        <v>634</v>
      </c>
      <c r="E353" s="136">
        <v>642</v>
      </c>
      <c r="F353" s="135">
        <v>1276</v>
      </c>
    </row>
    <row r="354" spans="1:6" ht="13.15" customHeight="1" x14ac:dyDescent="0.25">
      <c r="A354" s="122" t="s">
        <v>166</v>
      </c>
      <c r="B354" s="127" t="s">
        <v>861</v>
      </c>
      <c r="C354" s="122" t="s">
        <v>953</v>
      </c>
      <c r="D354" s="135">
        <v>1066</v>
      </c>
      <c r="E354" s="136">
        <v>1085</v>
      </c>
      <c r="F354" s="135">
        <v>2151</v>
      </c>
    </row>
    <row r="355" spans="1:6" ht="13.15" customHeight="1" x14ac:dyDescent="0.25">
      <c r="A355" s="122" t="s">
        <v>166</v>
      </c>
      <c r="B355" s="127" t="s">
        <v>863</v>
      </c>
      <c r="C355" s="122" t="s">
        <v>954</v>
      </c>
      <c r="D355" s="135">
        <v>1226</v>
      </c>
      <c r="E355" s="136">
        <v>1224</v>
      </c>
      <c r="F355" s="135">
        <v>2450</v>
      </c>
    </row>
    <row r="356" spans="1:6" ht="13.15" customHeight="1" x14ac:dyDescent="0.25">
      <c r="A356" s="122" t="s">
        <v>166</v>
      </c>
      <c r="B356" s="127" t="s">
        <v>865</v>
      </c>
      <c r="C356" s="122" t="s">
        <v>955</v>
      </c>
      <c r="D356" s="135">
        <v>1053</v>
      </c>
      <c r="E356" s="136">
        <v>1152</v>
      </c>
      <c r="F356" s="135">
        <v>2205</v>
      </c>
    </row>
    <row r="357" spans="1:6" ht="13.15" customHeight="1" x14ac:dyDescent="0.25">
      <c r="A357" s="122" t="s">
        <v>166</v>
      </c>
      <c r="B357" s="127" t="s">
        <v>867</v>
      </c>
      <c r="C357" s="122" t="s">
        <v>956</v>
      </c>
      <c r="D357" s="135">
        <v>413</v>
      </c>
      <c r="E357" s="136">
        <v>362</v>
      </c>
      <c r="F357" s="135">
        <v>775</v>
      </c>
    </row>
    <row r="358" spans="1:6" ht="13.15" customHeight="1" x14ac:dyDescent="0.25">
      <c r="A358" s="122" t="s">
        <v>166</v>
      </c>
      <c r="B358" s="127" t="s">
        <v>869</v>
      </c>
      <c r="C358" s="122" t="s">
        <v>957</v>
      </c>
      <c r="D358" s="135">
        <v>427</v>
      </c>
      <c r="E358" s="136">
        <v>463</v>
      </c>
      <c r="F358" s="135">
        <v>890</v>
      </c>
    </row>
    <row r="359" spans="1:6" ht="13.15" customHeight="1" x14ac:dyDescent="0.25">
      <c r="A359" s="122" t="s">
        <v>166</v>
      </c>
      <c r="B359" s="127" t="s">
        <v>871</v>
      </c>
      <c r="C359" s="122" t="s">
        <v>958</v>
      </c>
      <c r="D359" s="135">
        <v>1561</v>
      </c>
      <c r="E359" s="136">
        <v>1722</v>
      </c>
      <c r="F359" s="135">
        <v>3283</v>
      </c>
    </row>
    <row r="360" spans="1:6" ht="13.15" customHeight="1" x14ac:dyDescent="0.25">
      <c r="A360" s="122" t="s">
        <v>166</v>
      </c>
      <c r="B360" s="127" t="s">
        <v>873</v>
      </c>
      <c r="C360" s="122" t="s">
        <v>959</v>
      </c>
      <c r="D360" s="135">
        <v>4384</v>
      </c>
      <c r="E360" s="136">
        <v>4386</v>
      </c>
      <c r="F360" s="135">
        <v>8770</v>
      </c>
    </row>
    <row r="361" spans="1:6" ht="13.15" customHeight="1" x14ac:dyDescent="0.25">
      <c r="A361" s="122" t="s">
        <v>166</v>
      </c>
      <c r="B361" s="127" t="s">
        <v>875</v>
      </c>
      <c r="C361" s="122" t="s">
        <v>961</v>
      </c>
      <c r="D361" s="135">
        <v>952</v>
      </c>
      <c r="E361" s="136">
        <v>962</v>
      </c>
      <c r="F361" s="135">
        <v>1914</v>
      </c>
    </row>
    <row r="362" spans="1:6" ht="13.15" customHeight="1" x14ac:dyDescent="0.25">
      <c r="A362" s="122" t="s">
        <v>166</v>
      </c>
      <c r="B362" s="127" t="s">
        <v>877</v>
      </c>
      <c r="C362" s="122" t="s">
        <v>960</v>
      </c>
      <c r="D362" s="135">
        <v>6307</v>
      </c>
      <c r="E362" s="136">
        <v>6698</v>
      </c>
      <c r="F362" s="135">
        <v>13005</v>
      </c>
    </row>
    <row r="363" spans="1:6" ht="13.15" customHeight="1" x14ac:dyDescent="0.25">
      <c r="A363" s="122" t="s">
        <v>166</v>
      </c>
      <c r="B363" s="127" t="s">
        <v>879</v>
      </c>
      <c r="C363" s="122" t="s">
        <v>962</v>
      </c>
      <c r="D363" s="135">
        <v>2343</v>
      </c>
      <c r="E363" s="136">
        <v>2386</v>
      </c>
      <c r="F363" s="135">
        <v>4729</v>
      </c>
    </row>
    <row r="364" spans="1:6" ht="13.15" customHeight="1" x14ac:dyDescent="0.25">
      <c r="A364" s="122" t="s">
        <v>166</v>
      </c>
      <c r="B364" s="127" t="s">
        <v>881</v>
      </c>
      <c r="C364" s="122" t="s">
        <v>963</v>
      </c>
      <c r="D364" s="135">
        <v>4522</v>
      </c>
      <c r="E364" s="136">
        <v>4663</v>
      </c>
      <c r="F364" s="135">
        <v>9185</v>
      </c>
    </row>
    <row r="365" spans="1:6" ht="13.15" customHeight="1" x14ac:dyDescent="0.25">
      <c r="A365" s="122" t="s">
        <v>166</v>
      </c>
      <c r="B365" s="127" t="s">
        <v>883</v>
      </c>
      <c r="C365" s="122" t="s">
        <v>964</v>
      </c>
      <c r="D365" s="135">
        <v>464</v>
      </c>
      <c r="E365" s="136">
        <v>480</v>
      </c>
      <c r="F365" s="135">
        <v>944</v>
      </c>
    </row>
    <row r="366" spans="1:6" ht="13.15" customHeight="1" x14ac:dyDescent="0.25">
      <c r="A366" s="122" t="s">
        <v>166</v>
      </c>
      <c r="B366" s="127" t="s">
        <v>885</v>
      </c>
      <c r="C366" s="122" t="s">
        <v>965</v>
      </c>
      <c r="D366" s="135">
        <v>1847</v>
      </c>
      <c r="E366" s="136">
        <v>1861</v>
      </c>
      <c r="F366" s="135">
        <v>3708</v>
      </c>
    </row>
    <row r="367" spans="1:6" ht="13.15" customHeight="1" x14ac:dyDescent="0.25">
      <c r="A367" s="122" t="s">
        <v>166</v>
      </c>
      <c r="B367" s="127" t="s">
        <v>887</v>
      </c>
      <c r="C367" s="122" t="s">
        <v>966</v>
      </c>
      <c r="D367" s="135">
        <v>4482</v>
      </c>
      <c r="E367" s="136">
        <v>4599</v>
      </c>
      <c r="F367" s="135">
        <v>9081</v>
      </c>
    </row>
    <row r="368" spans="1:6" ht="13.15" customHeight="1" x14ac:dyDescent="0.25">
      <c r="A368" s="122" t="s">
        <v>166</v>
      </c>
      <c r="B368" s="127" t="s">
        <v>889</v>
      </c>
      <c r="C368" s="122" t="s">
        <v>967</v>
      </c>
      <c r="D368" s="135">
        <v>989</v>
      </c>
      <c r="E368" s="136">
        <v>933</v>
      </c>
      <c r="F368" s="135">
        <v>1922</v>
      </c>
    </row>
    <row r="369" spans="1:6" ht="13.15" customHeight="1" x14ac:dyDescent="0.25">
      <c r="A369" s="122" t="s">
        <v>166</v>
      </c>
      <c r="B369" s="127" t="s">
        <v>891</v>
      </c>
      <c r="C369" s="122" t="s">
        <v>968</v>
      </c>
      <c r="D369" s="135">
        <v>270</v>
      </c>
      <c r="E369" s="136">
        <v>252</v>
      </c>
      <c r="F369" s="135">
        <v>522</v>
      </c>
    </row>
    <row r="370" spans="1:6" ht="13.15" customHeight="1" x14ac:dyDescent="0.25">
      <c r="A370" s="122" t="s">
        <v>166</v>
      </c>
      <c r="B370" s="127" t="s">
        <v>893</v>
      </c>
      <c r="C370" s="122" t="s">
        <v>969</v>
      </c>
      <c r="D370" s="135">
        <v>4132</v>
      </c>
      <c r="E370" s="136">
        <v>4211</v>
      </c>
      <c r="F370" s="135">
        <v>8343</v>
      </c>
    </row>
    <row r="371" spans="1:6" ht="13.15" customHeight="1" x14ac:dyDescent="0.25">
      <c r="A371" s="122" t="s">
        <v>166</v>
      </c>
      <c r="B371" s="127" t="s">
        <v>895</v>
      </c>
      <c r="C371" s="122" t="s">
        <v>971</v>
      </c>
      <c r="D371" s="135">
        <v>981</v>
      </c>
      <c r="E371" s="136">
        <v>1014</v>
      </c>
      <c r="F371" s="135">
        <v>1995</v>
      </c>
    </row>
    <row r="372" spans="1:6" ht="13.15" customHeight="1" x14ac:dyDescent="0.25">
      <c r="A372" s="122" t="s">
        <v>166</v>
      </c>
      <c r="B372" s="127" t="s">
        <v>897</v>
      </c>
      <c r="C372" s="122" t="s">
        <v>972</v>
      </c>
      <c r="D372" s="135">
        <v>3910</v>
      </c>
      <c r="E372" s="136">
        <v>4082</v>
      </c>
      <c r="F372" s="135">
        <v>7992</v>
      </c>
    </row>
    <row r="373" spans="1:6" ht="13.15" customHeight="1" x14ac:dyDescent="0.25">
      <c r="A373" s="122" t="s">
        <v>166</v>
      </c>
      <c r="B373" s="127" t="s">
        <v>899</v>
      </c>
      <c r="C373" s="122" t="s">
        <v>973</v>
      </c>
      <c r="D373" s="135">
        <v>3241</v>
      </c>
      <c r="E373" s="136">
        <v>3298</v>
      </c>
      <c r="F373" s="135">
        <v>6539</v>
      </c>
    </row>
    <row r="374" spans="1:6" ht="13.15" customHeight="1" x14ac:dyDescent="0.25">
      <c r="A374" s="122" t="s">
        <v>166</v>
      </c>
      <c r="B374" s="127" t="s">
        <v>901</v>
      </c>
      <c r="C374" s="122" t="s">
        <v>974</v>
      </c>
      <c r="D374" s="135">
        <v>7886</v>
      </c>
      <c r="E374" s="136">
        <v>8267</v>
      </c>
      <c r="F374" s="135">
        <v>16153</v>
      </c>
    </row>
    <row r="375" spans="1:6" ht="13.15" customHeight="1" x14ac:dyDescent="0.25">
      <c r="A375" s="122" t="s">
        <v>166</v>
      </c>
      <c r="B375" s="127" t="s">
        <v>903</v>
      </c>
      <c r="C375" s="122" t="s">
        <v>975</v>
      </c>
      <c r="D375" s="135">
        <v>151</v>
      </c>
      <c r="E375" s="136">
        <v>145</v>
      </c>
      <c r="F375" s="135">
        <v>296</v>
      </c>
    </row>
    <row r="376" spans="1:6" ht="13.15" customHeight="1" x14ac:dyDescent="0.25">
      <c r="A376" s="122" t="s">
        <v>166</v>
      </c>
      <c r="B376" s="127" t="s">
        <v>905</v>
      </c>
      <c r="C376" s="122" t="s">
        <v>976</v>
      </c>
      <c r="D376" s="135">
        <v>3948</v>
      </c>
      <c r="E376" s="136">
        <v>4220</v>
      </c>
      <c r="F376" s="135">
        <v>8168</v>
      </c>
    </row>
    <row r="377" spans="1:6" ht="13.15" customHeight="1" x14ac:dyDescent="0.25">
      <c r="A377" s="122" t="s">
        <v>166</v>
      </c>
      <c r="B377" s="127" t="s">
        <v>907</v>
      </c>
      <c r="C377" s="122" t="s">
        <v>977</v>
      </c>
      <c r="D377" s="135">
        <v>1350</v>
      </c>
      <c r="E377" s="136">
        <v>1372</v>
      </c>
      <c r="F377" s="135">
        <v>2722</v>
      </c>
    </row>
    <row r="378" spans="1:6" ht="13.15" customHeight="1" x14ac:dyDescent="0.25">
      <c r="A378" s="122" t="s">
        <v>166</v>
      </c>
      <c r="B378" s="127" t="s">
        <v>909</v>
      </c>
      <c r="C378" s="122" t="s">
        <v>978</v>
      </c>
      <c r="D378" s="135">
        <v>1204</v>
      </c>
      <c r="E378" s="136">
        <v>1241</v>
      </c>
      <c r="F378" s="135">
        <v>2445</v>
      </c>
    </row>
    <row r="379" spans="1:6" ht="13.15" customHeight="1" x14ac:dyDescent="0.25">
      <c r="A379" s="122" t="s">
        <v>166</v>
      </c>
      <c r="B379" s="127" t="s">
        <v>911</v>
      </c>
      <c r="C379" s="122" t="s">
        <v>979</v>
      </c>
      <c r="D379" s="135">
        <v>1950</v>
      </c>
      <c r="E379" s="136">
        <v>2003</v>
      </c>
      <c r="F379" s="135">
        <v>3953</v>
      </c>
    </row>
    <row r="380" spans="1:6" ht="13.15" customHeight="1" x14ac:dyDescent="0.25">
      <c r="A380" s="122" t="s">
        <v>166</v>
      </c>
      <c r="B380" s="127" t="s">
        <v>913</v>
      </c>
      <c r="C380" s="122" t="s">
        <v>980</v>
      </c>
      <c r="D380" s="135">
        <v>1073</v>
      </c>
      <c r="E380" s="136">
        <v>1084</v>
      </c>
      <c r="F380" s="135">
        <v>2157</v>
      </c>
    </row>
    <row r="381" spans="1:6" ht="13.15" customHeight="1" x14ac:dyDescent="0.25">
      <c r="A381" s="122" t="s">
        <v>166</v>
      </c>
      <c r="B381" s="127" t="s">
        <v>915</v>
      </c>
      <c r="C381" s="122" t="s">
        <v>981</v>
      </c>
      <c r="D381" s="135">
        <v>6588</v>
      </c>
      <c r="E381" s="136">
        <v>6858</v>
      </c>
      <c r="F381" s="135">
        <v>13446</v>
      </c>
    </row>
    <row r="382" spans="1:6" ht="13.15" customHeight="1" x14ac:dyDescent="0.25">
      <c r="A382" s="122" t="s">
        <v>166</v>
      </c>
      <c r="B382" s="127" t="s">
        <v>917</v>
      </c>
      <c r="C382" s="122" t="s">
        <v>982</v>
      </c>
      <c r="D382" s="135">
        <v>2123</v>
      </c>
      <c r="E382" s="136">
        <v>2202</v>
      </c>
      <c r="F382" s="135">
        <v>4325</v>
      </c>
    </row>
    <row r="383" spans="1:6" ht="13.15" customHeight="1" x14ac:dyDescent="0.25">
      <c r="A383" s="122" t="s">
        <v>166</v>
      </c>
      <c r="B383" s="127" t="s">
        <v>919</v>
      </c>
      <c r="C383" s="122" t="s">
        <v>970</v>
      </c>
      <c r="D383" s="135">
        <v>617</v>
      </c>
      <c r="E383" s="136">
        <v>596</v>
      </c>
      <c r="F383" s="135">
        <v>1213</v>
      </c>
    </row>
    <row r="384" spans="1:6" ht="13.15" customHeight="1" x14ac:dyDescent="0.25">
      <c r="A384" s="122" t="s">
        <v>166</v>
      </c>
      <c r="B384" s="127" t="s">
        <v>921</v>
      </c>
      <c r="C384" s="122" t="s">
        <v>166</v>
      </c>
      <c r="D384" s="135">
        <v>32103</v>
      </c>
      <c r="E384" s="136">
        <v>34010</v>
      </c>
      <c r="F384" s="135">
        <v>66113</v>
      </c>
    </row>
    <row r="385" spans="1:6" ht="13.15" customHeight="1" x14ac:dyDescent="0.25">
      <c r="A385" s="122" t="s">
        <v>166</v>
      </c>
      <c r="B385" s="127" t="s">
        <v>923</v>
      </c>
      <c r="C385" s="122" t="s">
        <v>983</v>
      </c>
      <c r="D385" s="135">
        <v>2587</v>
      </c>
      <c r="E385" s="136">
        <v>2647</v>
      </c>
      <c r="F385" s="135">
        <v>5234</v>
      </c>
    </row>
  </sheetData>
  <mergeCells count="5">
    <mergeCell ref="A3:F3"/>
    <mergeCell ref="A6:A7"/>
    <mergeCell ref="B6:B7"/>
    <mergeCell ref="C6:C7"/>
    <mergeCell ref="D6:E6"/>
  </mergeCells>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384"/>
  <sheetViews>
    <sheetView topLeftCell="C2" workbookViewId="0">
      <selection activeCell="Y2" sqref="Y2"/>
    </sheetView>
  </sheetViews>
  <sheetFormatPr defaultColWidth="8.81640625" defaultRowHeight="14.5" x14ac:dyDescent="0.35"/>
  <cols>
    <col min="1" max="1" width="11.7265625" style="4" customWidth="1"/>
    <col min="2" max="2" width="11.26953125" style="4" customWidth="1"/>
    <col min="3" max="3" width="20.7265625" style="4" customWidth="1"/>
    <col min="4" max="4" width="9" style="4" customWidth="1"/>
    <col min="5" max="20" width="7" style="4" customWidth="1"/>
    <col min="21" max="24" width="7.453125" style="4" customWidth="1"/>
    <col min="25" max="16384" width="8.81640625" style="4"/>
  </cols>
  <sheetData>
    <row r="1" spans="1:30" x14ac:dyDescent="0.35">
      <c r="A1" s="60" t="s">
        <v>134</v>
      </c>
    </row>
    <row r="3" spans="1:30" x14ac:dyDescent="0.35">
      <c r="A3" s="164" t="s">
        <v>145</v>
      </c>
      <c r="B3" s="164"/>
      <c r="C3" s="164"/>
      <c r="D3" s="164"/>
      <c r="E3" s="164"/>
      <c r="F3" s="164"/>
    </row>
    <row r="4" spans="1:30" x14ac:dyDescent="0.35">
      <c r="A4" s="10"/>
      <c r="B4" s="10"/>
      <c r="C4" s="10"/>
      <c r="D4" s="10"/>
      <c r="E4" s="10"/>
      <c r="F4" s="10"/>
    </row>
    <row r="5" spans="1:30" s="47" customFormat="1" ht="11.5" x14ac:dyDescent="0.25">
      <c r="A5" s="176" t="s">
        <v>0</v>
      </c>
      <c r="B5" s="177" t="s">
        <v>1</v>
      </c>
      <c r="C5" s="178" t="s">
        <v>2</v>
      </c>
      <c r="D5" s="179" t="s">
        <v>105</v>
      </c>
      <c r="E5" s="179"/>
      <c r="F5" s="179"/>
      <c r="G5" s="179"/>
      <c r="H5" s="179"/>
      <c r="I5" s="179"/>
      <c r="J5" s="179"/>
      <c r="K5" s="179"/>
      <c r="L5" s="179"/>
      <c r="M5" s="179"/>
      <c r="N5" s="179"/>
      <c r="O5" s="179"/>
      <c r="P5" s="179"/>
      <c r="Q5" s="179"/>
      <c r="R5" s="179"/>
      <c r="S5" s="179"/>
      <c r="T5" s="179"/>
      <c r="U5" s="179"/>
      <c r="V5" s="179"/>
      <c r="W5" s="179"/>
      <c r="X5" s="179"/>
      <c r="Y5" s="180" t="s">
        <v>19</v>
      </c>
      <c r="Z5" s="175" t="s">
        <v>99</v>
      </c>
      <c r="AA5" s="175"/>
      <c r="AB5" s="175"/>
      <c r="AC5" s="175"/>
      <c r="AD5" s="175"/>
    </row>
    <row r="6" spans="1:30" s="48" customFormat="1" ht="11.5" x14ac:dyDescent="0.25">
      <c r="A6" s="176"/>
      <c r="B6" s="177"/>
      <c r="C6" s="178"/>
      <c r="D6" s="49" t="s">
        <v>106</v>
      </c>
      <c r="E6" s="50" t="s">
        <v>107</v>
      </c>
      <c r="F6" s="49" t="s">
        <v>108</v>
      </c>
      <c r="G6" s="51" t="s">
        <v>109</v>
      </c>
      <c r="H6" s="49" t="s">
        <v>110</v>
      </c>
      <c r="I6" s="51" t="s">
        <v>111</v>
      </c>
      <c r="J6" s="49" t="s">
        <v>112</v>
      </c>
      <c r="K6" s="51" t="s">
        <v>113</v>
      </c>
      <c r="L6" s="49" t="s">
        <v>114</v>
      </c>
      <c r="M6" s="51" t="s">
        <v>115</v>
      </c>
      <c r="N6" s="49" t="s">
        <v>116</v>
      </c>
      <c r="O6" s="51" t="s">
        <v>117</v>
      </c>
      <c r="P6" s="49" t="s">
        <v>118</v>
      </c>
      <c r="Q6" s="51" t="s">
        <v>119</v>
      </c>
      <c r="R6" s="49" t="s">
        <v>120</v>
      </c>
      <c r="S6" s="51" t="s">
        <v>121</v>
      </c>
      <c r="T6" s="49" t="s">
        <v>122</v>
      </c>
      <c r="U6" s="51" t="s">
        <v>123</v>
      </c>
      <c r="V6" s="49" t="s">
        <v>124</v>
      </c>
      <c r="W6" s="51" t="s">
        <v>125</v>
      </c>
      <c r="X6" s="49" t="s">
        <v>126</v>
      </c>
      <c r="Y6" s="180"/>
      <c r="Z6" s="49" t="s">
        <v>100</v>
      </c>
      <c r="AA6" s="50" t="s">
        <v>101</v>
      </c>
      <c r="AB6" s="52" t="s">
        <v>102</v>
      </c>
      <c r="AC6" s="53" t="s">
        <v>103</v>
      </c>
      <c r="AD6" s="49" t="s">
        <v>104</v>
      </c>
    </row>
    <row r="7" spans="1:30" x14ac:dyDescent="0.25">
      <c r="A7" s="138" t="s">
        <v>162</v>
      </c>
      <c r="B7" s="139" t="s">
        <v>169</v>
      </c>
      <c r="C7" s="138" t="s">
        <v>1208</v>
      </c>
      <c r="D7" s="140">
        <v>10</v>
      </c>
      <c r="E7" s="138">
        <v>9</v>
      </c>
      <c r="F7" s="140">
        <v>5</v>
      </c>
      <c r="G7" s="138">
        <v>4</v>
      </c>
      <c r="H7" s="140">
        <v>11</v>
      </c>
      <c r="I7" s="138">
        <v>19</v>
      </c>
      <c r="J7" s="140">
        <v>21</v>
      </c>
      <c r="K7" s="138">
        <v>15</v>
      </c>
      <c r="L7" s="140">
        <v>14</v>
      </c>
      <c r="M7" s="138">
        <v>19</v>
      </c>
      <c r="N7" s="140">
        <v>25</v>
      </c>
      <c r="O7" s="138">
        <v>23</v>
      </c>
      <c r="P7" s="140">
        <v>28</v>
      </c>
      <c r="Q7" s="138">
        <v>23</v>
      </c>
      <c r="R7" s="140">
        <v>15</v>
      </c>
      <c r="S7" s="138">
        <v>5</v>
      </c>
      <c r="T7" s="140">
        <v>12</v>
      </c>
      <c r="U7" s="138">
        <v>14</v>
      </c>
      <c r="V7" s="140">
        <v>6</v>
      </c>
      <c r="W7" s="138">
        <v>2</v>
      </c>
      <c r="X7" s="141"/>
      <c r="Y7" s="138">
        <v>280</v>
      </c>
      <c r="Z7" s="140">
        <v>6</v>
      </c>
      <c r="AA7" s="138">
        <v>6</v>
      </c>
      <c r="AB7" s="140">
        <v>8</v>
      </c>
      <c r="AC7" s="138">
        <v>4</v>
      </c>
      <c r="AD7" s="140">
        <v>3</v>
      </c>
    </row>
    <row r="8" spans="1:30" x14ac:dyDescent="0.25">
      <c r="A8" s="138" t="s">
        <v>162</v>
      </c>
      <c r="B8" s="139" t="s">
        <v>171</v>
      </c>
      <c r="C8" s="138" t="s">
        <v>1209</v>
      </c>
      <c r="D8" s="140">
        <v>71</v>
      </c>
      <c r="E8" s="138">
        <v>82</v>
      </c>
      <c r="F8" s="140">
        <v>73</v>
      </c>
      <c r="G8" s="138">
        <v>79</v>
      </c>
      <c r="H8" s="140">
        <v>86</v>
      </c>
      <c r="I8" s="138">
        <v>100</v>
      </c>
      <c r="J8" s="140">
        <v>100</v>
      </c>
      <c r="K8" s="138">
        <v>108</v>
      </c>
      <c r="L8" s="140">
        <v>132</v>
      </c>
      <c r="M8" s="138">
        <v>154</v>
      </c>
      <c r="N8" s="140">
        <v>151</v>
      </c>
      <c r="O8" s="138">
        <v>153</v>
      </c>
      <c r="P8" s="140">
        <v>158</v>
      </c>
      <c r="Q8" s="138">
        <v>121</v>
      </c>
      <c r="R8" s="140">
        <v>116</v>
      </c>
      <c r="S8" s="138">
        <v>58</v>
      </c>
      <c r="T8" s="140">
        <v>67</v>
      </c>
      <c r="U8" s="138">
        <v>46</v>
      </c>
      <c r="V8" s="140">
        <v>20</v>
      </c>
      <c r="W8" s="138">
        <v>6</v>
      </c>
      <c r="X8" s="142">
        <v>2</v>
      </c>
      <c r="Y8" s="138">
        <v>1883</v>
      </c>
      <c r="Z8" s="140">
        <v>35</v>
      </c>
      <c r="AA8" s="138">
        <v>51</v>
      </c>
      <c r="AB8" s="140">
        <v>92</v>
      </c>
      <c r="AC8" s="138">
        <v>48</v>
      </c>
      <c r="AD8" s="140">
        <v>46</v>
      </c>
    </row>
    <row r="9" spans="1:30" x14ac:dyDescent="0.25">
      <c r="A9" s="138" t="s">
        <v>162</v>
      </c>
      <c r="B9" s="139" t="s">
        <v>173</v>
      </c>
      <c r="C9" s="138" t="s">
        <v>1210</v>
      </c>
      <c r="D9" s="140">
        <v>1094</v>
      </c>
      <c r="E9" s="138">
        <v>1294</v>
      </c>
      <c r="F9" s="140">
        <v>1385</v>
      </c>
      <c r="G9" s="138">
        <v>1327</v>
      </c>
      <c r="H9" s="140">
        <v>1405</v>
      </c>
      <c r="I9" s="138">
        <v>1564</v>
      </c>
      <c r="J9" s="140">
        <v>1718</v>
      </c>
      <c r="K9" s="138">
        <v>1757</v>
      </c>
      <c r="L9" s="140">
        <v>1979</v>
      </c>
      <c r="M9" s="138">
        <v>2224</v>
      </c>
      <c r="N9" s="140">
        <v>2156</v>
      </c>
      <c r="O9" s="138">
        <v>2109</v>
      </c>
      <c r="P9" s="140">
        <v>1866</v>
      </c>
      <c r="Q9" s="138">
        <v>1661</v>
      </c>
      <c r="R9" s="140">
        <v>1646</v>
      </c>
      <c r="S9" s="138">
        <v>929</v>
      </c>
      <c r="T9" s="140">
        <v>879</v>
      </c>
      <c r="U9" s="138">
        <v>525</v>
      </c>
      <c r="V9" s="140">
        <v>197</v>
      </c>
      <c r="W9" s="138">
        <v>49</v>
      </c>
      <c r="X9" s="142">
        <v>4</v>
      </c>
      <c r="Y9" s="138">
        <v>27768</v>
      </c>
      <c r="Z9" s="140">
        <v>637</v>
      </c>
      <c r="AA9" s="138">
        <v>698</v>
      </c>
      <c r="AB9" s="140">
        <v>1611</v>
      </c>
      <c r="AC9" s="138">
        <v>827</v>
      </c>
      <c r="AD9" s="140">
        <v>809</v>
      </c>
    </row>
    <row r="10" spans="1:30" x14ac:dyDescent="0.25">
      <c r="A10" s="138" t="s">
        <v>162</v>
      </c>
      <c r="B10" s="139" t="s">
        <v>175</v>
      </c>
      <c r="C10" s="138" t="s">
        <v>1211</v>
      </c>
      <c r="D10" s="140">
        <v>76</v>
      </c>
      <c r="E10" s="138">
        <v>77</v>
      </c>
      <c r="F10" s="140">
        <v>81</v>
      </c>
      <c r="G10" s="138">
        <v>88</v>
      </c>
      <c r="H10" s="140">
        <v>144</v>
      </c>
      <c r="I10" s="138">
        <v>143</v>
      </c>
      <c r="J10" s="140">
        <v>142</v>
      </c>
      <c r="K10" s="138">
        <v>129</v>
      </c>
      <c r="L10" s="140">
        <v>164</v>
      </c>
      <c r="M10" s="138">
        <v>191</v>
      </c>
      <c r="N10" s="140">
        <v>159</v>
      </c>
      <c r="O10" s="138">
        <v>206</v>
      </c>
      <c r="P10" s="140">
        <v>180</v>
      </c>
      <c r="Q10" s="138">
        <v>191</v>
      </c>
      <c r="R10" s="140">
        <v>180</v>
      </c>
      <c r="S10" s="138">
        <v>142</v>
      </c>
      <c r="T10" s="140">
        <v>117</v>
      </c>
      <c r="U10" s="138">
        <v>70</v>
      </c>
      <c r="V10" s="140">
        <v>38</v>
      </c>
      <c r="W10" s="138">
        <v>6</v>
      </c>
      <c r="X10" s="142">
        <v>2</v>
      </c>
      <c r="Y10" s="138">
        <v>2526</v>
      </c>
      <c r="Z10" s="140">
        <v>50</v>
      </c>
      <c r="AA10" s="138">
        <v>43</v>
      </c>
      <c r="AB10" s="140">
        <v>86</v>
      </c>
      <c r="AC10" s="138">
        <v>55</v>
      </c>
      <c r="AD10" s="140">
        <v>49</v>
      </c>
    </row>
    <row r="11" spans="1:30" x14ac:dyDescent="0.25">
      <c r="A11" s="138" t="s">
        <v>162</v>
      </c>
      <c r="B11" s="139" t="s">
        <v>177</v>
      </c>
      <c r="C11" s="138" t="s">
        <v>1212</v>
      </c>
      <c r="D11" s="140">
        <v>176</v>
      </c>
      <c r="E11" s="138">
        <v>166</v>
      </c>
      <c r="F11" s="140">
        <v>200</v>
      </c>
      <c r="G11" s="138">
        <v>197</v>
      </c>
      <c r="H11" s="140">
        <v>195</v>
      </c>
      <c r="I11" s="138">
        <v>221</v>
      </c>
      <c r="J11" s="140">
        <v>279</v>
      </c>
      <c r="K11" s="138">
        <v>273</v>
      </c>
      <c r="L11" s="140">
        <v>287</v>
      </c>
      <c r="M11" s="138">
        <v>301</v>
      </c>
      <c r="N11" s="140">
        <v>324</v>
      </c>
      <c r="O11" s="138">
        <v>306</v>
      </c>
      <c r="P11" s="140">
        <v>244</v>
      </c>
      <c r="Q11" s="138">
        <v>250</v>
      </c>
      <c r="R11" s="140">
        <v>256</v>
      </c>
      <c r="S11" s="138">
        <v>158</v>
      </c>
      <c r="T11" s="140">
        <v>130</v>
      </c>
      <c r="U11" s="138">
        <v>93</v>
      </c>
      <c r="V11" s="140">
        <v>39</v>
      </c>
      <c r="W11" s="138">
        <v>7</v>
      </c>
      <c r="X11" s="141"/>
      <c r="Y11" s="138">
        <v>4102</v>
      </c>
      <c r="Z11" s="140">
        <v>104</v>
      </c>
      <c r="AA11" s="138">
        <v>112</v>
      </c>
      <c r="AB11" s="140">
        <v>208</v>
      </c>
      <c r="AC11" s="138">
        <v>118</v>
      </c>
      <c r="AD11" s="140">
        <v>109</v>
      </c>
    </row>
    <row r="12" spans="1:30" x14ac:dyDescent="0.25">
      <c r="A12" s="138" t="s">
        <v>162</v>
      </c>
      <c r="B12" s="139" t="s">
        <v>179</v>
      </c>
      <c r="C12" s="138" t="s">
        <v>1213</v>
      </c>
      <c r="D12" s="140">
        <v>771</v>
      </c>
      <c r="E12" s="138">
        <v>963</v>
      </c>
      <c r="F12" s="140">
        <v>1043</v>
      </c>
      <c r="G12" s="138">
        <v>987</v>
      </c>
      <c r="H12" s="140">
        <v>1008</v>
      </c>
      <c r="I12" s="138">
        <v>1046</v>
      </c>
      <c r="J12" s="140">
        <v>1109</v>
      </c>
      <c r="K12" s="138">
        <v>1340</v>
      </c>
      <c r="L12" s="140">
        <v>1531</v>
      </c>
      <c r="M12" s="138">
        <v>1716</v>
      </c>
      <c r="N12" s="140">
        <v>1585</v>
      </c>
      <c r="O12" s="138">
        <v>1525</v>
      </c>
      <c r="P12" s="140">
        <v>1343</v>
      </c>
      <c r="Q12" s="138">
        <v>1331</v>
      </c>
      <c r="R12" s="140">
        <v>1285</v>
      </c>
      <c r="S12" s="138">
        <v>851</v>
      </c>
      <c r="T12" s="140">
        <v>728</v>
      </c>
      <c r="U12" s="138">
        <v>458</v>
      </c>
      <c r="V12" s="140">
        <v>188</v>
      </c>
      <c r="W12" s="138">
        <v>39</v>
      </c>
      <c r="X12" s="142">
        <v>6</v>
      </c>
      <c r="Y12" s="138">
        <v>20853</v>
      </c>
      <c r="Z12" s="140">
        <v>430</v>
      </c>
      <c r="AA12" s="138">
        <v>535</v>
      </c>
      <c r="AB12" s="140">
        <v>1181</v>
      </c>
      <c r="AC12" s="138">
        <v>631</v>
      </c>
      <c r="AD12" s="140">
        <v>590</v>
      </c>
    </row>
    <row r="13" spans="1:30" x14ac:dyDescent="0.25">
      <c r="A13" s="138" t="s">
        <v>162</v>
      </c>
      <c r="B13" s="139" t="s">
        <v>181</v>
      </c>
      <c r="C13" s="138" t="s">
        <v>1214</v>
      </c>
      <c r="D13" s="140">
        <v>180</v>
      </c>
      <c r="E13" s="138">
        <v>200</v>
      </c>
      <c r="F13" s="140">
        <v>227</v>
      </c>
      <c r="G13" s="138">
        <v>258</v>
      </c>
      <c r="H13" s="140">
        <v>250</v>
      </c>
      <c r="I13" s="138">
        <v>239</v>
      </c>
      <c r="J13" s="140">
        <v>263</v>
      </c>
      <c r="K13" s="138">
        <v>334</v>
      </c>
      <c r="L13" s="140">
        <v>330</v>
      </c>
      <c r="M13" s="138">
        <v>403</v>
      </c>
      <c r="N13" s="140">
        <v>367</v>
      </c>
      <c r="O13" s="138">
        <v>346</v>
      </c>
      <c r="P13" s="140">
        <v>330</v>
      </c>
      <c r="Q13" s="138">
        <v>361</v>
      </c>
      <c r="R13" s="140">
        <v>417</v>
      </c>
      <c r="S13" s="138">
        <v>167</v>
      </c>
      <c r="T13" s="140">
        <v>166</v>
      </c>
      <c r="U13" s="138">
        <v>93</v>
      </c>
      <c r="V13" s="140">
        <v>45</v>
      </c>
      <c r="W13" s="138">
        <v>13</v>
      </c>
      <c r="X13" s="142">
        <v>3</v>
      </c>
      <c r="Y13" s="138">
        <v>4992</v>
      </c>
      <c r="Z13" s="140">
        <v>91</v>
      </c>
      <c r="AA13" s="138">
        <v>121</v>
      </c>
      <c r="AB13" s="140">
        <v>252</v>
      </c>
      <c r="AC13" s="138">
        <v>143</v>
      </c>
      <c r="AD13" s="140">
        <v>155</v>
      </c>
    </row>
    <row r="14" spans="1:30" x14ac:dyDescent="0.25">
      <c r="A14" s="138" t="s">
        <v>162</v>
      </c>
      <c r="B14" s="139" t="s">
        <v>183</v>
      </c>
      <c r="C14" s="138" t="s">
        <v>1215</v>
      </c>
      <c r="D14" s="140">
        <v>186</v>
      </c>
      <c r="E14" s="138">
        <v>218</v>
      </c>
      <c r="F14" s="140">
        <v>188</v>
      </c>
      <c r="G14" s="138">
        <v>234</v>
      </c>
      <c r="H14" s="140">
        <v>262</v>
      </c>
      <c r="I14" s="138">
        <v>280</v>
      </c>
      <c r="J14" s="140">
        <v>323</v>
      </c>
      <c r="K14" s="138">
        <v>322</v>
      </c>
      <c r="L14" s="140">
        <v>353</v>
      </c>
      <c r="M14" s="138">
        <v>350</v>
      </c>
      <c r="N14" s="140">
        <v>400</v>
      </c>
      <c r="O14" s="138">
        <v>397</v>
      </c>
      <c r="P14" s="140">
        <v>433</v>
      </c>
      <c r="Q14" s="138">
        <v>382</v>
      </c>
      <c r="R14" s="140">
        <v>368</v>
      </c>
      <c r="S14" s="138">
        <v>244</v>
      </c>
      <c r="T14" s="140">
        <v>243</v>
      </c>
      <c r="U14" s="138">
        <v>150</v>
      </c>
      <c r="V14" s="140">
        <v>51</v>
      </c>
      <c r="W14" s="138">
        <v>18</v>
      </c>
      <c r="X14" s="142">
        <v>1</v>
      </c>
      <c r="Y14" s="138">
        <v>5403</v>
      </c>
      <c r="Z14" s="140">
        <v>110</v>
      </c>
      <c r="AA14" s="138">
        <v>127</v>
      </c>
      <c r="AB14" s="140">
        <v>253</v>
      </c>
      <c r="AC14" s="138">
        <v>102</v>
      </c>
      <c r="AD14" s="140">
        <v>147</v>
      </c>
    </row>
    <row r="15" spans="1:30" x14ac:dyDescent="0.25">
      <c r="A15" s="138" t="s">
        <v>162</v>
      </c>
      <c r="B15" s="139" t="s">
        <v>185</v>
      </c>
      <c r="C15" s="138" t="s">
        <v>1216</v>
      </c>
      <c r="D15" s="140">
        <v>72</v>
      </c>
      <c r="E15" s="138">
        <v>97</v>
      </c>
      <c r="F15" s="140">
        <v>100</v>
      </c>
      <c r="G15" s="138">
        <v>89</v>
      </c>
      <c r="H15" s="140">
        <v>90</v>
      </c>
      <c r="I15" s="138">
        <v>107</v>
      </c>
      <c r="J15" s="140">
        <v>101</v>
      </c>
      <c r="K15" s="138">
        <v>137</v>
      </c>
      <c r="L15" s="140">
        <v>168</v>
      </c>
      <c r="M15" s="138">
        <v>149</v>
      </c>
      <c r="N15" s="140">
        <v>160</v>
      </c>
      <c r="O15" s="138">
        <v>177</v>
      </c>
      <c r="P15" s="140">
        <v>171</v>
      </c>
      <c r="Q15" s="138">
        <v>169</v>
      </c>
      <c r="R15" s="140">
        <v>140</v>
      </c>
      <c r="S15" s="138">
        <v>115</v>
      </c>
      <c r="T15" s="140">
        <v>83</v>
      </c>
      <c r="U15" s="138">
        <v>64</v>
      </c>
      <c r="V15" s="140">
        <v>22</v>
      </c>
      <c r="W15" s="138">
        <v>9</v>
      </c>
      <c r="X15" s="142">
        <v>2</v>
      </c>
      <c r="Y15" s="138">
        <v>2222</v>
      </c>
      <c r="Z15" s="140">
        <v>39</v>
      </c>
      <c r="AA15" s="138">
        <v>48</v>
      </c>
      <c r="AB15" s="140">
        <v>113</v>
      </c>
      <c r="AC15" s="138">
        <v>69</v>
      </c>
      <c r="AD15" s="140">
        <v>55</v>
      </c>
    </row>
    <row r="16" spans="1:30" x14ac:dyDescent="0.25">
      <c r="A16" s="138" t="s">
        <v>162</v>
      </c>
      <c r="B16" s="139" t="s">
        <v>187</v>
      </c>
      <c r="C16" s="138" t="s">
        <v>1217</v>
      </c>
      <c r="D16" s="140">
        <v>237</v>
      </c>
      <c r="E16" s="138">
        <v>229</v>
      </c>
      <c r="F16" s="140">
        <v>278</v>
      </c>
      <c r="G16" s="138">
        <v>277</v>
      </c>
      <c r="H16" s="140">
        <v>307</v>
      </c>
      <c r="I16" s="138">
        <v>367</v>
      </c>
      <c r="J16" s="140">
        <v>352</v>
      </c>
      <c r="K16" s="138">
        <v>397</v>
      </c>
      <c r="L16" s="140">
        <v>418</v>
      </c>
      <c r="M16" s="138">
        <v>462</v>
      </c>
      <c r="N16" s="140">
        <v>535</v>
      </c>
      <c r="O16" s="138">
        <v>544</v>
      </c>
      <c r="P16" s="140">
        <v>515</v>
      </c>
      <c r="Q16" s="138">
        <v>494</v>
      </c>
      <c r="R16" s="140">
        <v>452</v>
      </c>
      <c r="S16" s="138">
        <v>334</v>
      </c>
      <c r="T16" s="140">
        <v>337</v>
      </c>
      <c r="U16" s="138">
        <v>217</v>
      </c>
      <c r="V16" s="140">
        <v>108</v>
      </c>
      <c r="W16" s="138">
        <v>33</v>
      </c>
      <c r="X16" s="142">
        <v>5</v>
      </c>
      <c r="Y16" s="138">
        <v>6898</v>
      </c>
      <c r="Z16" s="140">
        <v>136</v>
      </c>
      <c r="AA16" s="138">
        <v>162</v>
      </c>
      <c r="AB16" s="140">
        <v>273</v>
      </c>
      <c r="AC16" s="138">
        <v>173</v>
      </c>
      <c r="AD16" s="140">
        <v>169</v>
      </c>
    </row>
    <row r="17" spans="1:30" x14ac:dyDescent="0.25">
      <c r="A17" s="138" t="s">
        <v>162</v>
      </c>
      <c r="B17" s="139" t="s">
        <v>189</v>
      </c>
      <c r="C17" s="138" t="s">
        <v>1218</v>
      </c>
      <c r="D17" s="140">
        <v>157</v>
      </c>
      <c r="E17" s="138">
        <v>157</v>
      </c>
      <c r="F17" s="140">
        <v>199</v>
      </c>
      <c r="G17" s="138">
        <v>169</v>
      </c>
      <c r="H17" s="140">
        <v>202</v>
      </c>
      <c r="I17" s="138">
        <v>213</v>
      </c>
      <c r="J17" s="140">
        <v>230</v>
      </c>
      <c r="K17" s="138">
        <v>236</v>
      </c>
      <c r="L17" s="140">
        <v>274</v>
      </c>
      <c r="M17" s="138">
        <v>278</v>
      </c>
      <c r="N17" s="140">
        <v>313</v>
      </c>
      <c r="O17" s="138">
        <v>324</v>
      </c>
      <c r="P17" s="140">
        <v>314</v>
      </c>
      <c r="Q17" s="138">
        <v>276</v>
      </c>
      <c r="R17" s="140">
        <v>260</v>
      </c>
      <c r="S17" s="138">
        <v>162</v>
      </c>
      <c r="T17" s="140">
        <v>191</v>
      </c>
      <c r="U17" s="138">
        <v>115</v>
      </c>
      <c r="V17" s="140">
        <v>50</v>
      </c>
      <c r="W17" s="138">
        <v>17</v>
      </c>
      <c r="X17" s="142">
        <v>2</v>
      </c>
      <c r="Y17" s="138">
        <v>4139</v>
      </c>
      <c r="Z17" s="140">
        <v>84</v>
      </c>
      <c r="AA17" s="138">
        <v>103</v>
      </c>
      <c r="AB17" s="140">
        <v>203</v>
      </c>
      <c r="AC17" s="138">
        <v>123</v>
      </c>
      <c r="AD17" s="140">
        <v>95</v>
      </c>
    </row>
    <row r="18" spans="1:30" x14ac:dyDescent="0.25">
      <c r="A18" s="138" t="s">
        <v>162</v>
      </c>
      <c r="B18" s="139" t="s">
        <v>191</v>
      </c>
      <c r="C18" s="138" t="s">
        <v>1219</v>
      </c>
      <c r="D18" s="140">
        <v>89</v>
      </c>
      <c r="E18" s="138">
        <v>108</v>
      </c>
      <c r="F18" s="140">
        <v>101</v>
      </c>
      <c r="G18" s="138">
        <v>109</v>
      </c>
      <c r="H18" s="140">
        <v>147</v>
      </c>
      <c r="I18" s="138">
        <v>131</v>
      </c>
      <c r="J18" s="140">
        <v>139</v>
      </c>
      <c r="K18" s="138">
        <v>154</v>
      </c>
      <c r="L18" s="140">
        <v>167</v>
      </c>
      <c r="M18" s="138">
        <v>164</v>
      </c>
      <c r="N18" s="140">
        <v>198</v>
      </c>
      <c r="O18" s="138">
        <v>194</v>
      </c>
      <c r="P18" s="140">
        <v>187</v>
      </c>
      <c r="Q18" s="138">
        <v>141</v>
      </c>
      <c r="R18" s="140">
        <v>150</v>
      </c>
      <c r="S18" s="138">
        <v>74</v>
      </c>
      <c r="T18" s="140">
        <v>82</v>
      </c>
      <c r="U18" s="138">
        <v>65</v>
      </c>
      <c r="V18" s="140">
        <v>29</v>
      </c>
      <c r="W18" s="138">
        <v>12</v>
      </c>
      <c r="X18" s="141"/>
      <c r="Y18" s="138">
        <v>2441</v>
      </c>
      <c r="Z18" s="140">
        <v>45</v>
      </c>
      <c r="AA18" s="138">
        <v>63</v>
      </c>
      <c r="AB18" s="140">
        <v>135</v>
      </c>
      <c r="AC18" s="138">
        <v>55</v>
      </c>
      <c r="AD18" s="140">
        <v>61</v>
      </c>
    </row>
    <row r="19" spans="1:30" x14ac:dyDescent="0.25">
      <c r="A19" s="138" t="s">
        <v>162</v>
      </c>
      <c r="B19" s="139" t="s">
        <v>193</v>
      </c>
      <c r="C19" s="138" t="s">
        <v>1220</v>
      </c>
      <c r="D19" s="140">
        <v>14</v>
      </c>
      <c r="E19" s="138">
        <v>22</v>
      </c>
      <c r="F19" s="140">
        <v>34</v>
      </c>
      <c r="G19" s="138">
        <v>28</v>
      </c>
      <c r="H19" s="140">
        <v>25</v>
      </c>
      <c r="I19" s="138">
        <v>42</v>
      </c>
      <c r="J19" s="140">
        <v>31</v>
      </c>
      <c r="K19" s="138">
        <v>44</v>
      </c>
      <c r="L19" s="140">
        <v>49</v>
      </c>
      <c r="M19" s="138">
        <v>44</v>
      </c>
      <c r="N19" s="140">
        <v>48</v>
      </c>
      <c r="O19" s="138">
        <v>52</v>
      </c>
      <c r="P19" s="140">
        <v>66</v>
      </c>
      <c r="Q19" s="138">
        <v>48</v>
      </c>
      <c r="R19" s="140">
        <v>57</v>
      </c>
      <c r="S19" s="138">
        <v>23</v>
      </c>
      <c r="T19" s="140">
        <v>32</v>
      </c>
      <c r="U19" s="138">
        <v>21</v>
      </c>
      <c r="V19" s="140">
        <v>8</v>
      </c>
      <c r="W19" s="138">
        <v>4</v>
      </c>
      <c r="X19" s="141"/>
      <c r="Y19" s="138">
        <v>692</v>
      </c>
      <c r="Z19" s="140">
        <v>9</v>
      </c>
      <c r="AA19" s="138">
        <v>9</v>
      </c>
      <c r="AB19" s="140">
        <v>29</v>
      </c>
      <c r="AC19" s="138">
        <v>23</v>
      </c>
      <c r="AD19" s="140">
        <v>18</v>
      </c>
    </row>
    <row r="20" spans="1:30" x14ac:dyDescent="0.25">
      <c r="A20" s="138" t="s">
        <v>162</v>
      </c>
      <c r="B20" s="139" t="s">
        <v>195</v>
      </c>
      <c r="C20" s="138" t="s">
        <v>1221</v>
      </c>
      <c r="D20" s="140">
        <v>360</v>
      </c>
      <c r="E20" s="138">
        <v>366</v>
      </c>
      <c r="F20" s="140">
        <v>382</v>
      </c>
      <c r="G20" s="138">
        <v>367</v>
      </c>
      <c r="H20" s="140">
        <v>421</v>
      </c>
      <c r="I20" s="138">
        <v>471</v>
      </c>
      <c r="J20" s="140">
        <v>540</v>
      </c>
      <c r="K20" s="138">
        <v>534</v>
      </c>
      <c r="L20" s="140">
        <v>547</v>
      </c>
      <c r="M20" s="138">
        <v>559</v>
      </c>
      <c r="N20" s="140">
        <v>648</v>
      </c>
      <c r="O20" s="138">
        <v>661</v>
      </c>
      <c r="P20" s="140">
        <v>624</v>
      </c>
      <c r="Q20" s="138">
        <v>519</v>
      </c>
      <c r="R20" s="140">
        <v>516</v>
      </c>
      <c r="S20" s="138">
        <v>307</v>
      </c>
      <c r="T20" s="140">
        <v>298</v>
      </c>
      <c r="U20" s="138">
        <v>205</v>
      </c>
      <c r="V20" s="140">
        <v>79</v>
      </c>
      <c r="W20" s="138">
        <v>20</v>
      </c>
      <c r="X20" s="142">
        <v>1</v>
      </c>
      <c r="Y20" s="138">
        <v>8425</v>
      </c>
      <c r="Z20" s="140">
        <v>215</v>
      </c>
      <c r="AA20" s="138">
        <v>232</v>
      </c>
      <c r="AB20" s="140">
        <v>425</v>
      </c>
      <c r="AC20" s="138">
        <v>236</v>
      </c>
      <c r="AD20" s="140">
        <v>227</v>
      </c>
    </row>
    <row r="21" spans="1:30" x14ac:dyDescent="0.25">
      <c r="A21" s="138" t="s">
        <v>162</v>
      </c>
      <c r="B21" s="139" t="s">
        <v>197</v>
      </c>
      <c r="C21" s="138" t="s">
        <v>1222</v>
      </c>
      <c r="D21" s="140">
        <v>98</v>
      </c>
      <c r="E21" s="138">
        <v>87</v>
      </c>
      <c r="F21" s="140">
        <v>118</v>
      </c>
      <c r="G21" s="138">
        <v>133</v>
      </c>
      <c r="H21" s="140">
        <v>159</v>
      </c>
      <c r="I21" s="138">
        <v>198</v>
      </c>
      <c r="J21" s="140">
        <v>146</v>
      </c>
      <c r="K21" s="138">
        <v>154</v>
      </c>
      <c r="L21" s="140">
        <v>163</v>
      </c>
      <c r="M21" s="138">
        <v>179</v>
      </c>
      <c r="N21" s="140">
        <v>219</v>
      </c>
      <c r="O21" s="138">
        <v>237</v>
      </c>
      <c r="P21" s="140">
        <v>212</v>
      </c>
      <c r="Q21" s="138">
        <v>150</v>
      </c>
      <c r="R21" s="140">
        <v>144</v>
      </c>
      <c r="S21" s="138">
        <v>110</v>
      </c>
      <c r="T21" s="140">
        <v>93</v>
      </c>
      <c r="U21" s="138">
        <v>51</v>
      </c>
      <c r="V21" s="140">
        <v>31</v>
      </c>
      <c r="W21" s="138">
        <v>6</v>
      </c>
      <c r="X21" s="141"/>
      <c r="Y21" s="138">
        <v>2688</v>
      </c>
      <c r="Z21" s="140">
        <v>65</v>
      </c>
      <c r="AA21" s="138">
        <v>48</v>
      </c>
      <c r="AB21" s="140">
        <v>115</v>
      </c>
      <c r="AC21" s="138">
        <v>75</v>
      </c>
      <c r="AD21" s="140">
        <v>77</v>
      </c>
    </row>
    <row r="22" spans="1:30" x14ac:dyDescent="0.25">
      <c r="A22" s="138" t="s">
        <v>162</v>
      </c>
      <c r="B22" s="139" t="s">
        <v>199</v>
      </c>
      <c r="C22" s="138" t="s">
        <v>1223</v>
      </c>
      <c r="D22" s="140">
        <v>55</v>
      </c>
      <c r="E22" s="138">
        <v>61</v>
      </c>
      <c r="F22" s="140">
        <v>67</v>
      </c>
      <c r="G22" s="138">
        <v>73</v>
      </c>
      <c r="H22" s="140">
        <v>73</v>
      </c>
      <c r="I22" s="138">
        <v>75</v>
      </c>
      <c r="J22" s="140">
        <v>108</v>
      </c>
      <c r="K22" s="138">
        <v>92</v>
      </c>
      <c r="L22" s="140">
        <v>101</v>
      </c>
      <c r="M22" s="138">
        <v>108</v>
      </c>
      <c r="N22" s="140">
        <v>116</v>
      </c>
      <c r="O22" s="138">
        <v>124</v>
      </c>
      <c r="P22" s="140">
        <v>101</v>
      </c>
      <c r="Q22" s="138">
        <v>118</v>
      </c>
      <c r="R22" s="140">
        <v>109</v>
      </c>
      <c r="S22" s="138">
        <v>62</v>
      </c>
      <c r="T22" s="140">
        <v>82</v>
      </c>
      <c r="U22" s="138">
        <v>41</v>
      </c>
      <c r="V22" s="140">
        <v>25</v>
      </c>
      <c r="W22" s="138">
        <v>4</v>
      </c>
      <c r="X22" s="142">
        <v>1</v>
      </c>
      <c r="Y22" s="138">
        <v>1596</v>
      </c>
      <c r="Z22" s="140">
        <v>37</v>
      </c>
      <c r="AA22" s="138">
        <v>28</v>
      </c>
      <c r="AB22" s="140">
        <v>79</v>
      </c>
      <c r="AC22" s="138">
        <v>39</v>
      </c>
      <c r="AD22" s="140">
        <v>48</v>
      </c>
    </row>
    <row r="23" spans="1:30" x14ac:dyDescent="0.25">
      <c r="A23" s="138" t="s">
        <v>162</v>
      </c>
      <c r="B23" s="139" t="s">
        <v>201</v>
      </c>
      <c r="C23" s="138" t="s">
        <v>1224</v>
      </c>
      <c r="D23" s="140">
        <v>18</v>
      </c>
      <c r="E23" s="138">
        <v>15</v>
      </c>
      <c r="F23" s="140">
        <v>18</v>
      </c>
      <c r="G23" s="138">
        <v>25</v>
      </c>
      <c r="H23" s="140">
        <v>26</v>
      </c>
      <c r="I23" s="138">
        <v>35</v>
      </c>
      <c r="J23" s="140">
        <v>23</v>
      </c>
      <c r="K23" s="138">
        <v>28</v>
      </c>
      <c r="L23" s="140">
        <v>32</v>
      </c>
      <c r="M23" s="138">
        <v>37</v>
      </c>
      <c r="N23" s="140">
        <v>29</v>
      </c>
      <c r="O23" s="138">
        <v>44</v>
      </c>
      <c r="P23" s="140">
        <v>39</v>
      </c>
      <c r="Q23" s="138">
        <v>38</v>
      </c>
      <c r="R23" s="140">
        <v>31</v>
      </c>
      <c r="S23" s="138">
        <v>29</v>
      </c>
      <c r="T23" s="140">
        <v>33</v>
      </c>
      <c r="U23" s="138">
        <v>24</v>
      </c>
      <c r="V23" s="140">
        <v>8</v>
      </c>
      <c r="W23" s="138">
        <v>3</v>
      </c>
      <c r="X23" s="141"/>
      <c r="Y23" s="138">
        <v>535</v>
      </c>
      <c r="Z23" s="140">
        <v>10</v>
      </c>
      <c r="AA23" s="138">
        <v>8</v>
      </c>
      <c r="AB23" s="140">
        <v>27</v>
      </c>
      <c r="AC23" s="138">
        <v>6</v>
      </c>
      <c r="AD23" s="140">
        <v>12</v>
      </c>
    </row>
    <row r="24" spans="1:30" x14ac:dyDescent="0.25">
      <c r="A24" s="138" t="s">
        <v>162</v>
      </c>
      <c r="B24" s="139" t="s">
        <v>203</v>
      </c>
      <c r="C24" s="138" t="s">
        <v>1225</v>
      </c>
      <c r="D24" s="140">
        <v>75</v>
      </c>
      <c r="E24" s="138">
        <v>89</v>
      </c>
      <c r="F24" s="140">
        <v>97</v>
      </c>
      <c r="G24" s="138">
        <v>105</v>
      </c>
      <c r="H24" s="140">
        <v>120</v>
      </c>
      <c r="I24" s="138">
        <v>93</v>
      </c>
      <c r="J24" s="140">
        <v>117</v>
      </c>
      <c r="K24" s="138">
        <v>164</v>
      </c>
      <c r="L24" s="140">
        <v>169</v>
      </c>
      <c r="M24" s="138">
        <v>198</v>
      </c>
      <c r="N24" s="140">
        <v>184</v>
      </c>
      <c r="O24" s="138">
        <v>165</v>
      </c>
      <c r="P24" s="140">
        <v>168</v>
      </c>
      <c r="Q24" s="138">
        <v>157</v>
      </c>
      <c r="R24" s="140">
        <v>154</v>
      </c>
      <c r="S24" s="138">
        <v>105</v>
      </c>
      <c r="T24" s="140">
        <v>102</v>
      </c>
      <c r="U24" s="138">
        <v>68</v>
      </c>
      <c r="V24" s="140">
        <v>37</v>
      </c>
      <c r="W24" s="138">
        <v>13</v>
      </c>
      <c r="X24" s="142">
        <v>3</v>
      </c>
      <c r="Y24" s="138">
        <v>2383</v>
      </c>
      <c r="Z24" s="140">
        <v>39</v>
      </c>
      <c r="AA24" s="138">
        <v>59</v>
      </c>
      <c r="AB24" s="140">
        <v>106</v>
      </c>
      <c r="AC24" s="138">
        <v>57</v>
      </c>
      <c r="AD24" s="140">
        <v>65</v>
      </c>
    </row>
    <row r="25" spans="1:30" x14ac:dyDescent="0.25">
      <c r="A25" s="138" t="s">
        <v>162</v>
      </c>
      <c r="B25" s="139" t="s">
        <v>205</v>
      </c>
      <c r="C25" s="138" t="s">
        <v>1226</v>
      </c>
      <c r="D25" s="140">
        <v>1355</v>
      </c>
      <c r="E25" s="138">
        <v>1527</v>
      </c>
      <c r="F25" s="140">
        <v>1649</v>
      </c>
      <c r="G25" s="138">
        <v>1647</v>
      </c>
      <c r="H25" s="140">
        <v>1933</v>
      </c>
      <c r="I25" s="138">
        <v>2008</v>
      </c>
      <c r="J25" s="140">
        <v>2188</v>
      </c>
      <c r="K25" s="138">
        <v>2221</v>
      </c>
      <c r="L25" s="140">
        <v>2477</v>
      </c>
      <c r="M25" s="138">
        <v>2770</v>
      </c>
      <c r="N25" s="140">
        <v>2662</v>
      </c>
      <c r="O25" s="138">
        <v>2559</v>
      </c>
      <c r="P25" s="140">
        <v>2372</v>
      </c>
      <c r="Q25" s="138">
        <v>2168</v>
      </c>
      <c r="R25" s="140">
        <v>2225</v>
      </c>
      <c r="S25" s="138">
        <v>1313</v>
      </c>
      <c r="T25" s="140">
        <v>1227</v>
      </c>
      <c r="U25" s="138">
        <v>718</v>
      </c>
      <c r="V25" s="140">
        <v>309</v>
      </c>
      <c r="W25" s="138">
        <v>82</v>
      </c>
      <c r="X25" s="142">
        <v>8</v>
      </c>
      <c r="Y25" s="138">
        <v>35418</v>
      </c>
      <c r="Z25" s="140">
        <v>763</v>
      </c>
      <c r="AA25" s="138">
        <v>914</v>
      </c>
      <c r="AB25" s="140">
        <v>1854</v>
      </c>
      <c r="AC25" s="138">
        <v>1000</v>
      </c>
      <c r="AD25" s="140">
        <v>967</v>
      </c>
    </row>
    <row r="26" spans="1:30" x14ac:dyDescent="0.25">
      <c r="A26" s="138" t="s">
        <v>162</v>
      </c>
      <c r="B26" s="139" t="s">
        <v>207</v>
      </c>
      <c r="C26" s="138" t="s">
        <v>1227</v>
      </c>
      <c r="D26" s="140">
        <v>137</v>
      </c>
      <c r="E26" s="138">
        <v>148</v>
      </c>
      <c r="F26" s="140">
        <v>131</v>
      </c>
      <c r="G26" s="138">
        <v>126</v>
      </c>
      <c r="H26" s="140">
        <v>152</v>
      </c>
      <c r="I26" s="138">
        <v>156</v>
      </c>
      <c r="J26" s="140">
        <v>196</v>
      </c>
      <c r="K26" s="138">
        <v>228</v>
      </c>
      <c r="L26" s="140">
        <v>215</v>
      </c>
      <c r="M26" s="138">
        <v>224</v>
      </c>
      <c r="N26" s="140">
        <v>241</v>
      </c>
      <c r="O26" s="138">
        <v>255</v>
      </c>
      <c r="P26" s="140">
        <v>220</v>
      </c>
      <c r="Q26" s="138">
        <v>206</v>
      </c>
      <c r="R26" s="140">
        <v>234</v>
      </c>
      <c r="S26" s="138">
        <v>143</v>
      </c>
      <c r="T26" s="140">
        <v>118</v>
      </c>
      <c r="U26" s="138">
        <v>79</v>
      </c>
      <c r="V26" s="140">
        <v>33</v>
      </c>
      <c r="W26" s="138">
        <v>14</v>
      </c>
      <c r="X26" s="141"/>
      <c r="Y26" s="138">
        <v>3256</v>
      </c>
      <c r="Z26" s="140">
        <v>75</v>
      </c>
      <c r="AA26" s="138">
        <v>88</v>
      </c>
      <c r="AB26" s="140">
        <v>165</v>
      </c>
      <c r="AC26" s="138">
        <v>88</v>
      </c>
      <c r="AD26" s="140">
        <v>72</v>
      </c>
    </row>
    <row r="27" spans="1:30" x14ac:dyDescent="0.25">
      <c r="A27" s="138" t="s">
        <v>162</v>
      </c>
      <c r="B27" s="139" t="s">
        <v>209</v>
      </c>
      <c r="C27" s="138" t="s">
        <v>1228</v>
      </c>
      <c r="D27" s="140">
        <v>32</v>
      </c>
      <c r="E27" s="138">
        <v>45</v>
      </c>
      <c r="F27" s="140">
        <v>42</v>
      </c>
      <c r="G27" s="138">
        <v>30</v>
      </c>
      <c r="H27" s="140">
        <v>47</v>
      </c>
      <c r="I27" s="138">
        <v>54</v>
      </c>
      <c r="J27" s="140">
        <v>47</v>
      </c>
      <c r="K27" s="138">
        <v>63</v>
      </c>
      <c r="L27" s="140">
        <v>50</v>
      </c>
      <c r="M27" s="138">
        <v>69</v>
      </c>
      <c r="N27" s="140">
        <v>68</v>
      </c>
      <c r="O27" s="138">
        <v>63</v>
      </c>
      <c r="P27" s="140">
        <v>75</v>
      </c>
      <c r="Q27" s="138">
        <v>59</v>
      </c>
      <c r="R27" s="140">
        <v>33</v>
      </c>
      <c r="S27" s="138">
        <v>25</v>
      </c>
      <c r="T27" s="140">
        <v>33</v>
      </c>
      <c r="U27" s="138">
        <v>23</v>
      </c>
      <c r="V27" s="140">
        <v>15</v>
      </c>
      <c r="W27" s="138">
        <v>2</v>
      </c>
      <c r="X27" s="141"/>
      <c r="Y27" s="138">
        <v>875</v>
      </c>
      <c r="Z27" s="140">
        <v>16</v>
      </c>
      <c r="AA27" s="138">
        <v>25</v>
      </c>
      <c r="AB27" s="140">
        <v>49</v>
      </c>
      <c r="AC27" s="138">
        <v>29</v>
      </c>
      <c r="AD27" s="140">
        <v>24</v>
      </c>
    </row>
    <row r="28" spans="1:30" x14ac:dyDescent="0.25">
      <c r="A28" s="138" t="s">
        <v>162</v>
      </c>
      <c r="B28" s="139" t="s">
        <v>211</v>
      </c>
      <c r="C28" s="138" t="s">
        <v>1230</v>
      </c>
      <c r="D28" s="140">
        <v>145</v>
      </c>
      <c r="E28" s="138">
        <v>167</v>
      </c>
      <c r="F28" s="140">
        <v>165</v>
      </c>
      <c r="G28" s="138">
        <v>223</v>
      </c>
      <c r="H28" s="140">
        <v>213</v>
      </c>
      <c r="I28" s="138">
        <v>190</v>
      </c>
      <c r="J28" s="140">
        <v>232</v>
      </c>
      <c r="K28" s="138">
        <v>246</v>
      </c>
      <c r="L28" s="140">
        <v>300</v>
      </c>
      <c r="M28" s="138">
        <v>360</v>
      </c>
      <c r="N28" s="140">
        <v>374</v>
      </c>
      <c r="O28" s="138">
        <v>349</v>
      </c>
      <c r="P28" s="140">
        <v>263</v>
      </c>
      <c r="Q28" s="138">
        <v>296</v>
      </c>
      <c r="R28" s="140">
        <v>324</v>
      </c>
      <c r="S28" s="138">
        <v>230</v>
      </c>
      <c r="T28" s="140">
        <v>198</v>
      </c>
      <c r="U28" s="138">
        <v>132</v>
      </c>
      <c r="V28" s="140">
        <v>59</v>
      </c>
      <c r="W28" s="138">
        <v>17</v>
      </c>
      <c r="X28" s="144"/>
      <c r="Y28" s="138">
        <v>4483</v>
      </c>
      <c r="Z28" s="140">
        <v>86</v>
      </c>
      <c r="AA28" s="138">
        <v>82</v>
      </c>
      <c r="AB28" s="140">
        <v>217</v>
      </c>
      <c r="AC28" s="138">
        <v>92</v>
      </c>
      <c r="AD28" s="140">
        <v>131</v>
      </c>
    </row>
    <row r="29" spans="1:30" x14ac:dyDescent="0.25">
      <c r="A29" s="138" t="s">
        <v>162</v>
      </c>
      <c r="B29" s="139" t="s">
        <v>213</v>
      </c>
      <c r="C29" s="138" t="s">
        <v>1229</v>
      </c>
      <c r="D29" s="140">
        <v>153</v>
      </c>
      <c r="E29" s="138">
        <v>171</v>
      </c>
      <c r="F29" s="140">
        <v>206</v>
      </c>
      <c r="G29" s="138">
        <v>178</v>
      </c>
      <c r="H29" s="140">
        <v>151</v>
      </c>
      <c r="I29" s="138">
        <v>187</v>
      </c>
      <c r="J29" s="140">
        <v>199</v>
      </c>
      <c r="K29" s="138">
        <v>271</v>
      </c>
      <c r="L29" s="140">
        <v>311</v>
      </c>
      <c r="M29" s="138">
        <v>278</v>
      </c>
      <c r="N29" s="140">
        <v>284</v>
      </c>
      <c r="O29" s="138">
        <v>285</v>
      </c>
      <c r="P29" s="140">
        <v>267</v>
      </c>
      <c r="Q29" s="138">
        <v>228</v>
      </c>
      <c r="R29" s="140">
        <v>282</v>
      </c>
      <c r="S29" s="138">
        <v>136</v>
      </c>
      <c r="T29" s="140">
        <v>114</v>
      </c>
      <c r="U29" s="138">
        <v>78</v>
      </c>
      <c r="V29" s="140">
        <v>43</v>
      </c>
      <c r="W29" s="138">
        <v>15</v>
      </c>
      <c r="X29" s="145">
        <v>4</v>
      </c>
      <c r="Y29" s="138">
        <v>3841</v>
      </c>
      <c r="Z29" s="140">
        <v>93</v>
      </c>
      <c r="AA29" s="138">
        <v>86</v>
      </c>
      <c r="AB29" s="140">
        <v>229</v>
      </c>
      <c r="AC29" s="138">
        <v>122</v>
      </c>
      <c r="AD29" s="140">
        <v>112</v>
      </c>
    </row>
    <row r="30" spans="1:30" x14ac:dyDescent="0.25">
      <c r="A30" s="138" t="s">
        <v>162</v>
      </c>
      <c r="B30" s="139" t="s">
        <v>215</v>
      </c>
      <c r="C30" s="138" t="s">
        <v>1231</v>
      </c>
      <c r="D30" s="140">
        <v>851</v>
      </c>
      <c r="E30" s="138">
        <v>1072</v>
      </c>
      <c r="F30" s="140">
        <v>1036</v>
      </c>
      <c r="G30" s="138">
        <v>992</v>
      </c>
      <c r="H30" s="140">
        <v>1037</v>
      </c>
      <c r="I30" s="138">
        <v>1148</v>
      </c>
      <c r="J30" s="140">
        <v>1412</v>
      </c>
      <c r="K30" s="138">
        <v>1458</v>
      </c>
      <c r="L30" s="140">
        <v>1615</v>
      </c>
      <c r="M30" s="138">
        <v>1774</v>
      </c>
      <c r="N30" s="140">
        <v>1753</v>
      </c>
      <c r="O30" s="138">
        <v>1767</v>
      </c>
      <c r="P30" s="140">
        <v>1516</v>
      </c>
      <c r="Q30" s="138">
        <v>1442</v>
      </c>
      <c r="R30" s="140">
        <v>1335</v>
      </c>
      <c r="S30" s="138">
        <v>886</v>
      </c>
      <c r="T30" s="140">
        <v>722</v>
      </c>
      <c r="U30" s="138">
        <v>520</v>
      </c>
      <c r="V30" s="140">
        <v>216</v>
      </c>
      <c r="W30" s="138">
        <v>50</v>
      </c>
      <c r="X30" s="142">
        <v>8</v>
      </c>
      <c r="Y30" s="138">
        <v>22610</v>
      </c>
      <c r="Z30" s="140">
        <v>465</v>
      </c>
      <c r="AA30" s="138">
        <v>586</v>
      </c>
      <c r="AB30" s="140">
        <v>1269</v>
      </c>
      <c r="AC30" s="138">
        <v>639</v>
      </c>
      <c r="AD30" s="140">
        <v>594</v>
      </c>
    </row>
    <row r="31" spans="1:30" x14ac:dyDescent="0.25">
      <c r="A31" s="138" t="s">
        <v>162</v>
      </c>
      <c r="B31" s="139" t="s">
        <v>217</v>
      </c>
      <c r="C31" s="138" t="s">
        <v>1232</v>
      </c>
      <c r="D31" s="140">
        <v>254</v>
      </c>
      <c r="E31" s="138">
        <v>341</v>
      </c>
      <c r="F31" s="140">
        <v>406</v>
      </c>
      <c r="G31" s="138">
        <v>392</v>
      </c>
      <c r="H31" s="140">
        <v>419</v>
      </c>
      <c r="I31" s="138">
        <v>472</v>
      </c>
      <c r="J31" s="140">
        <v>416</v>
      </c>
      <c r="K31" s="138">
        <v>444</v>
      </c>
      <c r="L31" s="140">
        <v>607</v>
      </c>
      <c r="M31" s="138">
        <v>670</v>
      </c>
      <c r="N31" s="140">
        <v>629</v>
      </c>
      <c r="O31" s="138">
        <v>606</v>
      </c>
      <c r="P31" s="140">
        <v>562</v>
      </c>
      <c r="Q31" s="138">
        <v>559</v>
      </c>
      <c r="R31" s="140">
        <v>578</v>
      </c>
      <c r="S31" s="138">
        <v>357</v>
      </c>
      <c r="T31" s="140">
        <v>334</v>
      </c>
      <c r="U31" s="138">
        <v>229</v>
      </c>
      <c r="V31" s="140">
        <v>94</v>
      </c>
      <c r="W31" s="138">
        <v>29</v>
      </c>
      <c r="X31" s="142">
        <v>10</v>
      </c>
      <c r="Y31" s="138">
        <v>8408</v>
      </c>
      <c r="Z31" s="140">
        <v>124</v>
      </c>
      <c r="AA31" s="138">
        <v>194</v>
      </c>
      <c r="AB31" s="140">
        <v>462</v>
      </c>
      <c r="AC31" s="138">
        <v>221</v>
      </c>
      <c r="AD31" s="140">
        <v>243</v>
      </c>
    </row>
    <row r="32" spans="1:30" x14ac:dyDescent="0.25">
      <c r="A32" s="138" t="s">
        <v>162</v>
      </c>
      <c r="B32" s="139" t="s">
        <v>219</v>
      </c>
      <c r="C32" s="138" t="s">
        <v>1233</v>
      </c>
      <c r="D32" s="140">
        <v>306</v>
      </c>
      <c r="E32" s="138">
        <v>359</v>
      </c>
      <c r="F32" s="140">
        <v>397</v>
      </c>
      <c r="G32" s="138">
        <v>358</v>
      </c>
      <c r="H32" s="140">
        <v>375</v>
      </c>
      <c r="I32" s="138">
        <v>406</v>
      </c>
      <c r="J32" s="140">
        <v>435</v>
      </c>
      <c r="K32" s="138">
        <v>474</v>
      </c>
      <c r="L32" s="140">
        <v>556</v>
      </c>
      <c r="M32" s="138">
        <v>597</v>
      </c>
      <c r="N32" s="140">
        <v>628</v>
      </c>
      <c r="O32" s="138">
        <v>590</v>
      </c>
      <c r="P32" s="140">
        <v>489</v>
      </c>
      <c r="Q32" s="138">
        <v>496</v>
      </c>
      <c r="R32" s="140">
        <v>524</v>
      </c>
      <c r="S32" s="138">
        <v>269</v>
      </c>
      <c r="T32" s="140">
        <v>276</v>
      </c>
      <c r="U32" s="138">
        <v>161</v>
      </c>
      <c r="V32" s="140">
        <v>70</v>
      </c>
      <c r="W32" s="138">
        <v>26</v>
      </c>
      <c r="X32" s="142">
        <v>2</v>
      </c>
      <c r="Y32" s="138">
        <v>7794</v>
      </c>
      <c r="Z32" s="140">
        <v>153</v>
      </c>
      <c r="AA32" s="138">
        <v>204</v>
      </c>
      <c r="AB32" s="140">
        <v>460</v>
      </c>
      <c r="AC32" s="138">
        <v>245</v>
      </c>
      <c r="AD32" s="140">
        <v>204</v>
      </c>
    </row>
    <row r="33" spans="1:30" x14ac:dyDescent="0.25">
      <c r="A33" s="138" t="s">
        <v>162</v>
      </c>
      <c r="B33" s="139" t="s">
        <v>221</v>
      </c>
      <c r="C33" s="138" t="s">
        <v>1234</v>
      </c>
      <c r="D33" s="140">
        <v>79</v>
      </c>
      <c r="E33" s="138">
        <v>73</v>
      </c>
      <c r="F33" s="140">
        <v>64</v>
      </c>
      <c r="G33" s="138">
        <v>70</v>
      </c>
      <c r="H33" s="140">
        <v>87</v>
      </c>
      <c r="I33" s="138">
        <v>85</v>
      </c>
      <c r="J33" s="140">
        <v>118</v>
      </c>
      <c r="K33" s="138">
        <v>128</v>
      </c>
      <c r="L33" s="140">
        <v>130</v>
      </c>
      <c r="M33" s="138">
        <v>122</v>
      </c>
      <c r="N33" s="140">
        <v>124</v>
      </c>
      <c r="O33" s="138">
        <v>124</v>
      </c>
      <c r="P33" s="140">
        <v>133</v>
      </c>
      <c r="Q33" s="138">
        <v>131</v>
      </c>
      <c r="R33" s="140">
        <v>119</v>
      </c>
      <c r="S33" s="138">
        <v>81</v>
      </c>
      <c r="T33" s="140">
        <v>62</v>
      </c>
      <c r="U33" s="138">
        <v>55</v>
      </c>
      <c r="V33" s="140">
        <v>31</v>
      </c>
      <c r="W33" s="138">
        <v>6</v>
      </c>
      <c r="X33" s="141"/>
      <c r="Y33" s="138">
        <v>1822</v>
      </c>
      <c r="Z33" s="140">
        <v>51</v>
      </c>
      <c r="AA33" s="138">
        <v>40</v>
      </c>
      <c r="AB33" s="140">
        <v>84</v>
      </c>
      <c r="AC33" s="138">
        <v>41</v>
      </c>
      <c r="AD33" s="140">
        <v>44</v>
      </c>
    </row>
    <row r="34" spans="1:30" x14ac:dyDescent="0.25">
      <c r="A34" s="138" t="s">
        <v>162</v>
      </c>
      <c r="B34" s="139" t="s">
        <v>223</v>
      </c>
      <c r="C34" s="138" t="s">
        <v>1236</v>
      </c>
      <c r="D34" s="140">
        <v>20</v>
      </c>
      <c r="E34" s="138">
        <v>26</v>
      </c>
      <c r="F34" s="140">
        <v>23</v>
      </c>
      <c r="G34" s="138">
        <v>24</v>
      </c>
      <c r="H34" s="140">
        <v>28</v>
      </c>
      <c r="I34" s="138">
        <v>43</v>
      </c>
      <c r="J34" s="140">
        <v>33</v>
      </c>
      <c r="K34" s="138">
        <v>39</v>
      </c>
      <c r="L34" s="140">
        <v>51</v>
      </c>
      <c r="M34" s="138">
        <v>32</v>
      </c>
      <c r="N34" s="140">
        <v>47</v>
      </c>
      <c r="O34" s="138">
        <v>57</v>
      </c>
      <c r="P34" s="140">
        <v>36</v>
      </c>
      <c r="Q34" s="138">
        <v>52</v>
      </c>
      <c r="R34" s="140">
        <v>40</v>
      </c>
      <c r="S34" s="138">
        <v>26</v>
      </c>
      <c r="T34" s="140">
        <v>40</v>
      </c>
      <c r="U34" s="138">
        <v>22</v>
      </c>
      <c r="V34" s="140">
        <v>7</v>
      </c>
      <c r="W34" s="138">
        <v>4</v>
      </c>
      <c r="X34" s="141"/>
      <c r="Y34" s="138">
        <v>650</v>
      </c>
      <c r="Z34" s="140">
        <v>11</v>
      </c>
      <c r="AA34" s="138">
        <v>11</v>
      </c>
      <c r="AB34" s="140">
        <v>30</v>
      </c>
      <c r="AC34" s="138">
        <v>17</v>
      </c>
      <c r="AD34" s="140">
        <v>12</v>
      </c>
    </row>
    <row r="35" spans="1:30" x14ac:dyDescent="0.25">
      <c r="A35" s="138" t="s">
        <v>162</v>
      </c>
      <c r="B35" s="139" t="s">
        <v>225</v>
      </c>
      <c r="C35" s="138" t="s">
        <v>1235</v>
      </c>
      <c r="D35" s="140">
        <v>26</v>
      </c>
      <c r="E35" s="138">
        <v>46</v>
      </c>
      <c r="F35" s="140">
        <v>35</v>
      </c>
      <c r="G35" s="138">
        <v>30</v>
      </c>
      <c r="H35" s="140">
        <v>50</v>
      </c>
      <c r="I35" s="138">
        <v>54</v>
      </c>
      <c r="J35" s="140">
        <v>45</v>
      </c>
      <c r="K35" s="138">
        <v>62</v>
      </c>
      <c r="L35" s="140">
        <v>56</v>
      </c>
      <c r="M35" s="138">
        <v>64</v>
      </c>
      <c r="N35" s="140">
        <v>67</v>
      </c>
      <c r="O35" s="138">
        <v>77</v>
      </c>
      <c r="P35" s="140">
        <v>75</v>
      </c>
      <c r="Q35" s="138">
        <v>65</v>
      </c>
      <c r="R35" s="140">
        <v>47</v>
      </c>
      <c r="S35" s="138">
        <v>36</v>
      </c>
      <c r="T35" s="140">
        <v>37</v>
      </c>
      <c r="U35" s="138">
        <v>12</v>
      </c>
      <c r="V35" s="140">
        <v>17</v>
      </c>
      <c r="W35" s="138">
        <v>2</v>
      </c>
      <c r="X35" s="141"/>
      <c r="Y35" s="138">
        <v>903</v>
      </c>
      <c r="Z35" s="140">
        <v>15</v>
      </c>
      <c r="AA35" s="138">
        <v>18</v>
      </c>
      <c r="AB35" s="140">
        <v>56</v>
      </c>
      <c r="AC35" s="138">
        <v>18</v>
      </c>
      <c r="AD35" s="140">
        <v>20</v>
      </c>
    </row>
    <row r="36" spans="1:30" x14ac:dyDescent="0.25">
      <c r="A36" s="138" t="s">
        <v>162</v>
      </c>
      <c r="B36" s="139" t="s">
        <v>227</v>
      </c>
      <c r="C36" s="138" t="s">
        <v>1237</v>
      </c>
      <c r="D36" s="140">
        <v>54</v>
      </c>
      <c r="E36" s="138">
        <v>65</v>
      </c>
      <c r="F36" s="140">
        <v>84</v>
      </c>
      <c r="G36" s="138">
        <v>68</v>
      </c>
      <c r="H36" s="140">
        <v>77</v>
      </c>
      <c r="I36" s="138">
        <v>82</v>
      </c>
      <c r="J36" s="140">
        <v>74</v>
      </c>
      <c r="K36" s="138">
        <v>85</v>
      </c>
      <c r="L36" s="140">
        <v>112</v>
      </c>
      <c r="M36" s="138">
        <v>96</v>
      </c>
      <c r="N36" s="140">
        <v>100</v>
      </c>
      <c r="O36" s="138">
        <v>116</v>
      </c>
      <c r="P36" s="140">
        <v>106</v>
      </c>
      <c r="Q36" s="138">
        <v>117</v>
      </c>
      <c r="R36" s="140">
        <v>114</v>
      </c>
      <c r="S36" s="138">
        <v>50</v>
      </c>
      <c r="T36" s="140">
        <v>46</v>
      </c>
      <c r="U36" s="138">
        <v>55</v>
      </c>
      <c r="V36" s="140">
        <v>23</v>
      </c>
      <c r="W36" s="138">
        <v>6</v>
      </c>
      <c r="X36" s="142">
        <v>1</v>
      </c>
      <c r="Y36" s="138">
        <v>1531</v>
      </c>
      <c r="Z36" s="140">
        <v>30</v>
      </c>
      <c r="AA36" s="138">
        <v>41</v>
      </c>
      <c r="AB36" s="140">
        <v>87</v>
      </c>
      <c r="AC36" s="138">
        <v>45</v>
      </c>
      <c r="AD36" s="140">
        <v>34</v>
      </c>
    </row>
    <row r="37" spans="1:30" x14ac:dyDescent="0.25">
      <c r="A37" s="138" t="s">
        <v>162</v>
      </c>
      <c r="B37" s="139" t="s">
        <v>229</v>
      </c>
      <c r="C37" s="138" t="s">
        <v>1238</v>
      </c>
      <c r="D37" s="140">
        <v>147</v>
      </c>
      <c r="E37" s="138">
        <v>136</v>
      </c>
      <c r="F37" s="140">
        <v>143</v>
      </c>
      <c r="G37" s="138">
        <v>129</v>
      </c>
      <c r="H37" s="140">
        <v>163</v>
      </c>
      <c r="I37" s="138">
        <v>209</v>
      </c>
      <c r="J37" s="140">
        <v>218</v>
      </c>
      <c r="K37" s="138">
        <v>233</v>
      </c>
      <c r="L37" s="140">
        <v>228</v>
      </c>
      <c r="M37" s="138">
        <v>228</v>
      </c>
      <c r="N37" s="140">
        <v>264</v>
      </c>
      <c r="O37" s="138">
        <v>277</v>
      </c>
      <c r="P37" s="140">
        <v>287</v>
      </c>
      <c r="Q37" s="138">
        <v>298</v>
      </c>
      <c r="R37" s="140">
        <v>276</v>
      </c>
      <c r="S37" s="138">
        <v>113</v>
      </c>
      <c r="T37" s="140">
        <v>122</v>
      </c>
      <c r="U37" s="138">
        <v>103</v>
      </c>
      <c r="V37" s="140">
        <v>67</v>
      </c>
      <c r="W37" s="138">
        <v>7</v>
      </c>
      <c r="X37" s="142">
        <v>1</v>
      </c>
      <c r="Y37" s="138">
        <v>3649</v>
      </c>
      <c r="Z37" s="140">
        <v>89</v>
      </c>
      <c r="AA37" s="138">
        <v>86</v>
      </c>
      <c r="AB37" s="140">
        <v>169</v>
      </c>
      <c r="AC37" s="138">
        <v>82</v>
      </c>
      <c r="AD37" s="140">
        <v>82</v>
      </c>
    </row>
    <row r="38" spans="1:30" x14ac:dyDescent="0.25">
      <c r="A38" s="138" t="s">
        <v>162</v>
      </c>
      <c r="B38" s="139" t="s">
        <v>231</v>
      </c>
      <c r="C38" s="138" t="s">
        <v>1239</v>
      </c>
      <c r="D38" s="140">
        <v>21</v>
      </c>
      <c r="E38" s="138">
        <v>17</v>
      </c>
      <c r="F38" s="140">
        <v>23</v>
      </c>
      <c r="G38" s="138">
        <v>16</v>
      </c>
      <c r="H38" s="140">
        <v>26</v>
      </c>
      <c r="I38" s="138">
        <v>32</v>
      </c>
      <c r="J38" s="140">
        <v>33</v>
      </c>
      <c r="K38" s="138">
        <v>28</v>
      </c>
      <c r="L38" s="140">
        <v>27</v>
      </c>
      <c r="M38" s="138">
        <v>35</v>
      </c>
      <c r="N38" s="140">
        <v>36</v>
      </c>
      <c r="O38" s="138">
        <v>56</v>
      </c>
      <c r="P38" s="140">
        <v>38</v>
      </c>
      <c r="Q38" s="138">
        <v>44</v>
      </c>
      <c r="R38" s="140">
        <v>36</v>
      </c>
      <c r="S38" s="138">
        <v>22</v>
      </c>
      <c r="T38" s="140">
        <v>27</v>
      </c>
      <c r="U38" s="138">
        <v>12</v>
      </c>
      <c r="V38" s="140">
        <v>8</v>
      </c>
      <c r="W38" s="138">
        <v>3</v>
      </c>
      <c r="X38" s="141"/>
      <c r="Y38" s="138">
        <v>540</v>
      </c>
      <c r="Z38" s="140">
        <v>10</v>
      </c>
      <c r="AA38" s="138">
        <v>15</v>
      </c>
      <c r="AB38" s="140">
        <v>26</v>
      </c>
      <c r="AC38" s="138">
        <v>10</v>
      </c>
      <c r="AD38" s="140">
        <v>6</v>
      </c>
    </row>
    <row r="39" spans="1:30" x14ac:dyDescent="0.25">
      <c r="A39" s="138" t="s">
        <v>162</v>
      </c>
      <c r="B39" s="139" t="s">
        <v>233</v>
      </c>
      <c r="C39" s="138" t="s">
        <v>1240</v>
      </c>
      <c r="D39" s="140">
        <v>722</v>
      </c>
      <c r="E39" s="138">
        <v>857</v>
      </c>
      <c r="F39" s="140">
        <v>906</v>
      </c>
      <c r="G39" s="138">
        <v>979</v>
      </c>
      <c r="H39" s="140">
        <v>1004</v>
      </c>
      <c r="I39" s="138">
        <v>1148</v>
      </c>
      <c r="J39" s="140">
        <v>1241</v>
      </c>
      <c r="K39" s="138">
        <v>1309</v>
      </c>
      <c r="L39" s="140">
        <v>1388</v>
      </c>
      <c r="M39" s="138">
        <v>1611</v>
      </c>
      <c r="N39" s="140">
        <v>1640</v>
      </c>
      <c r="O39" s="138">
        <v>1553</v>
      </c>
      <c r="P39" s="140">
        <v>1332</v>
      </c>
      <c r="Q39" s="138">
        <v>1260</v>
      </c>
      <c r="R39" s="140">
        <v>1197</v>
      </c>
      <c r="S39" s="138">
        <v>794</v>
      </c>
      <c r="T39" s="140">
        <v>681</v>
      </c>
      <c r="U39" s="138">
        <v>392</v>
      </c>
      <c r="V39" s="140">
        <v>187</v>
      </c>
      <c r="W39" s="138">
        <v>44</v>
      </c>
      <c r="X39" s="142">
        <v>2</v>
      </c>
      <c r="Y39" s="138">
        <v>20247</v>
      </c>
      <c r="Z39" s="140">
        <v>396</v>
      </c>
      <c r="AA39" s="138">
        <v>501</v>
      </c>
      <c r="AB39" s="140">
        <v>1027</v>
      </c>
      <c r="AC39" s="138">
        <v>561</v>
      </c>
      <c r="AD39" s="140">
        <v>586</v>
      </c>
    </row>
    <row r="40" spans="1:30" x14ac:dyDescent="0.25">
      <c r="A40" s="138" t="s">
        <v>162</v>
      </c>
      <c r="B40" s="139" t="s">
        <v>235</v>
      </c>
      <c r="C40" s="138" t="s">
        <v>1241</v>
      </c>
      <c r="D40" s="140">
        <v>13</v>
      </c>
      <c r="E40" s="138">
        <v>12</v>
      </c>
      <c r="F40" s="140">
        <v>17</v>
      </c>
      <c r="G40" s="138">
        <v>18</v>
      </c>
      <c r="H40" s="140">
        <v>12</v>
      </c>
      <c r="I40" s="138">
        <v>26</v>
      </c>
      <c r="J40" s="140">
        <v>24</v>
      </c>
      <c r="K40" s="138">
        <v>32</v>
      </c>
      <c r="L40" s="140">
        <v>36</v>
      </c>
      <c r="M40" s="138">
        <v>39</v>
      </c>
      <c r="N40" s="140">
        <v>42</v>
      </c>
      <c r="O40" s="138">
        <v>50</v>
      </c>
      <c r="P40" s="140">
        <v>47</v>
      </c>
      <c r="Q40" s="138">
        <v>42</v>
      </c>
      <c r="R40" s="140">
        <v>22</v>
      </c>
      <c r="S40" s="138">
        <v>25</v>
      </c>
      <c r="T40" s="140">
        <v>25</v>
      </c>
      <c r="U40" s="138">
        <v>14</v>
      </c>
      <c r="V40" s="140">
        <v>8</v>
      </c>
      <c r="W40" s="138">
        <v>3</v>
      </c>
      <c r="X40" s="141"/>
      <c r="Y40" s="138">
        <v>507</v>
      </c>
      <c r="Z40" s="140">
        <v>6</v>
      </c>
      <c r="AA40" s="138">
        <v>8</v>
      </c>
      <c r="AB40" s="140">
        <v>17</v>
      </c>
      <c r="AC40" s="138">
        <v>11</v>
      </c>
      <c r="AD40" s="140">
        <v>11</v>
      </c>
    </row>
    <row r="41" spans="1:30" x14ac:dyDescent="0.25">
      <c r="A41" s="138" t="s">
        <v>162</v>
      </c>
      <c r="B41" s="139" t="s">
        <v>237</v>
      </c>
      <c r="C41" s="138" t="s">
        <v>1242</v>
      </c>
      <c r="D41" s="140">
        <v>310</v>
      </c>
      <c r="E41" s="138">
        <v>371</v>
      </c>
      <c r="F41" s="140">
        <v>440</v>
      </c>
      <c r="G41" s="138">
        <v>461</v>
      </c>
      <c r="H41" s="140">
        <v>530</v>
      </c>
      <c r="I41" s="138">
        <v>527</v>
      </c>
      <c r="J41" s="140">
        <v>539</v>
      </c>
      <c r="K41" s="138">
        <v>584</v>
      </c>
      <c r="L41" s="140">
        <v>741</v>
      </c>
      <c r="M41" s="138">
        <v>874</v>
      </c>
      <c r="N41" s="140">
        <v>865</v>
      </c>
      <c r="O41" s="138">
        <v>814</v>
      </c>
      <c r="P41" s="140">
        <v>688</v>
      </c>
      <c r="Q41" s="138">
        <v>660</v>
      </c>
      <c r="R41" s="140">
        <v>611</v>
      </c>
      <c r="S41" s="138">
        <v>423</v>
      </c>
      <c r="T41" s="140">
        <v>343</v>
      </c>
      <c r="U41" s="138">
        <v>215</v>
      </c>
      <c r="V41" s="140">
        <v>96</v>
      </c>
      <c r="W41" s="138">
        <v>24</v>
      </c>
      <c r="X41" s="142">
        <v>3</v>
      </c>
      <c r="Y41" s="138">
        <v>10119</v>
      </c>
      <c r="Z41" s="140">
        <v>159</v>
      </c>
      <c r="AA41" s="138">
        <v>230</v>
      </c>
      <c r="AB41" s="140">
        <v>455</v>
      </c>
      <c r="AC41" s="138">
        <v>277</v>
      </c>
      <c r="AD41" s="140">
        <v>274</v>
      </c>
    </row>
    <row r="42" spans="1:30" x14ac:dyDescent="0.25">
      <c r="A42" s="138" t="s">
        <v>162</v>
      </c>
      <c r="B42" s="139" t="s">
        <v>239</v>
      </c>
      <c r="C42" s="138" t="s">
        <v>1243</v>
      </c>
      <c r="D42" s="140">
        <v>91</v>
      </c>
      <c r="E42" s="138">
        <v>116</v>
      </c>
      <c r="F42" s="140">
        <v>122</v>
      </c>
      <c r="G42" s="138">
        <v>96</v>
      </c>
      <c r="H42" s="140">
        <v>93</v>
      </c>
      <c r="I42" s="138">
        <v>133</v>
      </c>
      <c r="J42" s="140">
        <v>161</v>
      </c>
      <c r="K42" s="138">
        <v>191</v>
      </c>
      <c r="L42" s="140">
        <v>176</v>
      </c>
      <c r="M42" s="138">
        <v>191</v>
      </c>
      <c r="N42" s="140">
        <v>200</v>
      </c>
      <c r="O42" s="138">
        <v>220</v>
      </c>
      <c r="P42" s="140">
        <v>191</v>
      </c>
      <c r="Q42" s="138">
        <v>202</v>
      </c>
      <c r="R42" s="140">
        <v>221</v>
      </c>
      <c r="S42" s="138">
        <v>113</v>
      </c>
      <c r="T42" s="140">
        <v>117</v>
      </c>
      <c r="U42" s="138">
        <v>76</v>
      </c>
      <c r="V42" s="140">
        <v>32</v>
      </c>
      <c r="W42" s="138">
        <v>11</v>
      </c>
      <c r="X42" s="142">
        <v>4</v>
      </c>
      <c r="Y42" s="138">
        <v>2757</v>
      </c>
      <c r="Z42" s="140">
        <v>47</v>
      </c>
      <c r="AA42" s="138">
        <v>65</v>
      </c>
      <c r="AB42" s="140">
        <v>144</v>
      </c>
      <c r="AC42" s="138">
        <v>73</v>
      </c>
      <c r="AD42" s="140">
        <v>58</v>
      </c>
    </row>
    <row r="43" spans="1:30" x14ac:dyDescent="0.25">
      <c r="A43" s="138" t="s">
        <v>162</v>
      </c>
      <c r="B43" s="139" t="s">
        <v>241</v>
      </c>
      <c r="C43" s="138" t="s">
        <v>1244</v>
      </c>
      <c r="D43" s="140">
        <v>54</v>
      </c>
      <c r="E43" s="138">
        <v>50</v>
      </c>
      <c r="F43" s="140">
        <v>49</v>
      </c>
      <c r="G43" s="138">
        <v>47</v>
      </c>
      <c r="H43" s="140">
        <v>58</v>
      </c>
      <c r="I43" s="138">
        <v>81</v>
      </c>
      <c r="J43" s="140">
        <v>82</v>
      </c>
      <c r="K43" s="138">
        <v>77</v>
      </c>
      <c r="L43" s="140">
        <v>85</v>
      </c>
      <c r="M43" s="138">
        <v>92</v>
      </c>
      <c r="N43" s="140">
        <v>95</v>
      </c>
      <c r="O43" s="138">
        <v>109</v>
      </c>
      <c r="P43" s="140">
        <v>102</v>
      </c>
      <c r="Q43" s="138">
        <v>81</v>
      </c>
      <c r="R43" s="140">
        <v>62</v>
      </c>
      <c r="S43" s="138">
        <v>34</v>
      </c>
      <c r="T43" s="140">
        <v>47</v>
      </c>
      <c r="U43" s="138">
        <v>23</v>
      </c>
      <c r="V43" s="140">
        <v>14</v>
      </c>
      <c r="W43" s="138">
        <v>3</v>
      </c>
      <c r="X43" s="142">
        <v>1</v>
      </c>
      <c r="Y43" s="138">
        <v>1246</v>
      </c>
      <c r="Z43" s="140">
        <v>29</v>
      </c>
      <c r="AA43" s="138">
        <v>34</v>
      </c>
      <c r="AB43" s="140">
        <v>63</v>
      </c>
      <c r="AC43" s="138">
        <v>27</v>
      </c>
      <c r="AD43" s="140">
        <v>32</v>
      </c>
    </row>
    <row r="44" spans="1:30" x14ac:dyDescent="0.25">
      <c r="A44" s="138" t="s">
        <v>162</v>
      </c>
      <c r="B44" s="139" t="s">
        <v>243</v>
      </c>
      <c r="C44" s="138" t="s">
        <v>162</v>
      </c>
      <c r="D44" s="140">
        <v>1581</v>
      </c>
      <c r="E44" s="138">
        <v>1796</v>
      </c>
      <c r="F44" s="140">
        <v>1980</v>
      </c>
      <c r="G44" s="138">
        <v>1980</v>
      </c>
      <c r="H44" s="140">
        <v>2373</v>
      </c>
      <c r="I44" s="138">
        <v>2505</v>
      </c>
      <c r="J44" s="140">
        <v>2466</v>
      </c>
      <c r="K44" s="138">
        <v>2630</v>
      </c>
      <c r="L44" s="140">
        <v>2885</v>
      </c>
      <c r="M44" s="138">
        <v>3412</v>
      </c>
      <c r="N44" s="140">
        <v>3490</v>
      </c>
      <c r="O44" s="138">
        <v>3470</v>
      </c>
      <c r="P44" s="140">
        <v>3114</v>
      </c>
      <c r="Q44" s="138">
        <v>2768</v>
      </c>
      <c r="R44" s="140">
        <v>2793</v>
      </c>
      <c r="S44" s="138">
        <v>1863</v>
      </c>
      <c r="T44" s="140">
        <v>1711</v>
      </c>
      <c r="U44" s="138">
        <v>1099</v>
      </c>
      <c r="V44" s="140">
        <v>450</v>
      </c>
      <c r="W44" s="138">
        <v>111</v>
      </c>
      <c r="X44" s="142">
        <v>14</v>
      </c>
      <c r="Y44" s="138">
        <v>44491</v>
      </c>
      <c r="Z44" s="140">
        <v>884</v>
      </c>
      <c r="AA44" s="138">
        <v>1061</v>
      </c>
      <c r="AB44" s="140">
        <v>2260</v>
      </c>
      <c r="AC44" s="138">
        <v>1152</v>
      </c>
      <c r="AD44" s="140">
        <v>1196</v>
      </c>
    </row>
    <row r="45" spans="1:30" x14ac:dyDescent="0.25">
      <c r="A45" s="138" t="s">
        <v>162</v>
      </c>
      <c r="B45" s="139" t="s">
        <v>245</v>
      </c>
      <c r="C45" s="138" t="s">
        <v>1245</v>
      </c>
      <c r="D45" s="140">
        <v>58</v>
      </c>
      <c r="E45" s="138">
        <v>70</v>
      </c>
      <c r="F45" s="140">
        <v>81</v>
      </c>
      <c r="G45" s="138">
        <v>75</v>
      </c>
      <c r="H45" s="140">
        <v>94</v>
      </c>
      <c r="I45" s="138">
        <v>107</v>
      </c>
      <c r="J45" s="140">
        <v>128</v>
      </c>
      <c r="K45" s="138">
        <v>123</v>
      </c>
      <c r="L45" s="140">
        <v>146</v>
      </c>
      <c r="M45" s="138">
        <v>149</v>
      </c>
      <c r="N45" s="140">
        <v>150</v>
      </c>
      <c r="O45" s="138">
        <v>152</v>
      </c>
      <c r="P45" s="140">
        <v>150</v>
      </c>
      <c r="Q45" s="138">
        <v>138</v>
      </c>
      <c r="R45" s="140">
        <v>140</v>
      </c>
      <c r="S45" s="138">
        <v>79</v>
      </c>
      <c r="T45" s="140">
        <v>77</v>
      </c>
      <c r="U45" s="138">
        <v>53</v>
      </c>
      <c r="V45" s="140">
        <v>28</v>
      </c>
      <c r="W45" s="138">
        <v>3</v>
      </c>
      <c r="X45" s="142">
        <v>1</v>
      </c>
      <c r="Y45" s="138">
        <v>2002</v>
      </c>
      <c r="Z45" s="140">
        <v>28</v>
      </c>
      <c r="AA45" s="138">
        <v>41</v>
      </c>
      <c r="AB45" s="140">
        <v>91</v>
      </c>
      <c r="AC45" s="138">
        <v>49</v>
      </c>
      <c r="AD45" s="140">
        <v>51</v>
      </c>
    </row>
    <row r="46" spans="1:30" x14ac:dyDescent="0.25">
      <c r="A46" s="138" t="s">
        <v>162</v>
      </c>
      <c r="B46" s="139" t="s">
        <v>247</v>
      </c>
      <c r="C46" s="138" t="s">
        <v>1246</v>
      </c>
      <c r="D46" s="140">
        <v>48</v>
      </c>
      <c r="E46" s="138">
        <v>34</v>
      </c>
      <c r="F46" s="140">
        <v>48</v>
      </c>
      <c r="G46" s="138">
        <v>56</v>
      </c>
      <c r="H46" s="140">
        <v>64</v>
      </c>
      <c r="I46" s="138">
        <v>54</v>
      </c>
      <c r="J46" s="140">
        <v>74</v>
      </c>
      <c r="K46" s="138">
        <v>78</v>
      </c>
      <c r="L46" s="140">
        <v>71</v>
      </c>
      <c r="M46" s="138">
        <v>82</v>
      </c>
      <c r="N46" s="140">
        <v>90</v>
      </c>
      <c r="O46" s="138">
        <v>95</v>
      </c>
      <c r="P46" s="140">
        <v>94</v>
      </c>
      <c r="Q46" s="138">
        <v>82</v>
      </c>
      <c r="R46" s="140">
        <v>86</v>
      </c>
      <c r="S46" s="138">
        <v>49</v>
      </c>
      <c r="T46" s="140">
        <v>41</v>
      </c>
      <c r="U46" s="138">
        <v>32</v>
      </c>
      <c r="V46" s="140">
        <v>11</v>
      </c>
      <c r="W46" s="138">
        <v>2</v>
      </c>
      <c r="X46" s="142">
        <v>1</v>
      </c>
      <c r="Y46" s="138">
        <v>1192</v>
      </c>
      <c r="Z46" s="140">
        <v>28</v>
      </c>
      <c r="AA46" s="138">
        <v>24</v>
      </c>
      <c r="AB46" s="140">
        <v>47</v>
      </c>
      <c r="AC46" s="138">
        <v>31</v>
      </c>
      <c r="AD46" s="140">
        <v>29</v>
      </c>
    </row>
    <row r="47" spans="1:30" x14ac:dyDescent="0.25">
      <c r="A47" s="138" t="s">
        <v>162</v>
      </c>
      <c r="B47" s="139" t="s">
        <v>249</v>
      </c>
      <c r="C47" s="138" t="s">
        <v>1247</v>
      </c>
      <c r="D47" s="140">
        <v>105</v>
      </c>
      <c r="E47" s="138">
        <v>110</v>
      </c>
      <c r="F47" s="140">
        <v>94</v>
      </c>
      <c r="G47" s="138">
        <v>105</v>
      </c>
      <c r="H47" s="140">
        <v>106</v>
      </c>
      <c r="I47" s="138">
        <v>120</v>
      </c>
      <c r="J47" s="140">
        <v>144</v>
      </c>
      <c r="K47" s="138">
        <v>145</v>
      </c>
      <c r="L47" s="140">
        <v>160</v>
      </c>
      <c r="M47" s="138">
        <v>162</v>
      </c>
      <c r="N47" s="140">
        <v>179</v>
      </c>
      <c r="O47" s="138">
        <v>175</v>
      </c>
      <c r="P47" s="140">
        <v>154</v>
      </c>
      <c r="Q47" s="138">
        <v>157</v>
      </c>
      <c r="R47" s="140">
        <v>161</v>
      </c>
      <c r="S47" s="138">
        <v>84</v>
      </c>
      <c r="T47" s="140">
        <v>102</v>
      </c>
      <c r="U47" s="138">
        <v>60</v>
      </c>
      <c r="V47" s="140">
        <v>29</v>
      </c>
      <c r="W47" s="138">
        <v>6</v>
      </c>
      <c r="X47" s="141"/>
      <c r="Y47" s="138">
        <v>2358</v>
      </c>
      <c r="Z47" s="140">
        <v>57</v>
      </c>
      <c r="AA47" s="138">
        <v>63</v>
      </c>
      <c r="AB47" s="140">
        <v>135</v>
      </c>
      <c r="AC47" s="138">
        <v>54</v>
      </c>
      <c r="AD47" s="140">
        <v>69</v>
      </c>
    </row>
    <row r="48" spans="1:30" x14ac:dyDescent="0.25">
      <c r="A48" s="138" t="s">
        <v>162</v>
      </c>
      <c r="B48" s="139" t="s">
        <v>251</v>
      </c>
      <c r="C48" s="138" t="s">
        <v>1248</v>
      </c>
      <c r="D48" s="140">
        <v>51</v>
      </c>
      <c r="E48" s="138">
        <v>51</v>
      </c>
      <c r="F48" s="140">
        <v>66</v>
      </c>
      <c r="G48" s="138">
        <v>61</v>
      </c>
      <c r="H48" s="140">
        <v>63</v>
      </c>
      <c r="I48" s="138">
        <v>68</v>
      </c>
      <c r="J48" s="140">
        <v>92</v>
      </c>
      <c r="K48" s="138">
        <v>88</v>
      </c>
      <c r="L48" s="140">
        <v>106</v>
      </c>
      <c r="M48" s="138">
        <v>111</v>
      </c>
      <c r="N48" s="140">
        <v>124</v>
      </c>
      <c r="O48" s="138">
        <v>118</v>
      </c>
      <c r="P48" s="140">
        <v>112</v>
      </c>
      <c r="Q48" s="138">
        <v>104</v>
      </c>
      <c r="R48" s="140">
        <v>104</v>
      </c>
      <c r="S48" s="138">
        <v>72</v>
      </c>
      <c r="T48" s="140">
        <v>70</v>
      </c>
      <c r="U48" s="138">
        <v>38</v>
      </c>
      <c r="V48" s="140">
        <v>16</v>
      </c>
      <c r="W48" s="138">
        <v>4</v>
      </c>
      <c r="X48" s="142">
        <v>1</v>
      </c>
      <c r="Y48" s="138">
        <v>1520</v>
      </c>
      <c r="Z48" s="140">
        <v>31</v>
      </c>
      <c r="AA48" s="138">
        <v>32</v>
      </c>
      <c r="AB48" s="140">
        <v>69</v>
      </c>
      <c r="AC48" s="138">
        <v>36</v>
      </c>
      <c r="AD48" s="140">
        <v>36</v>
      </c>
    </row>
    <row r="49" spans="1:30" x14ac:dyDescent="0.25">
      <c r="A49" s="138" t="s">
        <v>162</v>
      </c>
      <c r="B49" s="139" t="s">
        <v>253</v>
      </c>
      <c r="C49" s="138" t="s">
        <v>1249</v>
      </c>
      <c r="D49" s="140">
        <v>294</v>
      </c>
      <c r="E49" s="138">
        <v>428</v>
      </c>
      <c r="F49" s="140">
        <v>471</v>
      </c>
      <c r="G49" s="138">
        <v>442</v>
      </c>
      <c r="H49" s="140">
        <v>541</v>
      </c>
      <c r="I49" s="138">
        <v>535</v>
      </c>
      <c r="J49" s="140">
        <v>510</v>
      </c>
      <c r="K49" s="138">
        <v>605</v>
      </c>
      <c r="L49" s="140">
        <v>696</v>
      </c>
      <c r="M49" s="138">
        <v>809</v>
      </c>
      <c r="N49" s="140">
        <v>874</v>
      </c>
      <c r="O49" s="138">
        <v>869</v>
      </c>
      <c r="P49" s="140">
        <v>748</v>
      </c>
      <c r="Q49" s="138">
        <v>742</v>
      </c>
      <c r="R49" s="140">
        <v>720</v>
      </c>
      <c r="S49" s="138">
        <v>603</v>
      </c>
      <c r="T49" s="140">
        <v>557</v>
      </c>
      <c r="U49" s="138">
        <v>333</v>
      </c>
      <c r="V49" s="140">
        <v>131</v>
      </c>
      <c r="W49" s="138">
        <v>35</v>
      </c>
      <c r="X49" s="142">
        <v>2</v>
      </c>
      <c r="Y49" s="138">
        <v>10945</v>
      </c>
      <c r="Z49" s="140">
        <v>186</v>
      </c>
      <c r="AA49" s="138">
        <v>186</v>
      </c>
      <c r="AB49" s="140">
        <v>525</v>
      </c>
      <c r="AC49" s="138">
        <v>296</v>
      </c>
      <c r="AD49" s="140">
        <v>266</v>
      </c>
    </row>
    <row r="50" spans="1:30" x14ac:dyDescent="0.25">
      <c r="A50" s="138" t="s">
        <v>162</v>
      </c>
      <c r="B50" s="139" t="s">
        <v>255</v>
      </c>
      <c r="C50" s="138" t="s">
        <v>1250</v>
      </c>
      <c r="D50" s="140">
        <v>493</v>
      </c>
      <c r="E50" s="138">
        <v>538</v>
      </c>
      <c r="F50" s="140">
        <v>589</v>
      </c>
      <c r="G50" s="138">
        <v>547</v>
      </c>
      <c r="H50" s="140">
        <v>571</v>
      </c>
      <c r="I50" s="138">
        <v>618</v>
      </c>
      <c r="J50" s="140">
        <v>757</v>
      </c>
      <c r="K50" s="138">
        <v>780</v>
      </c>
      <c r="L50" s="140">
        <v>832</v>
      </c>
      <c r="M50" s="138">
        <v>930</v>
      </c>
      <c r="N50" s="140">
        <v>863</v>
      </c>
      <c r="O50" s="138">
        <v>898</v>
      </c>
      <c r="P50" s="140">
        <v>860</v>
      </c>
      <c r="Q50" s="138">
        <v>881</v>
      </c>
      <c r="R50" s="140">
        <v>781</v>
      </c>
      <c r="S50" s="138">
        <v>460</v>
      </c>
      <c r="T50" s="140">
        <v>411</v>
      </c>
      <c r="U50" s="138">
        <v>254</v>
      </c>
      <c r="V50" s="140">
        <v>124</v>
      </c>
      <c r="W50" s="138">
        <v>37</v>
      </c>
      <c r="X50" s="142">
        <v>4</v>
      </c>
      <c r="Y50" s="138">
        <v>12228</v>
      </c>
      <c r="Z50" s="140">
        <v>300</v>
      </c>
      <c r="AA50" s="138">
        <v>307</v>
      </c>
      <c r="AB50" s="140">
        <v>676</v>
      </c>
      <c r="AC50" s="138">
        <v>337</v>
      </c>
      <c r="AD50" s="140">
        <v>324</v>
      </c>
    </row>
    <row r="51" spans="1:30" x14ac:dyDescent="0.25">
      <c r="A51" s="138" t="s">
        <v>162</v>
      </c>
      <c r="B51" s="139" t="s">
        <v>257</v>
      </c>
      <c r="C51" s="138" t="s">
        <v>1251</v>
      </c>
      <c r="D51" s="140">
        <v>125</v>
      </c>
      <c r="E51" s="138">
        <v>144</v>
      </c>
      <c r="F51" s="140">
        <v>145</v>
      </c>
      <c r="G51" s="138">
        <v>120</v>
      </c>
      <c r="H51" s="140">
        <v>134</v>
      </c>
      <c r="I51" s="138">
        <v>153</v>
      </c>
      <c r="J51" s="140">
        <v>197</v>
      </c>
      <c r="K51" s="138">
        <v>214</v>
      </c>
      <c r="L51" s="140">
        <v>202</v>
      </c>
      <c r="M51" s="138">
        <v>241</v>
      </c>
      <c r="N51" s="140">
        <v>240</v>
      </c>
      <c r="O51" s="138">
        <v>249</v>
      </c>
      <c r="P51" s="140">
        <v>225</v>
      </c>
      <c r="Q51" s="138">
        <v>199</v>
      </c>
      <c r="R51" s="140">
        <v>184</v>
      </c>
      <c r="S51" s="138">
        <v>135</v>
      </c>
      <c r="T51" s="140">
        <v>146</v>
      </c>
      <c r="U51" s="138">
        <v>78</v>
      </c>
      <c r="V51" s="140">
        <v>27</v>
      </c>
      <c r="W51" s="138">
        <v>14</v>
      </c>
      <c r="X51" s="141"/>
      <c r="Y51" s="138">
        <v>3172</v>
      </c>
      <c r="Z51" s="140">
        <v>72</v>
      </c>
      <c r="AA51" s="138">
        <v>79</v>
      </c>
      <c r="AB51" s="140">
        <v>176</v>
      </c>
      <c r="AC51" s="138">
        <v>87</v>
      </c>
      <c r="AD51" s="140">
        <v>82</v>
      </c>
    </row>
    <row r="52" spans="1:30" x14ac:dyDescent="0.25">
      <c r="A52" s="138" t="s">
        <v>162</v>
      </c>
      <c r="B52" s="139" t="s">
        <v>259</v>
      </c>
      <c r="C52" s="138" t="s">
        <v>1252</v>
      </c>
      <c r="D52" s="140">
        <v>301</v>
      </c>
      <c r="E52" s="138">
        <v>340</v>
      </c>
      <c r="F52" s="140">
        <v>411</v>
      </c>
      <c r="G52" s="138">
        <v>363</v>
      </c>
      <c r="H52" s="140">
        <v>382</v>
      </c>
      <c r="I52" s="138">
        <v>381</v>
      </c>
      <c r="J52" s="140">
        <v>434</v>
      </c>
      <c r="K52" s="138">
        <v>496</v>
      </c>
      <c r="L52" s="140">
        <v>607</v>
      </c>
      <c r="M52" s="138">
        <v>679</v>
      </c>
      <c r="N52" s="140">
        <v>640</v>
      </c>
      <c r="O52" s="138">
        <v>602</v>
      </c>
      <c r="P52" s="140">
        <v>555</v>
      </c>
      <c r="Q52" s="138">
        <v>501</v>
      </c>
      <c r="R52" s="140">
        <v>476</v>
      </c>
      <c r="S52" s="138">
        <v>325</v>
      </c>
      <c r="T52" s="140">
        <v>239</v>
      </c>
      <c r="U52" s="138">
        <v>155</v>
      </c>
      <c r="V52" s="140">
        <v>71</v>
      </c>
      <c r="W52" s="138">
        <v>16</v>
      </c>
      <c r="X52" s="142">
        <v>1</v>
      </c>
      <c r="Y52" s="138">
        <v>7975</v>
      </c>
      <c r="Z52" s="140">
        <v>166</v>
      </c>
      <c r="AA52" s="138">
        <v>193</v>
      </c>
      <c r="AB52" s="140">
        <v>467</v>
      </c>
      <c r="AC52" s="138">
        <v>226</v>
      </c>
      <c r="AD52" s="140">
        <v>227</v>
      </c>
    </row>
    <row r="53" spans="1:30" x14ac:dyDescent="0.25">
      <c r="A53" s="138" t="s">
        <v>162</v>
      </c>
      <c r="B53" s="139" t="s">
        <v>261</v>
      </c>
      <c r="C53" s="138" t="s">
        <v>1253</v>
      </c>
      <c r="D53" s="140">
        <v>41</v>
      </c>
      <c r="E53" s="138">
        <v>39</v>
      </c>
      <c r="F53" s="140">
        <v>35</v>
      </c>
      <c r="G53" s="138">
        <v>50</v>
      </c>
      <c r="H53" s="140">
        <v>46</v>
      </c>
      <c r="I53" s="138">
        <v>63</v>
      </c>
      <c r="J53" s="140">
        <v>86</v>
      </c>
      <c r="K53" s="138">
        <v>55</v>
      </c>
      <c r="L53" s="140">
        <v>67</v>
      </c>
      <c r="M53" s="138">
        <v>75</v>
      </c>
      <c r="N53" s="140">
        <v>95</v>
      </c>
      <c r="O53" s="138">
        <v>110</v>
      </c>
      <c r="P53" s="140">
        <v>112</v>
      </c>
      <c r="Q53" s="138">
        <v>112</v>
      </c>
      <c r="R53" s="140">
        <v>94</v>
      </c>
      <c r="S53" s="138">
        <v>48</v>
      </c>
      <c r="T53" s="140">
        <v>68</v>
      </c>
      <c r="U53" s="138">
        <v>46</v>
      </c>
      <c r="V53" s="140">
        <v>17</v>
      </c>
      <c r="W53" s="138">
        <v>6</v>
      </c>
      <c r="X53" s="141"/>
      <c r="Y53" s="138">
        <v>1265</v>
      </c>
      <c r="Z53" s="140">
        <v>21</v>
      </c>
      <c r="AA53" s="138">
        <v>29</v>
      </c>
      <c r="AB53" s="140">
        <v>41</v>
      </c>
      <c r="AC53" s="138">
        <v>24</v>
      </c>
      <c r="AD53" s="140">
        <v>23</v>
      </c>
    </row>
    <row r="54" spans="1:30" x14ac:dyDescent="0.25">
      <c r="A54" s="138" t="s">
        <v>162</v>
      </c>
      <c r="B54" s="139" t="s">
        <v>263</v>
      </c>
      <c r="C54" s="138" t="s">
        <v>1254</v>
      </c>
      <c r="D54" s="140">
        <v>108</v>
      </c>
      <c r="E54" s="138">
        <v>150</v>
      </c>
      <c r="F54" s="140">
        <v>143</v>
      </c>
      <c r="G54" s="138">
        <v>155</v>
      </c>
      <c r="H54" s="140">
        <v>134</v>
      </c>
      <c r="I54" s="138">
        <v>172</v>
      </c>
      <c r="J54" s="140">
        <v>193</v>
      </c>
      <c r="K54" s="138">
        <v>195</v>
      </c>
      <c r="L54" s="140">
        <v>204</v>
      </c>
      <c r="M54" s="138">
        <v>235</v>
      </c>
      <c r="N54" s="140">
        <v>257</v>
      </c>
      <c r="O54" s="138">
        <v>245</v>
      </c>
      <c r="P54" s="140">
        <v>241</v>
      </c>
      <c r="Q54" s="138">
        <v>184</v>
      </c>
      <c r="R54" s="140">
        <v>174</v>
      </c>
      <c r="S54" s="138">
        <v>114</v>
      </c>
      <c r="T54" s="140">
        <v>104</v>
      </c>
      <c r="U54" s="138">
        <v>54</v>
      </c>
      <c r="V54" s="140">
        <v>24</v>
      </c>
      <c r="W54" s="138">
        <v>3</v>
      </c>
      <c r="X54" s="142">
        <v>1</v>
      </c>
      <c r="Y54" s="138">
        <v>3090</v>
      </c>
      <c r="Z54" s="140">
        <v>59</v>
      </c>
      <c r="AA54" s="138">
        <v>77</v>
      </c>
      <c r="AB54" s="140">
        <v>182</v>
      </c>
      <c r="AC54" s="138">
        <v>83</v>
      </c>
      <c r="AD54" s="140">
        <v>98</v>
      </c>
    </row>
    <row r="55" spans="1:30" x14ac:dyDescent="0.25">
      <c r="A55" s="138" t="s">
        <v>162</v>
      </c>
      <c r="B55" s="139" t="s">
        <v>265</v>
      </c>
      <c r="C55" s="138" t="s">
        <v>1255</v>
      </c>
      <c r="D55" s="140">
        <v>50</v>
      </c>
      <c r="E55" s="138">
        <v>53</v>
      </c>
      <c r="F55" s="140">
        <v>56</v>
      </c>
      <c r="G55" s="138">
        <v>62</v>
      </c>
      <c r="H55" s="140">
        <v>76</v>
      </c>
      <c r="I55" s="138">
        <v>94</v>
      </c>
      <c r="J55" s="140">
        <v>70</v>
      </c>
      <c r="K55" s="138">
        <v>85</v>
      </c>
      <c r="L55" s="140">
        <v>87</v>
      </c>
      <c r="M55" s="138">
        <v>105</v>
      </c>
      <c r="N55" s="140">
        <v>127</v>
      </c>
      <c r="O55" s="138">
        <v>114</v>
      </c>
      <c r="P55" s="140">
        <v>93</v>
      </c>
      <c r="Q55" s="138">
        <v>98</v>
      </c>
      <c r="R55" s="140">
        <v>109</v>
      </c>
      <c r="S55" s="138">
        <v>49</v>
      </c>
      <c r="T55" s="140">
        <v>68</v>
      </c>
      <c r="U55" s="138">
        <v>27</v>
      </c>
      <c r="V55" s="140">
        <v>14</v>
      </c>
      <c r="W55" s="138">
        <v>7</v>
      </c>
      <c r="X55" s="142">
        <v>1</v>
      </c>
      <c r="Y55" s="138">
        <v>1445</v>
      </c>
      <c r="Z55" s="140">
        <v>28</v>
      </c>
      <c r="AA55" s="138">
        <v>31</v>
      </c>
      <c r="AB55" s="140">
        <v>69</v>
      </c>
      <c r="AC55" s="138">
        <v>31</v>
      </c>
      <c r="AD55" s="140">
        <v>38</v>
      </c>
    </row>
    <row r="56" spans="1:30" x14ac:dyDescent="0.25">
      <c r="A56" s="138" t="s">
        <v>162</v>
      </c>
      <c r="B56" s="139" t="s">
        <v>267</v>
      </c>
      <c r="C56" s="138" t="s">
        <v>1256</v>
      </c>
      <c r="D56" s="140">
        <v>34</v>
      </c>
      <c r="E56" s="138">
        <v>35</v>
      </c>
      <c r="F56" s="140">
        <v>41</v>
      </c>
      <c r="G56" s="138">
        <v>52</v>
      </c>
      <c r="H56" s="140">
        <v>56</v>
      </c>
      <c r="I56" s="138">
        <v>64</v>
      </c>
      <c r="J56" s="140">
        <v>67</v>
      </c>
      <c r="K56" s="138">
        <v>56</v>
      </c>
      <c r="L56" s="140">
        <v>72</v>
      </c>
      <c r="M56" s="138">
        <v>69</v>
      </c>
      <c r="N56" s="140">
        <v>80</v>
      </c>
      <c r="O56" s="138">
        <v>100</v>
      </c>
      <c r="P56" s="140">
        <v>78</v>
      </c>
      <c r="Q56" s="138">
        <v>87</v>
      </c>
      <c r="R56" s="140">
        <v>59</v>
      </c>
      <c r="S56" s="138">
        <v>52</v>
      </c>
      <c r="T56" s="140">
        <v>42</v>
      </c>
      <c r="U56" s="138">
        <v>30</v>
      </c>
      <c r="V56" s="140">
        <v>16</v>
      </c>
      <c r="W56" s="138">
        <v>5</v>
      </c>
      <c r="X56" s="142">
        <v>1</v>
      </c>
      <c r="Y56" s="138">
        <v>1096</v>
      </c>
      <c r="Z56" s="140">
        <v>21</v>
      </c>
      <c r="AA56" s="138">
        <v>23</v>
      </c>
      <c r="AB56" s="140">
        <v>44</v>
      </c>
      <c r="AC56" s="138">
        <v>22</v>
      </c>
      <c r="AD56" s="140">
        <v>30</v>
      </c>
    </row>
    <row r="57" spans="1:30" x14ac:dyDescent="0.25">
      <c r="A57" s="138" t="s">
        <v>162</v>
      </c>
      <c r="B57" s="139" t="s">
        <v>269</v>
      </c>
      <c r="C57" s="138" t="s">
        <v>1257</v>
      </c>
      <c r="D57" s="140">
        <v>95</v>
      </c>
      <c r="E57" s="138">
        <v>110</v>
      </c>
      <c r="F57" s="140">
        <v>96</v>
      </c>
      <c r="G57" s="138">
        <v>116</v>
      </c>
      <c r="H57" s="140">
        <v>124</v>
      </c>
      <c r="I57" s="138">
        <v>128</v>
      </c>
      <c r="J57" s="140">
        <v>127</v>
      </c>
      <c r="K57" s="138">
        <v>135</v>
      </c>
      <c r="L57" s="140">
        <v>178</v>
      </c>
      <c r="M57" s="138">
        <v>204</v>
      </c>
      <c r="N57" s="140">
        <v>197</v>
      </c>
      <c r="O57" s="138">
        <v>210</v>
      </c>
      <c r="P57" s="140">
        <v>205</v>
      </c>
      <c r="Q57" s="138">
        <v>186</v>
      </c>
      <c r="R57" s="140">
        <v>203</v>
      </c>
      <c r="S57" s="138">
        <v>111</v>
      </c>
      <c r="T57" s="140">
        <v>104</v>
      </c>
      <c r="U57" s="138">
        <v>95</v>
      </c>
      <c r="V57" s="140">
        <v>46</v>
      </c>
      <c r="W57" s="138">
        <v>11</v>
      </c>
      <c r="X57" s="142">
        <v>2</v>
      </c>
      <c r="Y57" s="138">
        <v>2683</v>
      </c>
      <c r="Z57" s="140">
        <v>55</v>
      </c>
      <c r="AA57" s="138">
        <v>61</v>
      </c>
      <c r="AB57" s="140">
        <v>128</v>
      </c>
      <c r="AC57" s="138">
        <v>57</v>
      </c>
      <c r="AD57" s="140">
        <v>74</v>
      </c>
    </row>
    <row r="58" spans="1:30" x14ac:dyDescent="0.25">
      <c r="A58" s="138" t="s">
        <v>162</v>
      </c>
      <c r="B58" s="139" t="s">
        <v>271</v>
      </c>
      <c r="C58" s="138" t="s">
        <v>1258</v>
      </c>
      <c r="D58" s="140">
        <v>334</v>
      </c>
      <c r="E58" s="138">
        <v>343</v>
      </c>
      <c r="F58" s="140">
        <v>361</v>
      </c>
      <c r="G58" s="138">
        <v>314</v>
      </c>
      <c r="H58" s="140">
        <v>287</v>
      </c>
      <c r="I58" s="138">
        <v>311</v>
      </c>
      <c r="J58" s="140">
        <v>366</v>
      </c>
      <c r="K58" s="138">
        <v>513</v>
      </c>
      <c r="L58" s="140">
        <v>584</v>
      </c>
      <c r="M58" s="138">
        <v>507</v>
      </c>
      <c r="N58" s="140">
        <v>475</v>
      </c>
      <c r="O58" s="138">
        <v>370</v>
      </c>
      <c r="P58" s="140">
        <v>378</v>
      </c>
      <c r="Q58" s="138">
        <v>372</v>
      </c>
      <c r="R58" s="140">
        <v>335</v>
      </c>
      <c r="S58" s="138">
        <v>166</v>
      </c>
      <c r="T58" s="140">
        <v>162</v>
      </c>
      <c r="U58" s="138">
        <v>101</v>
      </c>
      <c r="V58" s="140">
        <v>42</v>
      </c>
      <c r="W58" s="138">
        <v>14</v>
      </c>
      <c r="X58" s="142">
        <v>1</v>
      </c>
      <c r="Y58" s="138">
        <v>6336</v>
      </c>
      <c r="Z58" s="140">
        <v>192</v>
      </c>
      <c r="AA58" s="138">
        <v>211</v>
      </c>
      <c r="AB58" s="140">
        <v>428</v>
      </c>
      <c r="AC58" s="138">
        <v>207</v>
      </c>
      <c r="AD58" s="140">
        <v>198</v>
      </c>
    </row>
    <row r="59" spans="1:30" x14ac:dyDescent="0.25">
      <c r="A59" s="138" t="s">
        <v>162</v>
      </c>
      <c r="B59" s="139" t="s">
        <v>273</v>
      </c>
      <c r="C59" s="138" t="s">
        <v>1259</v>
      </c>
      <c r="D59" s="140">
        <v>147</v>
      </c>
      <c r="E59" s="138">
        <v>151</v>
      </c>
      <c r="F59" s="140">
        <v>191</v>
      </c>
      <c r="G59" s="138">
        <v>160</v>
      </c>
      <c r="H59" s="140">
        <v>192</v>
      </c>
      <c r="I59" s="138">
        <v>220</v>
      </c>
      <c r="J59" s="140">
        <v>264</v>
      </c>
      <c r="K59" s="138">
        <v>264</v>
      </c>
      <c r="L59" s="140">
        <v>312</v>
      </c>
      <c r="M59" s="138">
        <v>314</v>
      </c>
      <c r="N59" s="140">
        <v>345</v>
      </c>
      <c r="O59" s="138">
        <v>370</v>
      </c>
      <c r="P59" s="140">
        <v>344</v>
      </c>
      <c r="Q59" s="138">
        <v>306</v>
      </c>
      <c r="R59" s="140">
        <v>273</v>
      </c>
      <c r="S59" s="138">
        <v>178</v>
      </c>
      <c r="T59" s="140">
        <v>179</v>
      </c>
      <c r="U59" s="138">
        <v>128</v>
      </c>
      <c r="V59" s="140">
        <v>44</v>
      </c>
      <c r="W59" s="138">
        <v>3</v>
      </c>
      <c r="X59" s="142">
        <v>1</v>
      </c>
      <c r="Y59" s="138">
        <v>4386</v>
      </c>
      <c r="Z59" s="140">
        <v>75</v>
      </c>
      <c r="AA59" s="138">
        <v>105</v>
      </c>
      <c r="AB59" s="140">
        <v>189</v>
      </c>
      <c r="AC59" s="138">
        <v>120</v>
      </c>
      <c r="AD59" s="140">
        <v>92</v>
      </c>
    </row>
    <row r="60" spans="1:30" x14ac:dyDescent="0.25">
      <c r="A60" s="138" t="s">
        <v>162</v>
      </c>
      <c r="B60" s="139" t="s">
        <v>275</v>
      </c>
      <c r="C60" s="138" t="s">
        <v>1260</v>
      </c>
      <c r="D60" s="140">
        <v>124</v>
      </c>
      <c r="E60" s="138">
        <v>109</v>
      </c>
      <c r="F60" s="140">
        <v>102</v>
      </c>
      <c r="G60" s="138">
        <v>112</v>
      </c>
      <c r="H60" s="140">
        <v>102</v>
      </c>
      <c r="I60" s="138">
        <v>119</v>
      </c>
      <c r="J60" s="140">
        <v>143</v>
      </c>
      <c r="K60" s="138">
        <v>161</v>
      </c>
      <c r="L60" s="140">
        <v>176</v>
      </c>
      <c r="M60" s="138">
        <v>166</v>
      </c>
      <c r="N60" s="140">
        <v>146</v>
      </c>
      <c r="O60" s="138">
        <v>169</v>
      </c>
      <c r="P60" s="140">
        <v>203</v>
      </c>
      <c r="Q60" s="138">
        <v>178</v>
      </c>
      <c r="R60" s="140">
        <v>169</v>
      </c>
      <c r="S60" s="138">
        <v>66</v>
      </c>
      <c r="T60" s="140">
        <v>70</v>
      </c>
      <c r="U60" s="138">
        <v>56</v>
      </c>
      <c r="V60" s="140">
        <v>27</v>
      </c>
      <c r="W60" s="138">
        <v>4</v>
      </c>
      <c r="X60" s="142">
        <v>1</v>
      </c>
      <c r="Y60" s="138">
        <v>2403</v>
      </c>
      <c r="Z60" s="140">
        <v>70</v>
      </c>
      <c r="AA60" s="138">
        <v>72</v>
      </c>
      <c r="AB60" s="140">
        <v>136</v>
      </c>
      <c r="AC60" s="138">
        <v>57</v>
      </c>
      <c r="AD60" s="140">
        <v>74</v>
      </c>
    </row>
    <row r="61" spans="1:30" x14ac:dyDescent="0.25">
      <c r="A61" s="138" t="s">
        <v>162</v>
      </c>
      <c r="B61" s="139" t="s">
        <v>277</v>
      </c>
      <c r="C61" s="138" t="s">
        <v>1261</v>
      </c>
      <c r="D61" s="140">
        <v>136</v>
      </c>
      <c r="E61" s="138">
        <v>138</v>
      </c>
      <c r="F61" s="140">
        <v>153</v>
      </c>
      <c r="G61" s="138">
        <v>166</v>
      </c>
      <c r="H61" s="140">
        <v>176</v>
      </c>
      <c r="I61" s="138">
        <v>187</v>
      </c>
      <c r="J61" s="140">
        <v>203</v>
      </c>
      <c r="K61" s="138">
        <v>224</v>
      </c>
      <c r="L61" s="140">
        <v>263</v>
      </c>
      <c r="M61" s="138">
        <v>292</v>
      </c>
      <c r="N61" s="140">
        <v>286</v>
      </c>
      <c r="O61" s="138">
        <v>313</v>
      </c>
      <c r="P61" s="140">
        <v>309</v>
      </c>
      <c r="Q61" s="138">
        <v>292</v>
      </c>
      <c r="R61" s="140">
        <v>277</v>
      </c>
      <c r="S61" s="138">
        <v>177</v>
      </c>
      <c r="T61" s="140">
        <v>167</v>
      </c>
      <c r="U61" s="138">
        <v>115</v>
      </c>
      <c r="V61" s="140">
        <v>65</v>
      </c>
      <c r="W61" s="138">
        <v>12</v>
      </c>
      <c r="X61" s="141"/>
      <c r="Y61" s="138">
        <v>3951</v>
      </c>
      <c r="Z61" s="140">
        <v>78</v>
      </c>
      <c r="AA61" s="138">
        <v>81</v>
      </c>
      <c r="AB61" s="140">
        <v>183</v>
      </c>
      <c r="AC61" s="138">
        <v>85</v>
      </c>
      <c r="AD61" s="140">
        <v>91</v>
      </c>
    </row>
    <row r="62" spans="1:30" x14ac:dyDescent="0.25">
      <c r="A62" s="138" t="s">
        <v>162</v>
      </c>
      <c r="B62" s="139" t="s">
        <v>279</v>
      </c>
      <c r="C62" s="138" t="s">
        <v>1262</v>
      </c>
      <c r="D62" s="140">
        <v>465</v>
      </c>
      <c r="E62" s="138">
        <v>559</v>
      </c>
      <c r="F62" s="140">
        <v>563</v>
      </c>
      <c r="G62" s="138">
        <v>590</v>
      </c>
      <c r="H62" s="140">
        <v>667</v>
      </c>
      <c r="I62" s="138">
        <v>714</v>
      </c>
      <c r="J62" s="140">
        <v>697</v>
      </c>
      <c r="K62" s="138">
        <v>790</v>
      </c>
      <c r="L62" s="140">
        <v>905</v>
      </c>
      <c r="M62" s="138">
        <v>847</v>
      </c>
      <c r="N62" s="140">
        <v>951</v>
      </c>
      <c r="O62" s="138">
        <v>908</v>
      </c>
      <c r="P62" s="140">
        <v>896</v>
      </c>
      <c r="Q62" s="138">
        <v>906</v>
      </c>
      <c r="R62" s="140">
        <v>808</v>
      </c>
      <c r="S62" s="138">
        <v>358</v>
      </c>
      <c r="T62" s="140">
        <v>394</v>
      </c>
      <c r="U62" s="138">
        <v>303</v>
      </c>
      <c r="V62" s="140">
        <v>119</v>
      </c>
      <c r="W62" s="138">
        <v>27</v>
      </c>
      <c r="X62" s="142">
        <v>3</v>
      </c>
      <c r="Y62" s="138">
        <v>12470</v>
      </c>
      <c r="Z62" s="140">
        <v>256</v>
      </c>
      <c r="AA62" s="138">
        <v>310</v>
      </c>
      <c r="AB62" s="140">
        <v>686</v>
      </c>
      <c r="AC62" s="138">
        <v>335</v>
      </c>
      <c r="AD62" s="140">
        <v>347</v>
      </c>
    </row>
    <row r="63" spans="1:30" x14ac:dyDescent="0.25">
      <c r="A63" s="138" t="s">
        <v>162</v>
      </c>
      <c r="B63" s="139" t="s">
        <v>281</v>
      </c>
      <c r="C63" s="138" t="s">
        <v>1263</v>
      </c>
      <c r="D63" s="140">
        <v>41</v>
      </c>
      <c r="E63" s="138">
        <v>30</v>
      </c>
      <c r="F63" s="140">
        <v>33</v>
      </c>
      <c r="G63" s="138">
        <v>33</v>
      </c>
      <c r="H63" s="140">
        <v>48</v>
      </c>
      <c r="I63" s="138">
        <v>50</v>
      </c>
      <c r="J63" s="140">
        <v>56</v>
      </c>
      <c r="K63" s="138">
        <v>75</v>
      </c>
      <c r="L63" s="140">
        <v>55</v>
      </c>
      <c r="M63" s="138">
        <v>66</v>
      </c>
      <c r="N63" s="140">
        <v>85</v>
      </c>
      <c r="O63" s="138">
        <v>82</v>
      </c>
      <c r="P63" s="140">
        <v>66</v>
      </c>
      <c r="Q63" s="138">
        <v>76</v>
      </c>
      <c r="R63" s="140">
        <v>97</v>
      </c>
      <c r="S63" s="138">
        <v>59</v>
      </c>
      <c r="T63" s="140">
        <v>60</v>
      </c>
      <c r="U63" s="138">
        <v>35</v>
      </c>
      <c r="V63" s="140">
        <v>23</v>
      </c>
      <c r="W63" s="138">
        <v>5</v>
      </c>
      <c r="X63" s="142">
        <v>2</v>
      </c>
      <c r="Y63" s="138">
        <v>1077</v>
      </c>
      <c r="Z63" s="140">
        <v>22</v>
      </c>
      <c r="AA63" s="138">
        <v>26</v>
      </c>
      <c r="AB63" s="140">
        <v>38</v>
      </c>
      <c r="AC63" s="138">
        <v>18</v>
      </c>
      <c r="AD63" s="140">
        <v>20</v>
      </c>
    </row>
    <row r="64" spans="1:30" x14ac:dyDescent="0.25">
      <c r="A64" s="138" t="s">
        <v>162</v>
      </c>
      <c r="B64" s="139" t="s">
        <v>283</v>
      </c>
      <c r="C64" s="138" t="s">
        <v>1264</v>
      </c>
      <c r="D64" s="140">
        <v>187</v>
      </c>
      <c r="E64" s="138">
        <v>223</v>
      </c>
      <c r="F64" s="140">
        <v>255</v>
      </c>
      <c r="G64" s="138">
        <v>228</v>
      </c>
      <c r="H64" s="140">
        <v>241</v>
      </c>
      <c r="I64" s="138">
        <v>305</v>
      </c>
      <c r="J64" s="140">
        <v>251</v>
      </c>
      <c r="K64" s="138">
        <v>296</v>
      </c>
      <c r="L64" s="140">
        <v>312</v>
      </c>
      <c r="M64" s="138">
        <v>379</v>
      </c>
      <c r="N64" s="140">
        <v>368</v>
      </c>
      <c r="O64" s="138">
        <v>364</v>
      </c>
      <c r="P64" s="140">
        <v>365</v>
      </c>
      <c r="Q64" s="138">
        <v>334</v>
      </c>
      <c r="R64" s="140">
        <v>318</v>
      </c>
      <c r="S64" s="138">
        <v>217</v>
      </c>
      <c r="T64" s="140">
        <v>228</v>
      </c>
      <c r="U64" s="138">
        <v>141</v>
      </c>
      <c r="V64" s="140">
        <v>69</v>
      </c>
      <c r="W64" s="138">
        <v>11</v>
      </c>
      <c r="X64" s="142">
        <v>1</v>
      </c>
      <c r="Y64" s="138">
        <v>5093</v>
      </c>
      <c r="Z64" s="140">
        <v>106</v>
      </c>
      <c r="AA64" s="138">
        <v>130</v>
      </c>
      <c r="AB64" s="140">
        <v>264</v>
      </c>
      <c r="AC64" s="138">
        <v>165</v>
      </c>
      <c r="AD64" s="140">
        <v>137</v>
      </c>
    </row>
    <row r="65" spans="1:30" x14ac:dyDescent="0.25">
      <c r="A65" s="138" t="s">
        <v>162</v>
      </c>
      <c r="B65" s="139" t="s">
        <v>285</v>
      </c>
      <c r="C65" s="138" t="s">
        <v>1265</v>
      </c>
      <c r="D65" s="140">
        <v>28</v>
      </c>
      <c r="E65" s="138">
        <v>31</v>
      </c>
      <c r="F65" s="140">
        <v>39</v>
      </c>
      <c r="G65" s="138">
        <v>25</v>
      </c>
      <c r="H65" s="140">
        <v>27</v>
      </c>
      <c r="I65" s="138">
        <v>39</v>
      </c>
      <c r="J65" s="140">
        <v>63</v>
      </c>
      <c r="K65" s="138">
        <v>60</v>
      </c>
      <c r="L65" s="140">
        <v>55</v>
      </c>
      <c r="M65" s="138">
        <v>57</v>
      </c>
      <c r="N65" s="140">
        <v>67</v>
      </c>
      <c r="O65" s="138">
        <v>81</v>
      </c>
      <c r="P65" s="140">
        <v>69</v>
      </c>
      <c r="Q65" s="138">
        <v>71</v>
      </c>
      <c r="R65" s="140">
        <v>63</v>
      </c>
      <c r="S65" s="138">
        <v>46</v>
      </c>
      <c r="T65" s="140">
        <v>48</v>
      </c>
      <c r="U65" s="138">
        <v>37</v>
      </c>
      <c r="V65" s="140">
        <v>11</v>
      </c>
      <c r="W65" s="138">
        <v>3</v>
      </c>
      <c r="X65" s="142">
        <v>1</v>
      </c>
      <c r="Y65" s="138">
        <v>921</v>
      </c>
      <c r="Z65" s="140">
        <v>17</v>
      </c>
      <c r="AA65" s="138">
        <v>19</v>
      </c>
      <c r="AB65" s="140">
        <v>37</v>
      </c>
      <c r="AC65" s="138">
        <v>25</v>
      </c>
      <c r="AD65" s="140">
        <v>10</v>
      </c>
    </row>
    <row r="66" spans="1:30" x14ac:dyDescent="0.25">
      <c r="A66" s="138" t="s">
        <v>162</v>
      </c>
      <c r="B66" s="139" t="s">
        <v>287</v>
      </c>
      <c r="C66" s="138" t="s">
        <v>1266</v>
      </c>
      <c r="D66" s="140">
        <v>243</v>
      </c>
      <c r="E66" s="138">
        <v>242</v>
      </c>
      <c r="F66" s="140">
        <v>312</v>
      </c>
      <c r="G66" s="138">
        <v>290</v>
      </c>
      <c r="H66" s="140">
        <v>336</v>
      </c>
      <c r="I66" s="138">
        <v>400</v>
      </c>
      <c r="J66" s="140">
        <v>394</v>
      </c>
      <c r="K66" s="138">
        <v>457</v>
      </c>
      <c r="L66" s="140">
        <v>443</v>
      </c>
      <c r="M66" s="138">
        <v>487</v>
      </c>
      <c r="N66" s="140">
        <v>523</v>
      </c>
      <c r="O66" s="138">
        <v>579</v>
      </c>
      <c r="P66" s="140">
        <v>520</v>
      </c>
      <c r="Q66" s="138">
        <v>501</v>
      </c>
      <c r="R66" s="140">
        <v>458</v>
      </c>
      <c r="S66" s="138">
        <v>259</v>
      </c>
      <c r="T66" s="140">
        <v>293</v>
      </c>
      <c r="U66" s="138">
        <v>183</v>
      </c>
      <c r="V66" s="140">
        <v>75</v>
      </c>
      <c r="W66" s="138">
        <v>20</v>
      </c>
      <c r="X66" s="142">
        <v>1</v>
      </c>
      <c r="Y66" s="138">
        <v>7016</v>
      </c>
      <c r="Z66" s="140">
        <v>137</v>
      </c>
      <c r="AA66" s="138">
        <v>152</v>
      </c>
      <c r="AB66" s="140">
        <v>328</v>
      </c>
      <c r="AC66" s="138">
        <v>180</v>
      </c>
      <c r="AD66" s="140">
        <v>167</v>
      </c>
    </row>
    <row r="67" spans="1:30" x14ac:dyDescent="0.25">
      <c r="A67" s="138" t="s">
        <v>162</v>
      </c>
      <c r="B67" s="139" t="s">
        <v>289</v>
      </c>
      <c r="C67" s="138" t="s">
        <v>1267</v>
      </c>
      <c r="D67" s="140">
        <v>7</v>
      </c>
      <c r="E67" s="138">
        <v>12</v>
      </c>
      <c r="F67" s="140">
        <v>7</v>
      </c>
      <c r="G67" s="138">
        <v>7</v>
      </c>
      <c r="H67" s="140">
        <v>14</v>
      </c>
      <c r="I67" s="138">
        <v>20</v>
      </c>
      <c r="J67" s="140">
        <v>19</v>
      </c>
      <c r="K67" s="138">
        <v>17</v>
      </c>
      <c r="L67" s="140">
        <v>18</v>
      </c>
      <c r="M67" s="138">
        <v>15</v>
      </c>
      <c r="N67" s="140">
        <v>22</v>
      </c>
      <c r="O67" s="138">
        <v>27</v>
      </c>
      <c r="P67" s="140">
        <v>27</v>
      </c>
      <c r="Q67" s="138">
        <v>27</v>
      </c>
      <c r="R67" s="140">
        <v>27</v>
      </c>
      <c r="S67" s="138">
        <v>12</v>
      </c>
      <c r="T67" s="140">
        <v>12</v>
      </c>
      <c r="U67" s="138">
        <v>9</v>
      </c>
      <c r="V67" s="140">
        <v>5</v>
      </c>
      <c r="W67" s="138">
        <v>3</v>
      </c>
      <c r="X67" s="142">
        <v>1</v>
      </c>
      <c r="Y67" s="138">
        <v>308</v>
      </c>
      <c r="Z67" s="140">
        <v>4</v>
      </c>
      <c r="AA67" s="138">
        <v>3</v>
      </c>
      <c r="AB67" s="140">
        <v>14</v>
      </c>
      <c r="AC67" s="138">
        <v>5</v>
      </c>
      <c r="AD67" s="140">
        <v>3</v>
      </c>
    </row>
    <row r="68" spans="1:30" x14ac:dyDescent="0.25">
      <c r="A68" s="138" t="s">
        <v>162</v>
      </c>
      <c r="B68" s="139" t="s">
        <v>291</v>
      </c>
      <c r="C68" s="138" t="s">
        <v>1268</v>
      </c>
      <c r="D68" s="140">
        <v>58</v>
      </c>
      <c r="E68" s="138">
        <v>63</v>
      </c>
      <c r="F68" s="140">
        <v>73</v>
      </c>
      <c r="G68" s="138">
        <v>78</v>
      </c>
      <c r="H68" s="140">
        <v>57</v>
      </c>
      <c r="I68" s="138">
        <v>81</v>
      </c>
      <c r="J68" s="140">
        <v>112</v>
      </c>
      <c r="K68" s="138">
        <v>112</v>
      </c>
      <c r="L68" s="140">
        <v>106</v>
      </c>
      <c r="M68" s="138">
        <v>140</v>
      </c>
      <c r="N68" s="140">
        <v>156</v>
      </c>
      <c r="O68" s="138">
        <v>156</v>
      </c>
      <c r="P68" s="140">
        <v>165</v>
      </c>
      <c r="Q68" s="138">
        <v>157</v>
      </c>
      <c r="R68" s="140">
        <v>120</v>
      </c>
      <c r="S68" s="138">
        <v>74</v>
      </c>
      <c r="T68" s="140">
        <v>72</v>
      </c>
      <c r="U68" s="138">
        <v>57</v>
      </c>
      <c r="V68" s="140">
        <v>36</v>
      </c>
      <c r="W68" s="138">
        <v>12</v>
      </c>
      <c r="X68" s="142">
        <v>1</v>
      </c>
      <c r="Y68" s="138">
        <v>1886</v>
      </c>
      <c r="Z68" s="140">
        <v>36</v>
      </c>
      <c r="AA68" s="138">
        <v>34</v>
      </c>
      <c r="AB68" s="140">
        <v>83</v>
      </c>
      <c r="AC68" s="138">
        <v>41</v>
      </c>
      <c r="AD68" s="140">
        <v>46</v>
      </c>
    </row>
    <row r="69" spans="1:30" x14ac:dyDescent="0.25">
      <c r="A69" s="138" t="s">
        <v>162</v>
      </c>
      <c r="B69" s="139" t="s">
        <v>293</v>
      </c>
      <c r="C69" s="138" t="s">
        <v>1269</v>
      </c>
      <c r="D69" s="140">
        <v>130</v>
      </c>
      <c r="E69" s="138">
        <v>138</v>
      </c>
      <c r="F69" s="140">
        <v>142</v>
      </c>
      <c r="G69" s="138">
        <v>144</v>
      </c>
      <c r="H69" s="140">
        <v>166</v>
      </c>
      <c r="I69" s="138">
        <v>142</v>
      </c>
      <c r="J69" s="140">
        <v>150</v>
      </c>
      <c r="K69" s="138">
        <v>196</v>
      </c>
      <c r="L69" s="140">
        <v>201</v>
      </c>
      <c r="M69" s="138">
        <v>262</v>
      </c>
      <c r="N69" s="140">
        <v>196</v>
      </c>
      <c r="O69" s="138">
        <v>242</v>
      </c>
      <c r="P69" s="140">
        <v>191</v>
      </c>
      <c r="Q69" s="138">
        <v>204</v>
      </c>
      <c r="R69" s="140">
        <v>175</v>
      </c>
      <c r="S69" s="138">
        <v>95</v>
      </c>
      <c r="T69" s="140">
        <v>112</v>
      </c>
      <c r="U69" s="138">
        <v>73</v>
      </c>
      <c r="V69" s="140">
        <v>40</v>
      </c>
      <c r="W69" s="138">
        <v>5</v>
      </c>
      <c r="X69" s="142">
        <v>1</v>
      </c>
      <c r="Y69" s="138">
        <v>3005</v>
      </c>
      <c r="Z69" s="140">
        <v>75</v>
      </c>
      <c r="AA69" s="138">
        <v>84</v>
      </c>
      <c r="AB69" s="140">
        <v>168</v>
      </c>
      <c r="AC69" s="138">
        <v>83</v>
      </c>
      <c r="AD69" s="140">
        <v>85</v>
      </c>
    </row>
    <row r="70" spans="1:30" x14ac:dyDescent="0.25">
      <c r="A70" s="138" t="s">
        <v>162</v>
      </c>
      <c r="B70" s="139" t="s">
        <v>295</v>
      </c>
      <c r="C70" s="138" t="s">
        <v>1270</v>
      </c>
      <c r="D70" s="140">
        <v>107</v>
      </c>
      <c r="E70" s="138">
        <v>112</v>
      </c>
      <c r="F70" s="140">
        <v>111</v>
      </c>
      <c r="G70" s="138">
        <v>108</v>
      </c>
      <c r="H70" s="140">
        <v>141</v>
      </c>
      <c r="I70" s="138">
        <v>177</v>
      </c>
      <c r="J70" s="140">
        <v>144</v>
      </c>
      <c r="K70" s="138">
        <v>185</v>
      </c>
      <c r="L70" s="140">
        <v>202</v>
      </c>
      <c r="M70" s="138">
        <v>188</v>
      </c>
      <c r="N70" s="140">
        <v>253</v>
      </c>
      <c r="O70" s="138">
        <v>251</v>
      </c>
      <c r="P70" s="140">
        <v>242</v>
      </c>
      <c r="Q70" s="138">
        <v>238</v>
      </c>
      <c r="R70" s="140">
        <v>219</v>
      </c>
      <c r="S70" s="138">
        <v>136</v>
      </c>
      <c r="T70" s="140">
        <v>135</v>
      </c>
      <c r="U70" s="138">
        <v>106</v>
      </c>
      <c r="V70" s="140">
        <v>66</v>
      </c>
      <c r="W70" s="138">
        <v>21</v>
      </c>
      <c r="X70" s="142">
        <v>4</v>
      </c>
      <c r="Y70" s="138">
        <v>3146</v>
      </c>
      <c r="Z70" s="140">
        <v>61</v>
      </c>
      <c r="AA70" s="138">
        <v>69</v>
      </c>
      <c r="AB70" s="140">
        <v>129</v>
      </c>
      <c r="AC70" s="138">
        <v>71</v>
      </c>
      <c r="AD70" s="140">
        <v>75</v>
      </c>
    </row>
    <row r="71" spans="1:30" x14ac:dyDescent="0.25">
      <c r="A71" s="138" t="s">
        <v>162</v>
      </c>
      <c r="B71" s="139" t="s">
        <v>297</v>
      </c>
      <c r="C71" s="138" t="s">
        <v>1276</v>
      </c>
      <c r="D71" s="140">
        <v>94</v>
      </c>
      <c r="E71" s="138">
        <v>102</v>
      </c>
      <c r="F71" s="140">
        <v>120</v>
      </c>
      <c r="G71" s="138">
        <v>127</v>
      </c>
      <c r="H71" s="140">
        <v>131</v>
      </c>
      <c r="I71" s="138">
        <v>149</v>
      </c>
      <c r="J71" s="140">
        <v>151</v>
      </c>
      <c r="K71" s="138">
        <v>158</v>
      </c>
      <c r="L71" s="140">
        <v>168</v>
      </c>
      <c r="M71" s="138">
        <v>160</v>
      </c>
      <c r="N71" s="140">
        <v>219</v>
      </c>
      <c r="O71" s="138">
        <v>213</v>
      </c>
      <c r="P71" s="140">
        <v>178</v>
      </c>
      <c r="Q71" s="138">
        <v>163</v>
      </c>
      <c r="R71" s="140">
        <v>127</v>
      </c>
      <c r="S71" s="138">
        <v>75</v>
      </c>
      <c r="T71" s="140">
        <v>87</v>
      </c>
      <c r="U71" s="138">
        <v>58</v>
      </c>
      <c r="V71" s="140">
        <v>21</v>
      </c>
      <c r="W71" s="138">
        <v>4</v>
      </c>
      <c r="X71" s="144"/>
      <c r="Y71" s="138">
        <v>2505</v>
      </c>
      <c r="Z71" s="140">
        <v>57</v>
      </c>
      <c r="AA71" s="138">
        <v>57</v>
      </c>
      <c r="AB71" s="140">
        <v>134</v>
      </c>
      <c r="AC71" s="138">
        <v>68</v>
      </c>
      <c r="AD71" s="140">
        <v>69</v>
      </c>
    </row>
    <row r="72" spans="1:30" x14ac:dyDescent="0.25">
      <c r="A72" s="138" t="s">
        <v>162</v>
      </c>
      <c r="B72" s="139" t="s">
        <v>299</v>
      </c>
      <c r="C72" s="138" t="s">
        <v>1271</v>
      </c>
      <c r="D72" s="140">
        <v>23</v>
      </c>
      <c r="E72" s="138">
        <v>36</v>
      </c>
      <c r="F72" s="140">
        <v>28</v>
      </c>
      <c r="G72" s="138">
        <v>27</v>
      </c>
      <c r="H72" s="140">
        <v>44</v>
      </c>
      <c r="I72" s="138">
        <v>54</v>
      </c>
      <c r="J72" s="140">
        <v>51</v>
      </c>
      <c r="K72" s="138">
        <v>61</v>
      </c>
      <c r="L72" s="140">
        <v>71</v>
      </c>
      <c r="M72" s="138">
        <v>60</v>
      </c>
      <c r="N72" s="140">
        <v>74</v>
      </c>
      <c r="O72" s="138">
        <v>63</v>
      </c>
      <c r="P72" s="140">
        <v>72</v>
      </c>
      <c r="Q72" s="138">
        <v>64</v>
      </c>
      <c r="R72" s="140">
        <v>71</v>
      </c>
      <c r="S72" s="138">
        <v>35</v>
      </c>
      <c r="T72" s="140">
        <v>26</v>
      </c>
      <c r="U72" s="138">
        <v>24</v>
      </c>
      <c r="V72" s="140">
        <v>16</v>
      </c>
      <c r="W72" s="138">
        <v>5</v>
      </c>
      <c r="X72" s="145">
        <v>1</v>
      </c>
      <c r="Y72" s="138">
        <v>906</v>
      </c>
      <c r="Z72" s="140">
        <v>13</v>
      </c>
      <c r="AA72" s="138">
        <v>18</v>
      </c>
      <c r="AB72" s="140">
        <v>39</v>
      </c>
      <c r="AC72" s="138">
        <v>17</v>
      </c>
      <c r="AD72" s="140">
        <v>18</v>
      </c>
    </row>
    <row r="73" spans="1:30" x14ac:dyDescent="0.25">
      <c r="A73" s="138" t="s">
        <v>162</v>
      </c>
      <c r="B73" s="139" t="s">
        <v>301</v>
      </c>
      <c r="C73" s="138" t="s">
        <v>1272</v>
      </c>
      <c r="D73" s="140">
        <v>35</v>
      </c>
      <c r="E73" s="138">
        <v>54</v>
      </c>
      <c r="F73" s="140">
        <v>55</v>
      </c>
      <c r="G73" s="138">
        <v>56</v>
      </c>
      <c r="H73" s="140">
        <v>47</v>
      </c>
      <c r="I73" s="138">
        <v>66</v>
      </c>
      <c r="J73" s="140">
        <v>72</v>
      </c>
      <c r="K73" s="138">
        <v>89</v>
      </c>
      <c r="L73" s="140">
        <v>80</v>
      </c>
      <c r="M73" s="138">
        <v>89</v>
      </c>
      <c r="N73" s="140">
        <v>88</v>
      </c>
      <c r="O73" s="138">
        <v>98</v>
      </c>
      <c r="P73" s="140">
        <v>81</v>
      </c>
      <c r="Q73" s="138">
        <v>120</v>
      </c>
      <c r="R73" s="140">
        <v>91</v>
      </c>
      <c r="S73" s="138">
        <v>46</v>
      </c>
      <c r="T73" s="140">
        <v>63</v>
      </c>
      <c r="U73" s="138">
        <v>52</v>
      </c>
      <c r="V73" s="140">
        <v>15</v>
      </c>
      <c r="W73" s="138">
        <v>6</v>
      </c>
      <c r="X73" s="141"/>
      <c r="Y73" s="138">
        <v>1303</v>
      </c>
      <c r="Z73" s="140">
        <v>12</v>
      </c>
      <c r="AA73" s="138">
        <v>32</v>
      </c>
      <c r="AB73" s="140">
        <v>63</v>
      </c>
      <c r="AC73" s="138">
        <v>37</v>
      </c>
      <c r="AD73" s="140">
        <v>34</v>
      </c>
    </row>
    <row r="74" spans="1:30" x14ac:dyDescent="0.25">
      <c r="A74" s="138" t="s">
        <v>162</v>
      </c>
      <c r="B74" s="139" t="s">
        <v>303</v>
      </c>
      <c r="C74" s="138" t="s">
        <v>1273</v>
      </c>
      <c r="D74" s="140">
        <v>64</v>
      </c>
      <c r="E74" s="138">
        <v>84</v>
      </c>
      <c r="F74" s="140">
        <v>73</v>
      </c>
      <c r="G74" s="138">
        <v>86</v>
      </c>
      <c r="H74" s="140">
        <v>97</v>
      </c>
      <c r="I74" s="138">
        <v>102</v>
      </c>
      <c r="J74" s="140">
        <v>106</v>
      </c>
      <c r="K74" s="138">
        <v>120</v>
      </c>
      <c r="L74" s="140">
        <v>127</v>
      </c>
      <c r="M74" s="138">
        <v>126</v>
      </c>
      <c r="N74" s="140">
        <v>129</v>
      </c>
      <c r="O74" s="138">
        <v>140</v>
      </c>
      <c r="P74" s="140">
        <v>147</v>
      </c>
      <c r="Q74" s="138">
        <v>108</v>
      </c>
      <c r="R74" s="140">
        <v>130</v>
      </c>
      <c r="S74" s="138">
        <v>57</v>
      </c>
      <c r="T74" s="140">
        <v>63</v>
      </c>
      <c r="U74" s="138">
        <v>41</v>
      </c>
      <c r="V74" s="140">
        <v>27</v>
      </c>
      <c r="W74" s="138">
        <v>7</v>
      </c>
      <c r="X74" s="144"/>
      <c r="Y74" s="138">
        <v>1834</v>
      </c>
      <c r="Z74" s="140">
        <v>37</v>
      </c>
      <c r="AA74" s="138">
        <v>44</v>
      </c>
      <c r="AB74" s="140">
        <v>98</v>
      </c>
      <c r="AC74" s="138">
        <v>42</v>
      </c>
      <c r="AD74" s="140">
        <v>58</v>
      </c>
    </row>
    <row r="75" spans="1:30" x14ac:dyDescent="0.25">
      <c r="A75" s="138" t="s">
        <v>162</v>
      </c>
      <c r="B75" s="139" t="s">
        <v>305</v>
      </c>
      <c r="C75" s="138" t="s">
        <v>1274</v>
      </c>
      <c r="D75" s="140">
        <v>182</v>
      </c>
      <c r="E75" s="138">
        <v>251</v>
      </c>
      <c r="F75" s="140">
        <v>266</v>
      </c>
      <c r="G75" s="138">
        <v>271</v>
      </c>
      <c r="H75" s="140">
        <v>271</v>
      </c>
      <c r="I75" s="138">
        <v>303</v>
      </c>
      <c r="J75" s="140">
        <v>308</v>
      </c>
      <c r="K75" s="138">
        <v>363</v>
      </c>
      <c r="L75" s="140">
        <v>361</v>
      </c>
      <c r="M75" s="138">
        <v>435</v>
      </c>
      <c r="N75" s="140">
        <v>396</v>
      </c>
      <c r="O75" s="138">
        <v>411</v>
      </c>
      <c r="P75" s="140">
        <v>427</v>
      </c>
      <c r="Q75" s="138">
        <v>423</v>
      </c>
      <c r="R75" s="140">
        <v>402</v>
      </c>
      <c r="S75" s="138">
        <v>233</v>
      </c>
      <c r="T75" s="140">
        <v>205</v>
      </c>
      <c r="U75" s="138">
        <v>136</v>
      </c>
      <c r="V75" s="140">
        <v>72</v>
      </c>
      <c r="W75" s="138">
        <v>14</v>
      </c>
      <c r="X75" s="145">
        <v>3</v>
      </c>
      <c r="Y75" s="138">
        <v>5733</v>
      </c>
      <c r="Z75" s="140">
        <v>102</v>
      </c>
      <c r="AA75" s="138">
        <v>135</v>
      </c>
      <c r="AB75" s="140">
        <v>310</v>
      </c>
      <c r="AC75" s="138">
        <v>152</v>
      </c>
      <c r="AD75" s="140">
        <v>166</v>
      </c>
    </row>
    <row r="76" spans="1:30" x14ac:dyDescent="0.25">
      <c r="A76" s="138" t="s">
        <v>162</v>
      </c>
      <c r="B76" s="139" t="s">
        <v>307</v>
      </c>
      <c r="C76" s="138" t="s">
        <v>1275</v>
      </c>
      <c r="D76" s="140">
        <v>37</v>
      </c>
      <c r="E76" s="138">
        <v>39</v>
      </c>
      <c r="F76" s="140">
        <v>44</v>
      </c>
      <c r="G76" s="138">
        <v>53</v>
      </c>
      <c r="H76" s="140">
        <v>59</v>
      </c>
      <c r="I76" s="138">
        <v>67</v>
      </c>
      <c r="J76" s="140">
        <v>67</v>
      </c>
      <c r="K76" s="138">
        <v>76</v>
      </c>
      <c r="L76" s="140">
        <v>68</v>
      </c>
      <c r="M76" s="138">
        <v>76</v>
      </c>
      <c r="N76" s="140">
        <v>87</v>
      </c>
      <c r="O76" s="138">
        <v>106</v>
      </c>
      <c r="P76" s="140">
        <v>105</v>
      </c>
      <c r="Q76" s="138">
        <v>80</v>
      </c>
      <c r="R76" s="140">
        <v>76</v>
      </c>
      <c r="S76" s="138">
        <v>53</v>
      </c>
      <c r="T76" s="140">
        <v>61</v>
      </c>
      <c r="U76" s="138">
        <v>53</v>
      </c>
      <c r="V76" s="140">
        <v>15</v>
      </c>
      <c r="W76" s="138">
        <v>3</v>
      </c>
      <c r="X76" s="141"/>
      <c r="Y76" s="138">
        <v>1225</v>
      </c>
      <c r="Z76" s="140">
        <v>21</v>
      </c>
      <c r="AA76" s="138">
        <v>24</v>
      </c>
      <c r="AB76" s="140">
        <v>42</v>
      </c>
      <c r="AC76" s="138">
        <v>33</v>
      </c>
      <c r="AD76" s="140">
        <v>36</v>
      </c>
    </row>
    <row r="77" spans="1:30" x14ac:dyDescent="0.25">
      <c r="A77" s="138" t="s">
        <v>162</v>
      </c>
      <c r="B77" s="139" t="s">
        <v>309</v>
      </c>
      <c r="C77" s="138" t="s">
        <v>1277</v>
      </c>
      <c r="D77" s="140">
        <v>108</v>
      </c>
      <c r="E77" s="138">
        <v>131</v>
      </c>
      <c r="F77" s="140">
        <v>150</v>
      </c>
      <c r="G77" s="138">
        <v>129</v>
      </c>
      <c r="H77" s="140">
        <v>117</v>
      </c>
      <c r="I77" s="138">
        <v>116</v>
      </c>
      <c r="J77" s="140">
        <v>157</v>
      </c>
      <c r="K77" s="138">
        <v>174</v>
      </c>
      <c r="L77" s="140">
        <v>237</v>
      </c>
      <c r="M77" s="138">
        <v>269</v>
      </c>
      <c r="N77" s="140">
        <v>227</v>
      </c>
      <c r="O77" s="138">
        <v>211</v>
      </c>
      <c r="P77" s="140">
        <v>220</v>
      </c>
      <c r="Q77" s="138">
        <v>185</v>
      </c>
      <c r="R77" s="140">
        <v>200</v>
      </c>
      <c r="S77" s="138">
        <v>131</v>
      </c>
      <c r="T77" s="140">
        <v>106</v>
      </c>
      <c r="U77" s="138">
        <v>78</v>
      </c>
      <c r="V77" s="140">
        <v>29</v>
      </c>
      <c r="W77" s="138">
        <v>7</v>
      </c>
      <c r="X77" s="141"/>
      <c r="Y77" s="138">
        <v>2982</v>
      </c>
      <c r="Z77" s="140">
        <v>65</v>
      </c>
      <c r="AA77" s="138">
        <v>63</v>
      </c>
      <c r="AB77" s="140">
        <v>169</v>
      </c>
      <c r="AC77" s="138">
        <v>92</v>
      </c>
      <c r="AD77" s="140">
        <v>73</v>
      </c>
    </row>
    <row r="78" spans="1:30" x14ac:dyDescent="0.25">
      <c r="A78" s="138" t="s">
        <v>162</v>
      </c>
      <c r="B78" s="139" t="s">
        <v>311</v>
      </c>
      <c r="C78" s="138" t="s">
        <v>1278</v>
      </c>
      <c r="D78" s="140">
        <v>19</v>
      </c>
      <c r="E78" s="138">
        <v>23</v>
      </c>
      <c r="F78" s="140">
        <v>23</v>
      </c>
      <c r="G78" s="138">
        <v>30</v>
      </c>
      <c r="H78" s="140">
        <v>34</v>
      </c>
      <c r="I78" s="138">
        <v>51</v>
      </c>
      <c r="J78" s="140">
        <v>41</v>
      </c>
      <c r="K78" s="138">
        <v>49</v>
      </c>
      <c r="L78" s="140">
        <v>37</v>
      </c>
      <c r="M78" s="138">
        <v>48</v>
      </c>
      <c r="N78" s="140">
        <v>63</v>
      </c>
      <c r="O78" s="138">
        <v>52</v>
      </c>
      <c r="P78" s="140">
        <v>66</v>
      </c>
      <c r="Q78" s="138">
        <v>55</v>
      </c>
      <c r="R78" s="140">
        <v>41</v>
      </c>
      <c r="S78" s="138">
        <v>23</v>
      </c>
      <c r="T78" s="140">
        <v>28</v>
      </c>
      <c r="U78" s="138">
        <v>18</v>
      </c>
      <c r="V78" s="140">
        <v>7</v>
      </c>
      <c r="W78" s="138">
        <v>3</v>
      </c>
      <c r="X78" s="141"/>
      <c r="Y78" s="138">
        <v>711</v>
      </c>
      <c r="Z78" s="140">
        <v>11</v>
      </c>
      <c r="AA78" s="138">
        <v>15</v>
      </c>
      <c r="AB78" s="140">
        <v>26</v>
      </c>
      <c r="AC78" s="138">
        <v>13</v>
      </c>
      <c r="AD78" s="140">
        <v>16</v>
      </c>
    </row>
    <row r="79" spans="1:30" x14ac:dyDescent="0.25">
      <c r="A79" s="138" t="s">
        <v>162</v>
      </c>
      <c r="B79" s="139" t="s">
        <v>313</v>
      </c>
      <c r="C79" s="138" t="s">
        <v>1279</v>
      </c>
      <c r="D79" s="140">
        <v>86</v>
      </c>
      <c r="E79" s="138">
        <v>90</v>
      </c>
      <c r="F79" s="140">
        <v>102</v>
      </c>
      <c r="G79" s="138">
        <v>118</v>
      </c>
      <c r="H79" s="140">
        <v>130</v>
      </c>
      <c r="I79" s="138">
        <v>114</v>
      </c>
      <c r="J79" s="140">
        <v>126</v>
      </c>
      <c r="K79" s="138">
        <v>139</v>
      </c>
      <c r="L79" s="140">
        <v>152</v>
      </c>
      <c r="M79" s="138">
        <v>192</v>
      </c>
      <c r="N79" s="140">
        <v>197</v>
      </c>
      <c r="O79" s="138">
        <v>210</v>
      </c>
      <c r="P79" s="140">
        <v>157</v>
      </c>
      <c r="Q79" s="138">
        <v>136</v>
      </c>
      <c r="R79" s="140">
        <v>135</v>
      </c>
      <c r="S79" s="138">
        <v>108</v>
      </c>
      <c r="T79" s="140">
        <v>107</v>
      </c>
      <c r="U79" s="138">
        <v>65</v>
      </c>
      <c r="V79" s="140">
        <v>40</v>
      </c>
      <c r="W79" s="138">
        <v>6</v>
      </c>
      <c r="X79" s="142">
        <v>1</v>
      </c>
      <c r="Y79" s="138">
        <v>2411</v>
      </c>
      <c r="Z79" s="140">
        <v>47</v>
      </c>
      <c r="AA79" s="138">
        <v>53</v>
      </c>
      <c r="AB79" s="140">
        <v>125</v>
      </c>
      <c r="AC79" s="138">
        <v>53</v>
      </c>
      <c r="AD79" s="140">
        <v>73</v>
      </c>
    </row>
    <row r="80" spans="1:30" x14ac:dyDescent="0.25">
      <c r="A80" s="138" t="s">
        <v>162</v>
      </c>
      <c r="B80" s="139" t="s">
        <v>315</v>
      </c>
      <c r="C80" s="138" t="s">
        <v>1280</v>
      </c>
      <c r="D80" s="140">
        <v>897</v>
      </c>
      <c r="E80" s="138">
        <v>1055</v>
      </c>
      <c r="F80" s="140">
        <v>1114</v>
      </c>
      <c r="G80" s="138">
        <v>1165</v>
      </c>
      <c r="H80" s="140">
        <v>1235</v>
      </c>
      <c r="I80" s="138">
        <v>1323</v>
      </c>
      <c r="J80" s="140">
        <v>1488</v>
      </c>
      <c r="K80" s="138">
        <v>1539</v>
      </c>
      <c r="L80" s="140">
        <v>1713</v>
      </c>
      <c r="M80" s="138">
        <v>1875</v>
      </c>
      <c r="N80" s="140">
        <v>1966</v>
      </c>
      <c r="O80" s="138">
        <v>2009</v>
      </c>
      <c r="P80" s="140">
        <v>1735</v>
      </c>
      <c r="Q80" s="138">
        <v>1591</v>
      </c>
      <c r="R80" s="140">
        <v>1501</v>
      </c>
      <c r="S80" s="138">
        <v>1003</v>
      </c>
      <c r="T80" s="140">
        <v>984</v>
      </c>
      <c r="U80" s="138">
        <v>584</v>
      </c>
      <c r="V80" s="140">
        <v>279</v>
      </c>
      <c r="W80" s="138">
        <v>69</v>
      </c>
      <c r="X80" s="142">
        <v>8</v>
      </c>
      <c r="Y80" s="138">
        <v>25133</v>
      </c>
      <c r="Z80" s="140">
        <v>482</v>
      </c>
      <c r="AA80" s="138">
        <v>606</v>
      </c>
      <c r="AB80" s="140">
        <v>1305</v>
      </c>
      <c r="AC80" s="138">
        <v>673</v>
      </c>
      <c r="AD80" s="140">
        <v>679</v>
      </c>
    </row>
    <row r="81" spans="1:30" x14ac:dyDescent="0.25">
      <c r="A81" s="138" t="s">
        <v>162</v>
      </c>
      <c r="B81" s="139" t="s">
        <v>317</v>
      </c>
      <c r="C81" s="138" t="s">
        <v>1281</v>
      </c>
      <c r="D81" s="140">
        <v>91</v>
      </c>
      <c r="E81" s="138">
        <v>94</v>
      </c>
      <c r="F81" s="140">
        <v>95</v>
      </c>
      <c r="G81" s="138">
        <v>102</v>
      </c>
      <c r="H81" s="140">
        <v>133</v>
      </c>
      <c r="I81" s="138">
        <v>137</v>
      </c>
      <c r="J81" s="140">
        <v>145</v>
      </c>
      <c r="K81" s="138">
        <v>134</v>
      </c>
      <c r="L81" s="140">
        <v>139</v>
      </c>
      <c r="M81" s="138">
        <v>162</v>
      </c>
      <c r="N81" s="140">
        <v>201</v>
      </c>
      <c r="O81" s="138">
        <v>161</v>
      </c>
      <c r="P81" s="140">
        <v>168</v>
      </c>
      <c r="Q81" s="138">
        <v>144</v>
      </c>
      <c r="R81" s="140">
        <v>144</v>
      </c>
      <c r="S81" s="138">
        <v>93</v>
      </c>
      <c r="T81" s="140">
        <v>102</v>
      </c>
      <c r="U81" s="138">
        <v>42</v>
      </c>
      <c r="V81" s="140">
        <v>21</v>
      </c>
      <c r="W81" s="138">
        <v>7</v>
      </c>
      <c r="X81" s="142">
        <v>1</v>
      </c>
      <c r="Y81" s="138">
        <v>2316</v>
      </c>
      <c r="Z81" s="140">
        <v>60</v>
      </c>
      <c r="AA81" s="138">
        <v>54</v>
      </c>
      <c r="AB81" s="140">
        <v>112</v>
      </c>
      <c r="AC81" s="138">
        <v>54</v>
      </c>
      <c r="AD81" s="140">
        <v>66</v>
      </c>
    </row>
    <row r="82" spans="1:30" x14ac:dyDescent="0.25">
      <c r="A82" s="138" t="s">
        <v>162</v>
      </c>
      <c r="B82" s="139" t="s">
        <v>319</v>
      </c>
      <c r="C82" s="138" t="s">
        <v>1282</v>
      </c>
      <c r="D82" s="140">
        <v>168</v>
      </c>
      <c r="E82" s="138">
        <v>209</v>
      </c>
      <c r="F82" s="140">
        <v>217</v>
      </c>
      <c r="G82" s="138">
        <v>221</v>
      </c>
      <c r="H82" s="140">
        <v>225</v>
      </c>
      <c r="I82" s="138">
        <v>258</v>
      </c>
      <c r="J82" s="140">
        <v>259</v>
      </c>
      <c r="K82" s="138">
        <v>317</v>
      </c>
      <c r="L82" s="140">
        <v>309</v>
      </c>
      <c r="M82" s="138">
        <v>356</v>
      </c>
      <c r="N82" s="140">
        <v>347</v>
      </c>
      <c r="O82" s="138">
        <v>369</v>
      </c>
      <c r="P82" s="140">
        <v>319</v>
      </c>
      <c r="Q82" s="138">
        <v>289</v>
      </c>
      <c r="R82" s="140">
        <v>291</v>
      </c>
      <c r="S82" s="138">
        <v>216</v>
      </c>
      <c r="T82" s="140">
        <v>159</v>
      </c>
      <c r="U82" s="138">
        <v>98</v>
      </c>
      <c r="V82" s="140">
        <v>41</v>
      </c>
      <c r="W82" s="138">
        <v>10</v>
      </c>
      <c r="X82" s="141"/>
      <c r="Y82" s="138">
        <v>4678</v>
      </c>
      <c r="Z82" s="140">
        <v>104</v>
      </c>
      <c r="AA82" s="138">
        <v>110</v>
      </c>
      <c r="AB82" s="140">
        <v>250</v>
      </c>
      <c r="AC82" s="138">
        <v>130</v>
      </c>
      <c r="AD82" s="140">
        <v>142</v>
      </c>
    </row>
    <row r="83" spans="1:30" x14ac:dyDescent="0.25">
      <c r="A83" s="138" t="s">
        <v>162</v>
      </c>
      <c r="B83" s="139" t="s">
        <v>321</v>
      </c>
      <c r="C83" s="138" t="s">
        <v>1283</v>
      </c>
      <c r="D83" s="140">
        <v>3</v>
      </c>
      <c r="E83" s="138">
        <v>6</v>
      </c>
      <c r="F83" s="140">
        <v>5</v>
      </c>
      <c r="G83" s="138">
        <v>12</v>
      </c>
      <c r="H83" s="140">
        <v>10</v>
      </c>
      <c r="I83" s="138">
        <v>11</v>
      </c>
      <c r="J83" s="140">
        <v>16</v>
      </c>
      <c r="K83" s="138">
        <v>20</v>
      </c>
      <c r="L83" s="140">
        <v>15</v>
      </c>
      <c r="M83" s="138">
        <v>21</v>
      </c>
      <c r="N83" s="140">
        <v>22</v>
      </c>
      <c r="O83" s="138">
        <v>21</v>
      </c>
      <c r="P83" s="140">
        <v>22</v>
      </c>
      <c r="Q83" s="138">
        <v>19</v>
      </c>
      <c r="R83" s="140">
        <v>31</v>
      </c>
      <c r="S83" s="138">
        <v>25</v>
      </c>
      <c r="T83" s="140">
        <v>19</v>
      </c>
      <c r="U83" s="138">
        <v>22</v>
      </c>
      <c r="V83" s="140">
        <v>7</v>
      </c>
      <c r="W83" s="138">
        <v>4</v>
      </c>
      <c r="X83" s="141"/>
      <c r="Y83" s="138">
        <v>311</v>
      </c>
      <c r="Z83" s="140">
        <v>1</v>
      </c>
      <c r="AA83" s="138">
        <v>2</v>
      </c>
      <c r="AB83" s="140">
        <v>8</v>
      </c>
      <c r="AC83" s="138">
        <v>3</v>
      </c>
      <c r="AD83" s="140">
        <v>3</v>
      </c>
    </row>
    <row r="84" spans="1:30" x14ac:dyDescent="0.25">
      <c r="A84" s="138" t="s">
        <v>162</v>
      </c>
      <c r="B84" s="139" t="s">
        <v>323</v>
      </c>
      <c r="C84" s="138" t="s">
        <v>1284</v>
      </c>
      <c r="D84" s="140">
        <v>45</v>
      </c>
      <c r="E84" s="138">
        <v>51</v>
      </c>
      <c r="F84" s="140">
        <v>58</v>
      </c>
      <c r="G84" s="138">
        <v>57</v>
      </c>
      <c r="H84" s="140">
        <v>57</v>
      </c>
      <c r="I84" s="138">
        <v>71</v>
      </c>
      <c r="J84" s="140">
        <v>69</v>
      </c>
      <c r="K84" s="138">
        <v>77</v>
      </c>
      <c r="L84" s="140">
        <v>94</v>
      </c>
      <c r="M84" s="138">
        <v>93</v>
      </c>
      <c r="N84" s="140">
        <v>94</v>
      </c>
      <c r="O84" s="138">
        <v>114</v>
      </c>
      <c r="P84" s="140">
        <v>108</v>
      </c>
      <c r="Q84" s="138">
        <v>107</v>
      </c>
      <c r="R84" s="140">
        <v>82</v>
      </c>
      <c r="S84" s="138">
        <v>54</v>
      </c>
      <c r="T84" s="140">
        <v>37</v>
      </c>
      <c r="U84" s="138">
        <v>31</v>
      </c>
      <c r="V84" s="140">
        <v>9</v>
      </c>
      <c r="W84" s="138">
        <v>2</v>
      </c>
      <c r="X84" s="141"/>
      <c r="Y84" s="138">
        <v>1310</v>
      </c>
      <c r="Z84" s="140">
        <v>21</v>
      </c>
      <c r="AA84" s="138">
        <v>36</v>
      </c>
      <c r="AB84" s="140">
        <v>58</v>
      </c>
      <c r="AC84" s="138">
        <v>39</v>
      </c>
      <c r="AD84" s="140">
        <v>37</v>
      </c>
    </row>
    <row r="85" spans="1:30" x14ac:dyDescent="0.25">
      <c r="A85" s="138" t="s">
        <v>162</v>
      </c>
      <c r="B85" s="139" t="s">
        <v>325</v>
      </c>
      <c r="C85" s="138" t="s">
        <v>1285</v>
      </c>
      <c r="D85" s="140">
        <v>192</v>
      </c>
      <c r="E85" s="138">
        <v>232</v>
      </c>
      <c r="F85" s="140">
        <v>254</v>
      </c>
      <c r="G85" s="138">
        <v>220</v>
      </c>
      <c r="H85" s="140">
        <v>272</v>
      </c>
      <c r="I85" s="138">
        <v>241</v>
      </c>
      <c r="J85" s="140">
        <v>263</v>
      </c>
      <c r="K85" s="138">
        <v>289</v>
      </c>
      <c r="L85" s="140">
        <v>314</v>
      </c>
      <c r="M85" s="138">
        <v>365</v>
      </c>
      <c r="N85" s="140">
        <v>406</v>
      </c>
      <c r="O85" s="138">
        <v>351</v>
      </c>
      <c r="P85" s="140">
        <v>298</v>
      </c>
      <c r="Q85" s="138">
        <v>280</v>
      </c>
      <c r="R85" s="140">
        <v>274</v>
      </c>
      <c r="S85" s="138">
        <v>172</v>
      </c>
      <c r="T85" s="140">
        <v>187</v>
      </c>
      <c r="U85" s="138">
        <v>100</v>
      </c>
      <c r="V85" s="140">
        <v>50</v>
      </c>
      <c r="W85" s="138">
        <v>11</v>
      </c>
      <c r="X85" s="142">
        <v>1</v>
      </c>
      <c r="Y85" s="138">
        <v>4772</v>
      </c>
      <c r="Z85" s="140">
        <v>108</v>
      </c>
      <c r="AA85" s="138">
        <v>124</v>
      </c>
      <c r="AB85" s="140">
        <v>288</v>
      </c>
      <c r="AC85" s="138">
        <v>158</v>
      </c>
      <c r="AD85" s="140">
        <v>128</v>
      </c>
    </row>
    <row r="86" spans="1:30" x14ac:dyDescent="0.25">
      <c r="A86" s="138" t="s">
        <v>162</v>
      </c>
      <c r="B86" s="139" t="s">
        <v>327</v>
      </c>
      <c r="C86" s="138" t="s">
        <v>1286</v>
      </c>
      <c r="D86" s="140">
        <v>37</v>
      </c>
      <c r="E86" s="138">
        <v>40</v>
      </c>
      <c r="F86" s="140">
        <v>42</v>
      </c>
      <c r="G86" s="138">
        <v>60</v>
      </c>
      <c r="H86" s="140">
        <v>93</v>
      </c>
      <c r="I86" s="138">
        <v>113</v>
      </c>
      <c r="J86" s="140">
        <v>109</v>
      </c>
      <c r="K86" s="138">
        <v>110</v>
      </c>
      <c r="L86" s="140">
        <v>81</v>
      </c>
      <c r="M86" s="138">
        <v>102</v>
      </c>
      <c r="N86" s="140">
        <v>139</v>
      </c>
      <c r="O86" s="138">
        <v>164</v>
      </c>
      <c r="P86" s="140">
        <v>162</v>
      </c>
      <c r="Q86" s="138">
        <v>140</v>
      </c>
      <c r="R86" s="140">
        <v>120</v>
      </c>
      <c r="S86" s="138">
        <v>65</v>
      </c>
      <c r="T86" s="140">
        <v>67</v>
      </c>
      <c r="U86" s="138">
        <v>49</v>
      </c>
      <c r="V86" s="140">
        <v>40</v>
      </c>
      <c r="W86" s="138">
        <v>4</v>
      </c>
      <c r="X86" s="142">
        <v>4</v>
      </c>
      <c r="Y86" s="138">
        <v>1741</v>
      </c>
      <c r="Z86" s="140">
        <v>20</v>
      </c>
      <c r="AA86" s="138">
        <v>24</v>
      </c>
      <c r="AB86" s="140">
        <v>53</v>
      </c>
      <c r="AC86" s="138">
        <v>22</v>
      </c>
      <c r="AD86" s="140">
        <v>33</v>
      </c>
    </row>
    <row r="87" spans="1:30" x14ac:dyDescent="0.25">
      <c r="A87" s="138" t="s">
        <v>162</v>
      </c>
      <c r="B87" s="139" t="s">
        <v>329</v>
      </c>
      <c r="C87" s="138" t="s">
        <v>1287</v>
      </c>
      <c r="D87" s="140">
        <v>52</v>
      </c>
      <c r="E87" s="138">
        <v>74</v>
      </c>
      <c r="F87" s="140">
        <v>90</v>
      </c>
      <c r="G87" s="138">
        <v>79</v>
      </c>
      <c r="H87" s="140">
        <v>72</v>
      </c>
      <c r="I87" s="138">
        <v>69</v>
      </c>
      <c r="J87" s="140">
        <v>89</v>
      </c>
      <c r="K87" s="138">
        <v>97</v>
      </c>
      <c r="L87" s="140">
        <v>135</v>
      </c>
      <c r="M87" s="138">
        <v>136</v>
      </c>
      <c r="N87" s="140">
        <v>135</v>
      </c>
      <c r="O87" s="138">
        <v>103</v>
      </c>
      <c r="P87" s="140">
        <v>105</v>
      </c>
      <c r="Q87" s="138">
        <v>105</v>
      </c>
      <c r="R87" s="140">
        <v>114</v>
      </c>
      <c r="S87" s="138">
        <v>65</v>
      </c>
      <c r="T87" s="140">
        <v>35</v>
      </c>
      <c r="U87" s="138">
        <v>42</v>
      </c>
      <c r="V87" s="140">
        <v>19</v>
      </c>
      <c r="W87" s="138">
        <v>2</v>
      </c>
      <c r="X87" s="142">
        <v>1</v>
      </c>
      <c r="Y87" s="138">
        <v>1619</v>
      </c>
      <c r="Z87" s="140">
        <v>23</v>
      </c>
      <c r="AA87" s="138">
        <v>45</v>
      </c>
      <c r="AB87" s="140">
        <v>91</v>
      </c>
      <c r="AC87" s="138">
        <v>57</v>
      </c>
      <c r="AD87" s="140">
        <v>50</v>
      </c>
    </row>
    <row r="88" spans="1:30" x14ac:dyDescent="0.25">
      <c r="A88" s="138" t="s">
        <v>162</v>
      </c>
      <c r="B88" s="139" t="s">
        <v>331</v>
      </c>
      <c r="C88" s="138" t="s">
        <v>1288</v>
      </c>
      <c r="D88" s="140">
        <v>77</v>
      </c>
      <c r="E88" s="138">
        <v>90</v>
      </c>
      <c r="F88" s="140">
        <v>106</v>
      </c>
      <c r="G88" s="138">
        <v>106</v>
      </c>
      <c r="H88" s="140">
        <v>86</v>
      </c>
      <c r="I88" s="138">
        <v>116</v>
      </c>
      <c r="J88" s="140">
        <v>122</v>
      </c>
      <c r="K88" s="138">
        <v>138</v>
      </c>
      <c r="L88" s="140">
        <v>149</v>
      </c>
      <c r="M88" s="138">
        <v>170</v>
      </c>
      <c r="N88" s="140">
        <v>133</v>
      </c>
      <c r="O88" s="138">
        <v>167</v>
      </c>
      <c r="P88" s="140">
        <v>196</v>
      </c>
      <c r="Q88" s="138">
        <v>171</v>
      </c>
      <c r="R88" s="140">
        <v>216</v>
      </c>
      <c r="S88" s="138">
        <v>107</v>
      </c>
      <c r="T88" s="140">
        <v>120</v>
      </c>
      <c r="U88" s="138">
        <v>108</v>
      </c>
      <c r="V88" s="140">
        <v>66</v>
      </c>
      <c r="W88" s="138">
        <v>10</v>
      </c>
      <c r="X88" s="141"/>
      <c r="Y88" s="138">
        <v>2454</v>
      </c>
      <c r="Z88" s="140">
        <v>42</v>
      </c>
      <c r="AA88" s="138">
        <v>60</v>
      </c>
      <c r="AB88" s="140">
        <v>103</v>
      </c>
      <c r="AC88" s="138">
        <v>68</v>
      </c>
      <c r="AD88" s="140">
        <v>68</v>
      </c>
    </row>
    <row r="89" spans="1:30" x14ac:dyDescent="0.25">
      <c r="A89" s="138" t="s">
        <v>162</v>
      </c>
      <c r="B89" s="139" t="s">
        <v>333</v>
      </c>
      <c r="C89" s="138" t="s">
        <v>1289</v>
      </c>
      <c r="D89" s="140">
        <v>40</v>
      </c>
      <c r="E89" s="138">
        <v>26</v>
      </c>
      <c r="F89" s="140">
        <v>36</v>
      </c>
      <c r="G89" s="138">
        <v>33</v>
      </c>
      <c r="H89" s="140">
        <v>39</v>
      </c>
      <c r="I89" s="138">
        <v>51</v>
      </c>
      <c r="J89" s="140">
        <v>69</v>
      </c>
      <c r="K89" s="138">
        <v>52</v>
      </c>
      <c r="L89" s="140">
        <v>48</v>
      </c>
      <c r="M89" s="138">
        <v>48</v>
      </c>
      <c r="N89" s="140">
        <v>63</v>
      </c>
      <c r="O89" s="138">
        <v>73</v>
      </c>
      <c r="P89" s="140">
        <v>78</v>
      </c>
      <c r="Q89" s="138">
        <v>59</v>
      </c>
      <c r="R89" s="140">
        <v>56</v>
      </c>
      <c r="S89" s="138">
        <v>33</v>
      </c>
      <c r="T89" s="140">
        <v>39</v>
      </c>
      <c r="U89" s="138">
        <v>38</v>
      </c>
      <c r="V89" s="140">
        <v>16</v>
      </c>
      <c r="W89" s="138">
        <v>4</v>
      </c>
      <c r="X89" s="142">
        <v>1</v>
      </c>
      <c r="Y89" s="138">
        <v>902</v>
      </c>
      <c r="Z89" s="140">
        <v>23</v>
      </c>
      <c r="AA89" s="138">
        <v>19</v>
      </c>
      <c r="AB89" s="140">
        <v>35</v>
      </c>
      <c r="AC89" s="138">
        <v>25</v>
      </c>
      <c r="AD89" s="140">
        <v>17</v>
      </c>
    </row>
    <row r="90" spans="1:30" x14ac:dyDescent="0.25">
      <c r="A90" s="138" t="s">
        <v>162</v>
      </c>
      <c r="B90" s="139" t="s">
        <v>335</v>
      </c>
      <c r="C90" s="138" t="s">
        <v>1290</v>
      </c>
      <c r="D90" s="140">
        <v>33</v>
      </c>
      <c r="E90" s="138">
        <v>37</v>
      </c>
      <c r="F90" s="140">
        <v>35</v>
      </c>
      <c r="G90" s="138">
        <v>58</v>
      </c>
      <c r="H90" s="140">
        <v>52</v>
      </c>
      <c r="I90" s="138">
        <v>64</v>
      </c>
      <c r="J90" s="140">
        <v>49</v>
      </c>
      <c r="K90" s="138">
        <v>62</v>
      </c>
      <c r="L90" s="140">
        <v>105</v>
      </c>
      <c r="M90" s="138">
        <v>96</v>
      </c>
      <c r="N90" s="140">
        <v>121</v>
      </c>
      <c r="O90" s="138">
        <v>109</v>
      </c>
      <c r="P90" s="140">
        <v>116</v>
      </c>
      <c r="Q90" s="138">
        <v>116</v>
      </c>
      <c r="R90" s="140">
        <v>135</v>
      </c>
      <c r="S90" s="138">
        <v>65</v>
      </c>
      <c r="T90" s="140">
        <v>69</v>
      </c>
      <c r="U90" s="138">
        <v>50</v>
      </c>
      <c r="V90" s="140">
        <v>32</v>
      </c>
      <c r="W90" s="138">
        <v>1</v>
      </c>
      <c r="X90" s="141"/>
      <c r="Y90" s="138">
        <v>1405</v>
      </c>
      <c r="Z90" s="140">
        <v>19</v>
      </c>
      <c r="AA90" s="138">
        <v>20</v>
      </c>
      <c r="AB90" s="140">
        <v>42</v>
      </c>
      <c r="AC90" s="138">
        <v>24</v>
      </c>
      <c r="AD90" s="140">
        <v>34</v>
      </c>
    </row>
    <row r="91" spans="1:30" x14ac:dyDescent="0.25">
      <c r="A91" s="138" t="s">
        <v>162</v>
      </c>
      <c r="B91" s="139" t="s">
        <v>337</v>
      </c>
      <c r="C91" s="138" t="s">
        <v>1291</v>
      </c>
      <c r="D91" s="140">
        <v>814</v>
      </c>
      <c r="E91" s="138">
        <v>870</v>
      </c>
      <c r="F91" s="140">
        <v>917</v>
      </c>
      <c r="G91" s="138">
        <v>908</v>
      </c>
      <c r="H91" s="140">
        <v>1013</v>
      </c>
      <c r="I91" s="138">
        <v>1113</v>
      </c>
      <c r="J91" s="140">
        <v>1142</v>
      </c>
      <c r="K91" s="138">
        <v>1251</v>
      </c>
      <c r="L91" s="140">
        <v>1362</v>
      </c>
      <c r="M91" s="138">
        <v>1504</v>
      </c>
      <c r="N91" s="140">
        <v>1557</v>
      </c>
      <c r="O91" s="138">
        <v>1491</v>
      </c>
      <c r="P91" s="140">
        <v>1352</v>
      </c>
      <c r="Q91" s="138">
        <v>1234</v>
      </c>
      <c r="R91" s="140">
        <v>1227</v>
      </c>
      <c r="S91" s="138">
        <v>739</v>
      </c>
      <c r="T91" s="140">
        <v>697</v>
      </c>
      <c r="U91" s="138">
        <v>440</v>
      </c>
      <c r="V91" s="140">
        <v>180</v>
      </c>
      <c r="W91" s="138">
        <v>48</v>
      </c>
      <c r="X91" s="142">
        <v>9</v>
      </c>
      <c r="Y91" s="138">
        <v>19868</v>
      </c>
      <c r="Z91" s="140">
        <v>448</v>
      </c>
      <c r="AA91" s="138">
        <v>535</v>
      </c>
      <c r="AB91" s="140">
        <v>1077</v>
      </c>
      <c r="AC91" s="138">
        <v>541</v>
      </c>
      <c r="AD91" s="140">
        <v>532</v>
      </c>
    </row>
    <row r="92" spans="1:30" x14ac:dyDescent="0.25">
      <c r="A92" s="138" t="s">
        <v>162</v>
      </c>
      <c r="B92" s="139" t="s">
        <v>339</v>
      </c>
      <c r="C92" s="138" t="s">
        <v>1292</v>
      </c>
      <c r="D92" s="140">
        <v>28</v>
      </c>
      <c r="E92" s="138">
        <v>26</v>
      </c>
      <c r="F92" s="140">
        <v>28</v>
      </c>
      <c r="G92" s="138">
        <v>32</v>
      </c>
      <c r="H92" s="140">
        <v>31</v>
      </c>
      <c r="I92" s="138">
        <v>40</v>
      </c>
      <c r="J92" s="140">
        <v>50</v>
      </c>
      <c r="K92" s="138">
        <v>41</v>
      </c>
      <c r="L92" s="140">
        <v>48</v>
      </c>
      <c r="M92" s="138">
        <v>54</v>
      </c>
      <c r="N92" s="140">
        <v>43</v>
      </c>
      <c r="O92" s="138">
        <v>49</v>
      </c>
      <c r="P92" s="140">
        <v>56</v>
      </c>
      <c r="Q92" s="138">
        <v>43</v>
      </c>
      <c r="R92" s="140">
        <v>63</v>
      </c>
      <c r="S92" s="138">
        <v>33</v>
      </c>
      <c r="T92" s="140">
        <v>34</v>
      </c>
      <c r="U92" s="138">
        <v>26</v>
      </c>
      <c r="V92" s="140">
        <v>15</v>
      </c>
      <c r="W92" s="138">
        <v>3</v>
      </c>
      <c r="X92" s="141"/>
      <c r="Y92" s="138">
        <v>743</v>
      </c>
      <c r="Z92" s="140">
        <v>15</v>
      </c>
      <c r="AA92" s="138">
        <v>18</v>
      </c>
      <c r="AB92" s="140">
        <v>31</v>
      </c>
      <c r="AC92" s="138">
        <v>18</v>
      </c>
      <c r="AD92" s="140">
        <v>19</v>
      </c>
    </row>
    <row r="93" spans="1:30" x14ac:dyDescent="0.25">
      <c r="A93" s="138" t="s">
        <v>162</v>
      </c>
      <c r="B93" s="139" t="s">
        <v>341</v>
      </c>
      <c r="C93" s="138" t="s">
        <v>1293</v>
      </c>
      <c r="D93" s="140">
        <v>84</v>
      </c>
      <c r="E93" s="138">
        <v>95</v>
      </c>
      <c r="F93" s="140">
        <v>94</v>
      </c>
      <c r="G93" s="138">
        <v>92</v>
      </c>
      <c r="H93" s="140">
        <v>96</v>
      </c>
      <c r="I93" s="138">
        <v>133</v>
      </c>
      <c r="J93" s="140">
        <v>142</v>
      </c>
      <c r="K93" s="138">
        <v>146</v>
      </c>
      <c r="L93" s="140">
        <v>133</v>
      </c>
      <c r="M93" s="138">
        <v>145</v>
      </c>
      <c r="N93" s="140">
        <v>154</v>
      </c>
      <c r="O93" s="138">
        <v>176</v>
      </c>
      <c r="P93" s="140">
        <v>147</v>
      </c>
      <c r="Q93" s="138">
        <v>136</v>
      </c>
      <c r="R93" s="140">
        <v>129</v>
      </c>
      <c r="S93" s="138">
        <v>73</v>
      </c>
      <c r="T93" s="140">
        <v>68</v>
      </c>
      <c r="U93" s="138">
        <v>45</v>
      </c>
      <c r="V93" s="140">
        <v>18</v>
      </c>
      <c r="W93" s="138">
        <v>3</v>
      </c>
      <c r="X93" s="142">
        <v>1</v>
      </c>
      <c r="Y93" s="138">
        <v>2110</v>
      </c>
      <c r="Z93" s="140">
        <v>55</v>
      </c>
      <c r="AA93" s="138">
        <v>56</v>
      </c>
      <c r="AB93" s="140">
        <v>101</v>
      </c>
      <c r="AC93" s="138">
        <v>61</v>
      </c>
      <c r="AD93" s="140">
        <v>59</v>
      </c>
    </row>
    <row r="94" spans="1:30" x14ac:dyDescent="0.25">
      <c r="A94" s="138" t="s">
        <v>162</v>
      </c>
      <c r="B94" s="139" t="s">
        <v>343</v>
      </c>
      <c r="C94" s="138" t="s">
        <v>1294</v>
      </c>
      <c r="D94" s="140">
        <v>43</v>
      </c>
      <c r="E94" s="138">
        <v>51</v>
      </c>
      <c r="F94" s="140">
        <v>41</v>
      </c>
      <c r="G94" s="138">
        <v>56</v>
      </c>
      <c r="H94" s="140">
        <v>43</v>
      </c>
      <c r="I94" s="138">
        <v>45</v>
      </c>
      <c r="J94" s="140">
        <v>69</v>
      </c>
      <c r="K94" s="138">
        <v>68</v>
      </c>
      <c r="L94" s="140">
        <v>59</v>
      </c>
      <c r="M94" s="138">
        <v>79</v>
      </c>
      <c r="N94" s="140">
        <v>93</v>
      </c>
      <c r="O94" s="138">
        <v>88</v>
      </c>
      <c r="P94" s="140">
        <v>79</v>
      </c>
      <c r="Q94" s="138">
        <v>73</v>
      </c>
      <c r="R94" s="140">
        <v>84</v>
      </c>
      <c r="S94" s="138">
        <v>61</v>
      </c>
      <c r="T94" s="140">
        <v>68</v>
      </c>
      <c r="U94" s="138">
        <v>24</v>
      </c>
      <c r="V94" s="140">
        <v>19</v>
      </c>
      <c r="W94" s="138">
        <v>1</v>
      </c>
      <c r="X94" s="142">
        <v>2</v>
      </c>
      <c r="Y94" s="138">
        <v>1146</v>
      </c>
      <c r="Z94" s="140">
        <v>23</v>
      </c>
      <c r="AA94" s="138">
        <v>28</v>
      </c>
      <c r="AB94" s="140">
        <v>61</v>
      </c>
      <c r="AC94" s="138">
        <v>23</v>
      </c>
      <c r="AD94" s="140">
        <v>35</v>
      </c>
    </row>
    <row r="95" spans="1:30" x14ac:dyDescent="0.25">
      <c r="A95" s="138" t="s">
        <v>162</v>
      </c>
      <c r="B95" s="139" t="s">
        <v>345</v>
      </c>
      <c r="C95" s="138" t="s">
        <v>1295</v>
      </c>
      <c r="D95" s="140">
        <v>94</v>
      </c>
      <c r="E95" s="138">
        <v>105</v>
      </c>
      <c r="F95" s="140">
        <v>121</v>
      </c>
      <c r="G95" s="138">
        <v>112</v>
      </c>
      <c r="H95" s="140">
        <v>137</v>
      </c>
      <c r="I95" s="138">
        <v>143</v>
      </c>
      <c r="J95" s="140">
        <v>159</v>
      </c>
      <c r="K95" s="138">
        <v>146</v>
      </c>
      <c r="L95" s="140">
        <v>161</v>
      </c>
      <c r="M95" s="138">
        <v>188</v>
      </c>
      <c r="N95" s="140">
        <v>218</v>
      </c>
      <c r="O95" s="138">
        <v>176</v>
      </c>
      <c r="P95" s="140">
        <v>194</v>
      </c>
      <c r="Q95" s="138">
        <v>185</v>
      </c>
      <c r="R95" s="140">
        <v>149</v>
      </c>
      <c r="S95" s="138">
        <v>88</v>
      </c>
      <c r="T95" s="140">
        <v>80</v>
      </c>
      <c r="U95" s="138">
        <v>51</v>
      </c>
      <c r="V95" s="140">
        <v>33</v>
      </c>
      <c r="W95" s="138">
        <v>6</v>
      </c>
      <c r="X95" s="142">
        <v>1</v>
      </c>
      <c r="Y95" s="138">
        <v>2547</v>
      </c>
      <c r="Z95" s="140">
        <v>58</v>
      </c>
      <c r="AA95" s="138">
        <v>52</v>
      </c>
      <c r="AB95" s="140">
        <v>141</v>
      </c>
      <c r="AC95" s="138">
        <v>69</v>
      </c>
      <c r="AD95" s="140">
        <v>75</v>
      </c>
    </row>
    <row r="96" spans="1:30" x14ac:dyDescent="0.25">
      <c r="A96" s="138" t="s">
        <v>162</v>
      </c>
      <c r="B96" s="139" t="s">
        <v>347</v>
      </c>
      <c r="C96" s="138" t="s">
        <v>1296</v>
      </c>
      <c r="D96" s="140">
        <v>66</v>
      </c>
      <c r="E96" s="138">
        <v>58</v>
      </c>
      <c r="F96" s="140">
        <v>65</v>
      </c>
      <c r="G96" s="138">
        <v>86</v>
      </c>
      <c r="H96" s="140">
        <v>91</v>
      </c>
      <c r="I96" s="138">
        <v>98</v>
      </c>
      <c r="J96" s="140">
        <v>101</v>
      </c>
      <c r="K96" s="138">
        <v>97</v>
      </c>
      <c r="L96" s="140">
        <v>123</v>
      </c>
      <c r="M96" s="138">
        <v>107</v>
      </c>
      <c r="N96" s="140">
        <v>118</v>
      </c>
      <c r="O96" s="138">
        <v>122</v>
      </c>
      <c r="P96" s="140">
        <v>120</v>
      </c>
      <c r="Q96" s="138">
        <v>108</v>
      </c>
      <c r="R96" s="140">
        <v>109</v>
      </c>
      <c r="S96" s="138">
        <v>51</v>
      </c>
      <c r="T96" s="140">
        <v>52</v>
      </c>
      <c r="U96" s="138">
        <v>49</v>
      </c>
      <c r="V96" s="140">
        <v>22</v>
      </c>
      <c r="W96" s="138">
        <v>5</v>
      </c>
      <c r="X96" s="142">
        <v>1</v>
      </c>
      <c r="Y96" s="138">
        <v>1649</v>
      </c>
      <c r="Z96" s="140">
        <v>30</v>
      </c>
      <c r="AA96" s="138">
        <v>49</v>
      </c>
      <c r="AB96" s="140">
        <v>62</v>
      </c>
      <c r="AC96" s="138">
        <v>48</v>
      </c>
      <c r="AD96" s="140">
        <v>50</v>
      </c>
    </row>
    <row r="97" spans="1:30" x14ac:dyDescent="0.25">
      <c r="A97" s="138" t="s">
        <v>162</v>
      </c>
      <c r="B97" s="139" t="s">
        <v>349</v>
      </c>
      <c r="C97" s="138" t="s">
        <v>1297</v>
      </c>
      <c r="D97" s="140">
        <v>7</v>
      </c>
      <c r="E97" s="138">
        <v>7</v>
      </c>
      <c r="F97" s="140">
        <v>9</v>
      </c>
      <c r="G97" s="138">
        <v>11</v>
      </c>
      <c r="H97" s="140">
        <v>13</v>
      </c>
      <c r="I97" s="138">
        <v>18</v>
      </c>
      <c r="J97" s="140">
        <v>11</v>
      </c>
      <c r="K97" s="138">
        <v>18</v>
      </c>
      <c r="L97" s="140">
        <v>18</v>
      </c>
      <c r="M97" s="138">
        <v>16</v>
      </c>
      <c r="N97" s="140">
        <v>36</v>
      </c>
      <c r="O97" s="138">
        <v>25</v>
      </c>
      <c r="P97" s="140">
        <v>28</v>
      </c>
      <c r="Q97" s="138">
        <v>19</v>
      </c>
      <c r="R97" s="140">
        <v>19</v>
      </c>
      <c r="S97" s="138">
        <v>12</v>
      </c>
      <c r="T97" s="140">
        <v>11</v>
      </c>
      <c r="U97" s="138">
        <v>14</v>
      </c>
      <c r="V97" s="140">
        <v>10</v>
      </c>
      <c r="W97" s="138">
        <v>1</v>
      </c>
      <c r="X97" s="141"/>
      <c r="Y97" s="138">
        <v>303</v>
      </c>
      <c r="Z97" s="140">
        <v>2</v>
      </c>
      <c r="AA97" s="138">
        <v>6</v>
      </c>
      <c r="AB97" s="140">
        <v>9</v>
      </c>
      <c r="AC97" s="138">
        <v>6</v>
      </c>
      <c r="AD97" s="140">
        <v>3</v>
      </c>
    </row>
    <row r="98" spans="1:30" x14ac:dyDescent="0.25">
      <c r="A98" s="138" t="s">
        <v>163</v>
      </c>
      <c r="B98" s="139" t="s">
        <v>351</v>
      </c>
      <c r="C98" s="138" t="s">
        <v>1176</v>
      </c>
      <c r="D98" s="140">
        <v>3317</v>
      </c>
      <c r="E98" s="138">
        <v>3613</v>
      </c>
      <c r="F98" s="140">
        <v>3943</v>
      </c>
      <c r="G98" s="138">
        <v>3655</v>
      </c>
      <c r="H98" s="140">
        <v>3830</v>
      </c>
      <c r="I98" s="138">
        <v>3972</v>
      </c>
      <c r="J98" s="140">
        <v>4371</v>
      </c>
      <c r="K98" s="138">
        <v>4819</v>
      </c>
      <c r="L98" s="140">
        <v>5497</v>
      </c>
      <c r="M98" s="138">
        <v>6294</v>
      </c>
      <c r="N98" s="140">
        <v>6219</v>
      </c>
      <c r="O98" s="138">
        <v>5508</v>
      </c>
      <c r="P98" s="140">
        <v>4391</v>
      </c>
      <c r="Q98" s="138">
        <v>3908</v>
      </c>
      <c r="R98" s="140">
        <v>3692</v>
      </c>
      <c r="S98" s="138">
        <v>2515</v>
      </c>
      <c r="T98" s="140">
        <v>2124</v>
      </c>
      <c r="U98" s="138">
        <v>1165</v>
      </c>
      <c r="V98" s="140">
        <v>497</v>
      </c>
      <c r="W98" s="138">
        <v>91</v>
      </c>
      <c r="X98" s="142">
        <v>8</v>
      </c>
      <c r="Y98" s="138">
        <v>73429</v>
      </c>
      <c r="Z98" s="140">
        <v>1861</v>
      </c>
      <c r="AA98" s="138">
        <v>2141</v>
      </c>
      <c r="AB98" s="140">
        <v>4532</v>
      </c>
      <c r="AC98" s="138">
        <v>2339</v>
      </c>
      <c r="AD98" s="140">
        <v>2167</v>
      </c>
    </row>
    <row r="99" spans="1:30" x14ac:dyDescent="0.25">
      <c r="A99" s="138" t="s">
        <v>163</v>
      </c>
      <c r="B99" s="139" t="s">
        <v>353</v>
      </c>
      <c r="C99" s="138" t="s">
        <v>1177</v>
      </c>
      <c r="D99" s="140">
        <v>35</v>
      </c>
      <c r="E99" s="138">
        <v>55</v>
      </c>
      <c r="F99" s="140">
        <v>46</v>
      </c>
      <c r="G99" s="138">
        <v>60</v>
      </c>
      <c r="H99" s="140">
        <v>69</v>
      </c>
      <c r="I99" s="138">
        <v>53</v>
      </c>
      <c r="J99" s="140">
        <v>88</v>
      </c>
      <c r="K99" s="138">
        <v>82</v>
      </c>
      <c r="L99" s="140">
        <v>73</v>
      </c>
      <c r="M99" s="138">
        <v>118</v>
      </c>
      <c r="N99" s="140">
        <v>109</v>
      </c>
      <c r="O99" s="138">
        <v>115</v>
      </c>
      <c r="P99" s="140">
        <v>118</v>
      </c>
      <c r="Q99" s="138">
        <v>83</v>
      </c>
      <c r="R99" s="140">
        <v>112</v>
      </c>
      <c r="S99" s="138">
        <v>71</v>
      </c>
      <c r="T99" s="140">
        <v>85</v>
      </c>
      <c r="U99" s="138">
        <v>45</v>
      </c>
      <c r="V99" s="140">
        <v>18</v>
      </c>
      <c r="W99" s="138">
        <v>4</v>
      </c>
      <c r="X99" s="141"/>
      <c r="Y99" s="138">
        <v>1439</v>
      </c>
      <c r="Z99" s="140">
        <v>20</v>
      </c>
      <c r="AA99" s="138">
        <v>25</v>
      </c>
      <c r="AB99" s="140">
        <v>64</v>
      </c>
      <c r="AC99" s="138">
        <v>27</v>
      </c>
      <c r="AD99" s="140">
        <v>35</v>
      </c>
    </row>
    <row r="100" spans="1:30" x14ac:dyDescent="0.25">
      <c r="A100" s="138" t="s">
        <v>163</v>
      </c>
      <c r="B100" s="139" t="s">
        <v>355</v>
      </c>
      <c r="C100" s="138" t="s">
        <v>1178</v>
      </c>
      <c r="D100" s="140">
        <v>19</v>
      </c>
      <c r="E100" s="138">
        <v>13</v>
      </c>
      <c r="F100" s="140">
        <v>14</v>
      </c>
      <c r="G100" s="138">
        <v>10</v>
      </c>
      <c r="H100" s="140">
        <v>20</v>
      </c>
      <c r="I100" s="138">
        <v>29</v>
      </c>
      <c r="J100" s="140">
        <v>43</v>
      </c>
      <c r="K100" s="138">
        <v>44</v>
      </c>
      <c r="L100" s="140">
        <v>34</v>
      </c>
      <c r="M100" s="138">
        <v>34</v>
      </c>
      <c r="N100" s="140">
        <v>48</v>
      </c>
      <c r="O100" s="138">
        <v>57</v>
      </c>
      <c r="P100" s="140">
        <v>55</v>
      </c>
      <c r="Q100" s="138">
        <v>48</v>
      </c>
      <c r="R100" s="140">
        <v>35</v>
      </c>
      <c r="S100" s="138">
        <v>20</v>
      </c>
      <c r="T100" s="140">
        <v>24</v>
      </c>
      <c r="U100" s="138">
        <v>27</v>
      </c>
      <c r="V100" s="140">
        <v>11</v>
      </c>
      <c r="W100" s="138">
        <v>1</v>
      </c>
      <c r="X100" s="142">
        <v>1</v>
      </c>
      <c r="Y100" s="138">
        <v>587</v>
      </c>
      <c r="Z100" s="140">
        <v>12</v>
      </c>
      <c r="AA100" s="138">
        <v>9</v>
      </c>
      <c r="AB100" s="140">
        <v>17</v>
      </c>
      <c r="AC100" s="138">
        <v>8</v>
      </c>
      <c r="AD100" s="140">
        <v>5</v>
      </c>
    </row>
    <row r="101" spans="1:30" x14ac:dyDescent="0.25">
      <c r="A101" s="138" t="s">
        <v>163</v>
      </c>
      <c r="B101" s="139" t="s">
        <v>357</v>
      </c>
      <c r="C101" s="138" t="s">
        <v>1179</v>
      </c>
      <c r="D101" s="140">
        <v>169</v>
      </c>
      <c r="E101" s="138">
        <v>158</v>
      </c>
      <c r="F101" s="140">
        <v>186</v>
      </c>
      <c r="G101" s="138">
        <v>199</v>
      </c>
      <c r="H101" s="140">
        <v>195</v>
      </c>
      <c r="I101" s="138">
        <v>225</v>
      </c>
      <c r="J101" s="140">
        <v>259</v>
      </c>
      <c r="K101" s="138">
        <v>246</v>
      </c>
      <c r="L101" s="140">
        <v>251</v>
      </c>
      <c r="M101" s="138">
        <v>301</v>
      </c>
      <c r="N101" s="140">
        <v>300</v>
      </c>
      <c r="O101" s="138">
        <v>311</v>
      </c>
      <c r="P101" s="140">
        <v>272</v>
      </c>
      <c r="Q101" s="138">
        <v>297</v>
      </c>
      <c r="R101" s="140">
        <v>302</v>
      </c>
      <c r="S101" s="138">
        <v>142</v>
      </c>
      <c r="T101" s="140">
        <v>171</v>
      </c>
      <c r="U101" s="138">
        <v>120</v>
      </c>
      <c r="V101" s="140">
        <v>57</v>
      </c>
      <c r="W101" s="138">
        <v>10</v>
      </c>
      <c r="X101" s="142">
        <v>1</v>
      </c>
      <c r="Y101" s="138">
        <v>4172</v>
      </c>
      <c r="Z101" s="140">
        <v>94</v>
      </c>
      <c r="AA101" s="138">
        <v>103</v>
      </c>
      <c r="AB101" s="140">
        <v>196</v>
      </c>
      <c r="AC101" s="138">
        <v>120</v>
      </c>
      <c r="AD101" s="140">
        <v>125</v>
      </c>
    </row>
    <row r="102" spans="1:30" x14ac:dyDescent="0.25">
      <c r="A102" s="138" t="s">
        <v>163</v>
      </c>
      <c r="B102" s="139" t="s">
        <v>359</v>
      </c>
      <c r="C102" s="138" t="s">
        <v>1180</v>
      </c>
      <c r="D102" s="140">
        <v>1581</v>
      </c>
      <c r="E102" s="138">
        <v>1785</v>
      </c>
      <c r="F102" s="140">
        <v>1860</v>
      </c>
      <c r="G102" s="138">
        <v>1853</v>
      </c>
      <c r="H102" s="140">
        <v>1909</v>
      </c>
      <c r="I102" s="138">
        <v>1976</v>
      </c>
      <c r="J102" s="140">
        <v>2174</v>
      </c>
      <c r="K102" s="138">
        <v>2390</v>
      </c>
      <c r="L102" s="140">
        <v>2701</v>
      </c>
      <c r="M102" s="138">
        <v>2964</v>
      </c>
      <c r="N102" s="140">
        <v>2920</v>
      </c>
      <c r="O102" s="138">
        <v>2815</v>
      </c>
      <c r="P102" s="140">
        <v>2304</v>
      </c>
      <c r="Q102" s="138">
        <v>1988</v>
      </c>
      <c r="R102" s="140">
        <v>1968</v>
      </c>
      <c r="S102" s="138">
        <v>1284</v>
      </c>
      <c r="T102" s="140">
        <v>1089</v>
      </c>
      <c r="U102" s="138">
        <v>621</v>
      </c>
      <c r="V102" s="140">
        <v>237</v>
      </c>
      <c r="W102" s="138">
        <v>54</v>
      </c>
      <c r="X102" s="142">
        <v>8</v>
      </c>
      <c r="Y102" s="138">
        <v>36481</v>
      </c>
      <c r="Z102" s="140">
        <v>923</v>
      </c>
      <c r="AA102" s="138">
        <v>999</v>
      </c>
      <c r="AB102" s="140">
        <v>2223</v>
      </c>
      <c r="AC102" s="138">
        <v>1081</v>
      </c>
      <c r="AD102" s="140">
        <v>1106</v>
      </c>
    </row>
    <row r="103" spans="1:30" x14ac:dyDescent="0.25">
      <c r="A103" s="138" t="s">
        <v>163</v>
      </c>
      <c r="B103" s="139" t="s">
        <v>361</v>
      </c>
      <c r="C103" s="138" t="s">
        <v>1181</v>
      </c>
      <c r="D103" s="140">
        <v>381</v>
      </c>
      <c r="E103" s="138">
        <v>420</v>
      </c>
      <c r="F103" s="140">
        <v>471</v>
      </c>
      <c r="G103" s="138">
        <v>485</v>
      </c>
      <c r="H103" s="140">
        <v>552</v>
      </c>
      <c r="I103" s="138">
        <v>527</v>
      </c>
      <c r="J103" s="140">
        <v>625</v>
      </c>
      <c r="K103" s="138">
        <v>659</v>
      </c>
      <c r="L103" s="140">
        <v>695</v>
      </c>
      <c r="M103" s="138">
        <v>858</v>
      </c>
      <c r="N103" s="140">
        <v>821</v>
      </c>
      <c r="O103" s="138">
        <v>807</v>
      </c>
      <c r="P103" s="140">
        <v>662</v>
      </c>
      <c r="Q103" s="138">
        <v>625</v>
      </c>
      <c r="R103" s="140">
        <v>674</v>
      </c>
      <c r="S103" s="138">
        <v>409</v>
      </c>
      <c r="T103" s="140">
        <v>426</v>
      </c>
      <c r="U103" s="138">
        <v>242</v>
      </c>
      <c r="V103" s="140">
        <v>113</v>
      </c>
      <c r="W103" s="138">
        <v>28</v>
      </c>
      <c r="X103" s="142">
        <v>2</v>
      </c>
      <c r="Y103" s="138">
        <v>10482</v>
      </c>
      <c r="Z103" s="140">
        <v>209</v>
      </c>
      <c r="AA103" s="138">
        <v>266</v>
      </c>
      <c r="AB103" s="140">
        <v>503</v>
      </c>
      <c r="AC103" s="138">
        <v>294</v>
      </c>
      <c r="AD103" s="140">
        <v>284</v>
      </c>
    </row>
    <row r="104" spans="1:30" x14ac:dyDescent="0.25">
      <c r="A104" s="138" t="s">
        <v>163</v>
      </c>
      <c r="B104" s="139" t="s">
        <v>363</v>
      </c>
      <c r="C104" s="138" t="s">
        <v>1182</v>
      </c>
      <c r="D104" s="140">
        <v>1721</v>
      </c>
      <c r="E104" s="138">
        <v>1944</v>
      </c>
      <c r="F104" s="140">
        <v>1927</v>
      </c>
      <c r="G104" s="138">
        <v>2063</v>
      </c>
      <c r="H104" s="140">
        <v>2056</v>
      </c>
      <c r="I104" s="138">
        <v>2192</v>
      </c>
      <c r="J104" s="140">
        <v>2493</v>
      </c>
      <c r="K104" s="138">
        <v>2656</v>
      </c>
      <c r="L104" s="140">
        <v>2953</v>
      </c>
      <c r="M104" s="138">
        <v>3253</v>
      </c>
      <c r="N104" s="140">
        <v>3113</v>
      </c>
      <c r="O104" s="138">
        <v>2778</v>
      </c>
      <c r="P104" s="140">
        <v>2401</v>
      </c>
      <c r="Q104" s="138">
        <v>2251</v>
      </c>
      <c r="R104" s="140">
        <v>2158</v>
      </c>
      <c r="S104" s="138">
        <v>1150</v>
      </c>
      <c r="T104" s="140">
        <v>1099</v>
      </c>
      <c r="U104" s="138">
        <v>633</v>
      </c>
      <c r="V104" s="140">
        <v>316</v>
      </c>
      <c r="W104" s="138">
        <v>73</v>
      </c>
      <c r="X104" s="142">
        <v>7</v>
      </c>
      <c r="Y104" s="138">
        <v>39237</v>
      </c>
      <c r="Z104" s="140">
        <v>988</v>
      </c>
      <c r="AA104" s="138">
        <v>1103</v>
      </c>
      <c r="AB104" s="140">
        <v>2324</v>
      </c>
      <c r="AC104" s="138">
        <v>1177</v>
      </c>
      <c r="AD104" s="140">
        <v>1228</v>
      </c>
    </row>
    <row r="105" spans="1:30" x14ac:dyDescent="0.25">
      <c r="A105" s="138" t="s">
        <v>163</v>
      </c>
      <c r="B105" s="139" t="s">
        <v>365</v>
      </c>
      <c r="C105" s="138" t="s">
        <v>1183</v>
      </c>
      <c r="D105" s="140">
        <v>1306</v>
      </c>
      <c r="E105" s="138">
        <v>1586</v>
      </c>
      <c r="F105" s="140">
        <v>1850</v>
      </c>
      <c r="G105" s="138">
        <v>1845</v>
      </c>
      <c r="H105" s="140">
        <v>1923</v>
      </c>
      <c r="I105" s="138">
        <v>1992</v>
      </c>
      <c r="J105" s="140">
        <v>1887</v>
      </c>
      <c r="K105" s="138">
        <v>2073</v>
      </c>
      <c r="L105" s="140">
        <v>2499</v>
      </c>
      <c r="M105" s="138">
        <v>2935</v>
      </c>
      <c r="N105" s="140">
        <v>3004</v>
      </c>
      <c r="O105" s="138">
        <v>2861</v>
      </c>
      <c r="P105" s="140">
        <v>2430</v>
      </c>
      <c r="Q105" s="138">
        <v>2359</v>
      </c>
      <c r="R105" s="140">
        <v>2475</v>
      </c>
      <c r="S105" s="138">
        <v>1500</v>
      </c>
      <c r="T105" s="140">
        <v>1440</v>
      </c>
      <c r="U105" s="138">
        <v>878</v>
      </c>
      <c r="V105" s="140">
        <v>382</v>
      </c>
      <c r="W105" s="138">
        <v>102</v>
      </c>
      <c r="X105" s="142">
        <v>14</v>
      </c>
      <c r="Y105" s="138">
        <v>37341</v>
      </c>
      <c r="Z105" s="140">
        <v>712</v>
      </c>
      <c r="AA105" s="138">
        <v>882</v>
      </c>
      <c r="AB105" s="140">
        <v>2070</v>
      </c>
      <c r="AC105" s="138">
        <v>1078</v>
      </c>
      <c r="AD105" s="140">
        <v>1107</v>
      </c>
    </row>
    <row r="106" spans="1:30" x14ac:dyDescent="0.25">
      <c r="A106" s="138" t="s">
        <v>163</v>
      </c>
      <c r="B106" s="139" t="s">
        <v>367</v>
      </c>
      <c r="C106" s="138" t="s">
        <v>1184</v>
      </c>
      <c r="D106" s="140">
        <v>597</v>
      </c>
      <c r="E106" s="138">
        <v>686</v>
      </c>
      <c r="F106" s="140">
        <v>799</v>
      </c>
      <c r="G106" s="138">
        <v>835</v>
      </c>
      <c r="H106" s="140">
        <v>950</v>
      </c>
      <c r="I106" s="138">
        <v>1007</v>
      </c>
      <c r="J106" s="140">
        <v>1001</v>
      </c>
      <c r="K106" s="138">
        <v>993</v>
      </c>
      <c r="L106" s="140">
        <v>1274</v>
      </c>
      <c r="M106" s="138">
        <v>1518</v>
      </c>
      <c r="N106" s="140">
        <v>1547</v>
      </c>
      <c r="O106" s="138">
        <v>1541</v>
      </c>
      <c r="P106" s="140">
        <v>1378</v>
      </c>
      <c r="Q106" s="138">
        <v>1348</v>
      </c>
      <c r="R106" s="140">
        <v>1534</v>
      </c>
      <c r="S106" s="138">
        <v>1014</v>
      </c>
      <c r="T106" s="140">
        <v>828</v>
      </c>
      <c r="U106" s="138">
        <v>552</v>
      </c>
      <c r="V106" s="140">
        <v>278</v>
      </c>
      <c r="W106" s="138">
        <v>62</v>
      </c>
      <c r="X106" s="142">
        <v>13</v>
      </c>
      <c r="Y106" s="138">
        <v>19755</v>
      </c>
      <c r="Z106" s="140">
        <v>341</v>
      </c>
      <c r="AA106" s="138">
        <v>377</v>
      </c>
      <c r="AB106" s="140">
        <v>888</v>
      </c>
      <c r="AC106" s="138">
        <v>476</v>
      </c>
      <c r="AD106" s="140">
        <v>494</v>
      </c>
    </row>
    <row r="107" spans="1:30" x14ac:dyDescent="0.25">
      <c r="A107" s="138" t="s">
        <v>163</v>
      </c>
      <c r="B107" s="139" t="s">
        <v>369</v>
      </c>
      <c r="C107" s="138" t="s">
        <v>1185</v>
      </c>
      <c r="D107" s="140">
        <v>361</v>
      </c>
      <c r="E107" s="138">
        <v>473</v>
      </c>
      <c r="F107" s="140">
        <v>433</v>
      </c>
      <c r="G107" s="138">
        <v>440</v>
      </c>
      <c r="H107" s="140">
        <v>578</v>
      </c>
      <c r="I107" s="138">
        <v>549</v>
      </c>
      <c r="J107" s="140">
        <v>576</v>
      </c>
      <c r="K107" s="138">
        <v>677</v>
      </c>
      <c r="L107" s="140">
        <v>739</v>
      </c>
      <c r="M107" s="138">
        <v>755</v>
      </c>
      <c r="N107" s="140">
        <v>839</v>
      </c>
      <c r="O107" s="138">
        <v>776</v>
      </c>
      <c r="P107" s="140">
        <v>732</v>
      </c>
      <c r="Q107" s="138">
        <v>657</v>
      </c>
      <c r="R107" s="140">
        <v>646</v>
      </c>
      <c r="S107" s="138">
        <v>410</v>
      </c>
      <c r="T107" s="140">
        <v>324</v>
      </c>
      <c r="U107" s="138">
        <v>228</v>
      </c>
      <c r="V107" s="140">
        <v>109</v>
      </c>
      <c r="W107" s="138">
        <v>36</v>
      </c>
      <c r="X107" s="142">
        <v>6</v>
      </c>
      <c r="Y107" s="138">
        <v>10344</v>
      </c>
      <c r="Z107" s="140">
        <v>200</v>
      </c>
      <c r="AA107" s="138">
        <v>261</v>
      </c>
      <c r="AB107" s="140">
        <v>576</v>
      </c>
      <c r="AC107" s="138">
        <v>230</v>
      </c>
      <c r="AD107" s="140">
        <v>270</v>
      </c>
    </row>
    <row r="108" spans="1:30" x14ac:dyDescent="0.25">
      <c r="A108" s="138" t="s">
        <v>163</v>
      </c>
      <c r="B108" s="139" t="s">
        <v>371</v>
      </c>
      <c r="C108" s="138" t="s">
        <v>163</v>
      </c>
      <c r="D108" s="140">
        <v>4873</v>
      </c>
      <c r="E108" s="138">
        <v>5944</v>
      </c>
      <c r="F108" s="140">
        <v>6506</v>
      </c>
      <c r="G108" s="138">
        <v>6375</v>
      </c>
      <c r="H108" s="140">
        <v>6623</v>
      </c>
      <c r="I108" s="138">
        <v>6659</v>
      </c>
      <c r="J108" s="140">
        <v>6982</v>
      </c>
      <c r="K108" s="138">
        <v>7565</v>
      </c>
      <c r="L108" s="140">
        <v>9075</v>
      </c>
      <c r="M108" s="138">
        <v>10864</v>
      </c>
      <c r="N108" s="140">
        <v>10777</v>
      </c>
      <c r="O108" s="138">
        <v>9868</v>
      </c>
      <c r="P108" s="140">
        <v>7825</v>
      </c>
      <c r="Q108" s="138">
        <v>7109</v>
      </c>
      <c r="R108" s="140">
        <v>7384</v>
      </c>
      <c r="S108" s="138">
        <v>5075</v>
      </c>
      <c r="T108" s="140">
        <v>4462</v>
      </c>
      <c r="U108" s="138">
        <v>2376</v>
      </c>
      <c r="V108" s="140">
        <v>951</v>
      </c>
      <c r="W108" s="138">
        <v>239</v>
      </c>
      <c r="X108" s="142">
        <v>28</v>
      </c>
      <c r="Y108" s="138">
        <v>127560</v>
      </c>
      <c r="Z108" s="140">
        <v>2776</v>
      </c>
      <c r="AA108" s="138">
        <v>3213</v>
      </c>
      <c r="AB108" s="140">
        <v>7438</v>
      </c>
      <c r="AC108" s="138">
        <v>3896</v>
      </c>
      <c r="AD108" s="140">
        <v>3844</v>
      </c>
    </row>
    <row r="109" spans="1:30" x14ac:dyDescent="0.25">
      <c r="A109" s="138" t="s">
        <v>163</v>
      </c>
      <c r="B109" s="139" t="s">
        <v>373</v>
      </c>
      <c r="C109" s="138" t="s">
        <v>1186</v>
      </c>
      <c r="D109" s="140">
        <v>137</v>
      </c>
      <c r="E109" s="138">
        <v>163</v>
      </c>
      <c r="F109" s="140">
        <v>183</v>
      </c>
      <c r="G109" s="138">
        <v>184</v>
      </c>
      <c r="H109" s="140">
        <v>211</v>
      </c>
      <c r="I109" s="138">
        <v>227</v>
      </c>
      <c r="J109" s="140">
        <v>230</v>
      </c>
      <c r="K109" s="138">
        <v>217</v>
      </c>
      <c r="L109" s="140">
        <v>283</v>
      </c>
      <c r="M109" s="138">
        <v>278</v>
      </c>
      <c r="N109" s="140">
        <v>290</v>
      </c>
      <c r="O109" s="138">
        <v>331</v>
      </c>
      <c r="P109" s="140">
        <v>304</v>
      </c>
      <c r="Q109" s="138">
        <v>263</v>
      </c>
      <c r="R109" s="140">
        <v>278</v>
      </c>
      <c r="S109" s="138">
        <v>142</v>
      </c>
      <c r="T109" s="140">
        <v>163</v>
      </c>
      <c r="U109" s="138">
        <v>113</v>
      </c>
      <c r="V109" s="140">
        <v>62</v>
      </c>
      <c r="W109" s="138">
        <v>16</v>
      </c>
      <c r="X109" s="141"/>
      <c r="Y109" s="138">
        <v>4075</v>
      </c>
      <c r="Z109" s="140">
        <v>79</v>
      </c>
      <c r="AA109" s="138">
        <v>83</v>
      </c>
      <c r="AB109" s="140">
        <v>203</v>
      </c>
      <c r="AC109" s="138">
        <v>118</v>
      </c>
      <c r="AD109" s="140">
        <v>92</v>
      </c>
    </row>
    <row r="110" spans="1:30" x14ac:dyDescent="0.25">
      <c r="A110" s="138" t="s">
        <v>163</v>
      </c>
      <c r="B110" s="139" t="s">
        <v>375</v>
      </c>
      <c r="C110" s="138" t="s">
        <v>1187</v>
      </c>
      <c r="D110" s="140">
        <v>116</v>
      </c>
      <c r="E110" s="138">
        <v>138</v>
      </c>
      <c r="F110" s="140">
        <v>141</v>
      </c>
      <c r="G110" s="138">
        <v>138</v>
      </c>
      <c r="H110" s="140">
        <v>142</v>
      </c>
      <c r="I110" s="138">
        <v>167</v>
      </c>
      <c r="J110" s="140">
        <v>192</v>
      </c>
      <c r="K110" s="138">
        <v>199</v>
      </c>
      <c r="L110" s="140">
        <v>197</v>
      </c>
      <c r="M110" s="138">
        <v>220</v>
      </c>
      <c r="N110" s="140">
        <v>222</v>
      </c>
      <c r="O110" s="138">
        <v>262</v>
      </c>
      <c r="P110" s="140">
        <v>211</v>
      </c>
      <c r="Q110" s="138">
        <v>177</v>
      </c>
      <c r="R110" s="140">
        <v>170</v>
      </c>
      <c r="S110" s="138">
        <v>110</v>
      </c>
      <c r="T110" s="140">
        <v>99</v>
      </c>
      <c r="U110" s="138">
        <v>58</v>
      </c>
      <c r="V110" s="140">
        <v>26</v>
      </c>
      <c r="W110" s="138">
        <v>10</v>
      </c>
      <c r="X110" s="142">
        <v>1</v>
      </c>
      <c r="Y110" s="138">
        <v>2996</v>
      </c>
      <c r="Z110" s="140">
        <v>52</v>
      </c>
      <c r="AA110" s="138">
        <v>90</v>
      </c>
      <c r="AB110" s="140">
        <v>169</v>
      </c>
      <c r="AC110" s="138">
        <v>84</v>
      </c>
      <c r="AD110" s="140">
        <v>83</v>
      </c>
    </row>
    <row r="111" spans="1:30" x14ac:dyDescent="0.25">
      <c r="A111" s="138" t="s">
        <v>163</v>
      </c>
      <c r="B111" s="139" t="s">
        <v>377</v>
      </c>
      <c r="C111" s="138" t="s">
        <v>1188</v>
      </c>
      <c r="D111" s="140">
        <v>778</v>
      </c>
      <c r="E111" s="138">
        <v>890</v>
      </c>
      <c r="F111" s="140">
        <v>926</v>
      </c>
      <c r="G111" s="138">
        <v>895</v>
      </c>
      <c r="H111" s="140">
        <v>1008</v>
      </c>
      <c r="I111" s="138">
        <v>1154</v>
      </c>
      <c r="J111" s="140">
        <v>1240</v>
      </c>
      <c r="K111" s="138">
        <v>1239</v>
      </c>
      <c r="L111" s="140">
        <v>1298</v>
      </c>
      <c r="M111" s="138">
        <v>1448</v>
      </c>
      <c r="N111" s="140">
        <v>1518</v>
      </c>
      <c r="O111" s="138">
        <v>1524</v>
      </c>
      <c r="P111" s="140">
        <v>1383</v>
      </c>
      <c r="Q111" s="138">
        <v>1260</v>
      </c>
      <c r="R111" s="140">
        <v>1282</v>
      </c>
      <c r="S111" s="138">
        <v>730</v>
      </c>
      <c r="T111" s="140">
        <v>698</v>
      </c>
      <c r="U111" s="138">
        <v>435</v>
      </c>
      <c r="V111" s="140">
        <v>210</v>
      </c>
      <c r="W111" s="138">
        <v>51</v>
      </c>
      <c r="X111" s="142">
        <v>4</v>
      </c>
      <c r="Y111" s="138">
        <v>19971</v>
      </c>
      <c r="Z111" s="140">
        <v>451</v>
      </c>
      <c r="AA111" s="138">
        <v>516</v>
      </c>
      <c r="AB111" s="140">
        <v>1062</v>
      </c>
      <c r="AC111" s="138">
        <v>565</v>
      </c>
      <c r="AD111" s="140">
        <v>541</v>
      </c>
    </row>
    <row r="112" spans="1:30" x14ac:dyDescent="0.25">
      <c r="A112" s="138" t="s">
        <v>163</v>
      </c>
      <c r="B112" s="139" t="s">
        <v>379</v>
      </c>
      <c r="C112" s="138" t="s">
        <v>1189</v>
      </c>
      <c r="D112" s="140">
        <v>264</v>
      </c>
      <c r="E112" s="138">
        <v>286</v>
      </c>
      <c r="F112" s="140">
        <v>288</v>
      </c>
      <c r="G112" s="138">
        <v>247</v>
      </c>
      <c r="H112" s="140">
        <v>289</v>
      </c>
      <c r="I112" s="138">
        <v>353</v>
      </c>
      <c r="J112" s="140">
        <v>386</v>
      </c>
      <c r="K112" s="138">
        <v>421</v>
      </c>
      <c r="L112" s="140">
        <v>431</v>
      </c>
      <c r="M112" s="138">
        <v>450</v>
      </c>
      <c r="N112" s="140">
        <v>434</v>
      </c>
      <c r="O112" s="138">
        <v>421</v>
      </c>
      <c r="P112" s="140">
        <v>423</v>
      </c>
      <c r="Q112" s="138">
        <v>401</v>
      </c>
      <c r="R112" s="140">
        <v>353</v>
      </c>
      <c r="S112" s="138">
        <v>215</v>
      </c>
      <c r="T112" s="140">
        <v>235</v>
      </c>
      <c r="U112" s="138">
        <v>165</v>
      </c>
      <c r="V112" s="140">
        <v>81</v>
      </c>
      <c r="W112" s="138">
        <v>11</v>
      </c>
      <c r="X112" s="142">
        <v>5</v>
      </c>
      <c r="Y112" s="138">
        <v>6159</v>
      </c>
      <c r="Z112" s="140">
        <v>154</v>
      </c>
      <c r="AA112" s="138">
        <v>171</v>
      </c>
      <c r="AB112" s="140">
        <v>339</v>
      </c>
      <c r="AC112" s="138">
        <v>174</v>
      </c>
      <c r="AD112" s="140">
        <v>141</v>
      </c>
    </row>
    <row r="113" spans="1:30" x14ac:dyDescent="0.25">
      <c r="A113" s="138" t="s">
        <v>163</v>
      </c>
      <c r="B113" s="139" t="s">
        <v>381</v>
      </c>
      <c r="C113" s="138" t="s">
        <v>1190</v>
      </c>
      <c r="D113" s="140">
        <v>132</v>
      </c>
      <c r="E113" s="138">
        <v>145</v>
      </c>
      <c r="F113" s="140">
        <v>162</v>
      </c>
      <c r="G113" s="138">
        <v>207</v>
      </c>
      <c r="H113" s="140">
        <v>181</v>
      </c>
      <c r="I113" s="138">
        <v>170</v>
      </c>
      <c r="J113" s="140">
        <v>220</v>
      </c>
      <c r="K113" s="138">
        <v>222</v>
      </c>
      <c r="L113" s="140">
        <v>262</v>
      </c>
      <c r="M113" s="138">
        <v>265</v>
      </c>
      <c r="N113" s="140">
        <v>295</v>
      </c>
      <c r="O113" s="138">
        <v>294</v>
      </c>
      <c r="P113" s="140">
        <v>260</v>
      </c>
      <c r="Q113" s="138">
        <v>225</v>
      </c>
      <c r="R113" s="140">
        <v>230</v>
      </c>
      <c r="S113" s="138">
        <v>148</v>
      </c>
      <c r="T113" s="140">
        <v>130</v>
      </c>
      <c r="U113" s="138">
        <v>95</v>
      </c>
      <c r="V113" s="140">
        <v>49</v>
      </c>
      <c r="W113" s="138">
        <v>14</v>
      </c>
      <c r="X113" s="142">
        <v>2</v>
      </c>
      <c r="Y113" s="138">
        <v>3708</v>
      </c>
      <c r="Z113" s="140">
        <v>78</v>
      </c>
      <c r="AA113" s="138">
        <v>78</v>
      </c>
      <c r="AB113" s="140">
        <v>188</v>
      </c>
      <c r="AC113" s="138">
        <v>95</v>
      </c>
      <c r="AD113" s="140">
        <v>127</v>
      </c>
    </row>
    <row r="114" spans="1:30" x14ac:dyDescent="0.25">
      <c r="A114" s="138" t="s">
        <v>163</v>
      </c>
      <c r="B114" s="139" t="s">
        <v>383</v>
      </c>
      <c r="C114" s="138" t="s">
        <v>1191</v>
      </c>
      <c r="D114" s="140">
        <v>686</v>
      </c>
      <c r="E114" s="138">
        <v>781</v>
      </c>
      <c r="F114" s="140">
        <v>746</v>
      </c>
      <c r="G114" s="138">
        <v>707</v>
      </c>
      <c r="H114" s="140">
        <v>761</v>
      </c>
      <c r="I114" s="138">
        <v>775</v>
      </c>
      <c r="J114" s="140">
        <v>942</v>
      </c>
      <c r="K114" s="138">
        <v>1064</v>
      </c>
      <c r="L114" s="140">
        <v>1114</v>
      </c>
      <c r="M114" s="138">
        <v>1236</v>
      </c>
      <c r="N114" s="140">
        <v>1131</v>
      </c>
      <c r="O114" s="138">
        <v>990</v>
      </c>
      <c r="P114" s="140">
        <v>875</v>
      </c>
      <c r="Q114" s="138">
        <v>794</v>
      </c>
      <c r="R114" s="140">
        <v>868</v>
      </c>
      <c r="S114" s="138">
        <v>538</v>
      </c>
      <c r="T114" s="140">
        <v>459</v>
      </c>
      <c r="U114" s="138">
        <v>231</v>
      </c>
      <c r="V114" s="140">
        <v>122</v>
      </c>
      <c r="W114" s="138">
        <v>23</v>
      </c>
      <c r="X114" s="142">
        <v>6</v>
      </c>
      <c r="Y114" s="138">
        <v>14849</v>
      </c>
      <c r="Z114" s="140">
        <v>409</v>
      </c>
      <c r="AA114" s="138">
        <v>434</v>
      </c>
      <c r="AB114" s="140">
        <v>907</v>
      </c>
      <c r="AC114" s="138">
        <v>463</v>
      </c>
      <c r="AD114" s="140">
        <v>422</v>
      </c>
    </row>
    <row r="115" spans="1:30" x14ac:dyDescent="0.25">
      <c r="A115" s="138" t="s">
        <v>163</v>
      </c>
      <c r="B115" s="139" t="s">
        <v>385</v>
      </c>
      <c r="C115" s="138" t="s">
        <v>1192</v>
      </c>
      <c r="D115" s="140">
        <v>130</v>
      </c>
      <c r="E115" s="138">
        <v>125</v>
      </c>
      <c r="F115" s="140">
        <v>145</v>
      </c>
      <c r="G115" s="138">
        <v>121</v>
      </c>
      <c r="H115" s="140">
        <v>144</v>
      </c>
      <c r="I115" s="138">
        <v>184</v>
      </c>
      <c r="J115" s="140">
        <v>200</v>
      </c>
      <c r="K115" s="138">
        <v>244</v>
      </c>
      <c r="L115" s="140">
        <v>219</v>
      </c>
      <c r="M115" s="138">
        <v>238</v>
      </c>
      <c r="N115" s="140">
        <v>232</v>
      </c>
      <c r="O115" s="138">
        <v>247</v>
      </c>
      <c r="P115" s="140">
        <v>264</v>
      </c>
      <c r="Q115" s="138">
        <v>230</v>
      </c>
      <c r="R115" s="140">
        <v>214</v>
      </c>
      <c r="S115" s="138">
        <v>133</v>
      </c>
      <c r="T115" s="140">
        <v>125</v>
      </c>
      <c r="U115" s="138">
        <v>50</v>
      </c>
      <c r="V115" s="140">
        <v>40</v>
      </c>
      <c r="W115" s="138">
        <v>13</v>
      </c>
      <c r="X115" s="142">
        <v>3</v>
      </c>
      <c r="Y115" s="138">
        <v>3301</v>
      </c>
      <c r="Z115" s="140">
        <v>78</v>
      </c>
      <c r="AA115" s="138">
        <v>84</v>
      </c>
      <c r="AB115" s="140">
        <v>141</v>
      </c>
      <c r="AC115" s="138">
        <v>97</v>
      </c>
      <c r="AD115" s="140">
        <v>75</v>
      </c>
    </row>
    <row r="116" spans="1:30" x14ac:dyDescent="0.25">
      <c r="A116" s="138" t="s">
        <v>163</v>
      </c>
      <c r="B116" s="139" t="s">
        <v>387</v>
      </c>
      <c r="C116" s="138" t="s">
        <v>1193</v>
      </c>
      <c r="D116" s="140">
        <v>560</v>
      </c>
      <c r="E116" s="138">
        <v>634</v>
      </c>
      <c r="F116" s="140">
        <v>668</v>
      </c>
      <c r="G116" s="138">
        <v>657</v>
      </c>
      <c r="H116" s="140">
        <v>691</v>
      </c>
      <c r="I116" s="138">
        <v>716</v>
      </c>
      <c r="J116" s="140">
        <v>792</v>
      </c>
      <c r="K116" s="138">
        <v>859</v>
      </c>
      <c r="L116" s="140">
        <v>930</v>
      </c>
      <c r="M116" s="138">
        <v>1052</v>
      </c>
      <c r="N116" s="140">
        <v>1061</v>
      </c>
      <c r="O116" s="138">
        <v>1035</v>
      </c>
      <c r="P116" s="140">
        <v>954</v>
      </c>
      <c r="Q116" s="138">
        <v>765</v>
      </c>
      <c r="R116" s="140">
        <v>799</v>
      </c>
      <c r="S116" s="138">
        <v>572</v>
      </c>
      <c r="T116" s="140">
        <v>542</v>
      </c>
      <c r="U116" s="138">
        <v>320</v>
      </c>
      <c r="V116" s="140">
        <v>127</v>
      </c>
      <c r="W116" s="138">
        <v>27</v>
      </c>
      <c r="X116" s="142">
        <v>2</v>
      </c>
      <c r="Y116" s="138">
        <v>13763</v>
      </c>
      <c r="Z116" s="140">
        <v>343</v>
      </c>
      <c r="AA116" s="138">
        <v>322</v>
      </c>
      <c r="AB116" s="140">
        <v>792</v>
      </c>
      <c r="AC116" s="138">
        <v>405</v>
      </c>
      <c r="AD116" s="140">
        <v>396</v>
      </c>
    </row>
    <row r="117" spans="1:30" x14ac:dyDescent="0.25">
      <c r="A117" s="138" t="s">
        <v>163</v>
      </c>
      <c r="B117" s="139" t="s">
        <v>389</v>
      </c>
      <c r="C117" s="138" t="s">
        <v>1194</v>
      </c>
      <c r="D117" s="140">
        <v>50</v>
      </c>
      <c r="E117" s="138">
        <v>50</v>
      </c>
      <c r="F117" s="140">
        <v>45</v>
      </c>
      <c r="G117" s="138">
        <v>47</v>
      </c>
      <c r="H117" s="140">
        <v>47</v>
      </c>
      <c r="I117" s="138">
        <v>57</v>
      </c>
      <c r="J117" s="140">
        <v>64</v>
      </c>
      <c r="K117" s="138">
        <v>79</v>
      </c>
      <c r="L117" s="140">
        <v>75</v>
      </c>
      <c r="M117" s="138">
        <v>81</v>
      </c>
      <c r="N117" s="140">
        <v>76</v>
      </c>
      <c r="O117" s="138">
        <v>95</v>
      </c>
      <c r="P117" s="140">
        <v>94</v>
      </c>
      <c r="Q117" s="138">
        <v>89</v>
      </c>
      <c r="R117" s="140">
        <v>76</v>
      </c>
      <c r="S117" s="138">
        <v>43</v>
      </c>
      <c r="T117" s="140">
        <v>40</v>
      </c>
      <c r="U117" s="138">
        <v>36</v>
      </c>
      <c r="V117" s="140">
        <v>15</v>
      </c>
      <c r="W117" s="138">
        <v>7</v>
      </c>
      <c r="X117" s="142">
        <v>1</v>
      </c>
      <c r="Y117" s="138">
        <v>1167</v>
      </c>
      <c r="Z117" s="140">
        <v>26</v>
      </c>
      <c r="AA117" s="138">
        <v>33</v>
      </c>
      <c r="AB117" s="140">
        <v>56</v>
      </c>
      <c r="AC117" s="138">
        <v>30</v>
      </c>
      <c r="AD117" s="140">
        <v>32</v>
      </c>
    </row>
    <row r="118" spans="1:30" x14ac:dyDescent="0.25">
      <c r="A118" s="138" t="s">
        <v>163</v>
      </c>
      <c r="B118" s="139" t="s">
        <v>391</v>
      </c>
      <c r="C118" s="138" t="s">
        <v>1196</v>
      </c>
      <c r="D118" s="140">
        <v>34</v>
      </c>
      <c r="E118" s="138">
        <v>34</v>
      </c>
      <c r="F118" s="140">
        <v>43</v>
      </c>
      <c r="G118" s="138">
        <v>39</v>
      </c>
      <c r="H118" s="140">
        <v>61</v>
      </c>
      <c r="I118" s="138">
        <v>65</v>
      </c>
      <c r="J118" s="140">
        <v>62</v>
      </c>
      <c r="K118" s="138">
        <v>62</v>
      </c>
      <c r="L118" s="140">
        <v>70</v>
      </c>
      <c r="M118" s="138">
        <v>86</v>
      </c>
      <c r="N118" s="140">
        <v>93</v>
      </c>
      <c r="O118" s="138">
        <v>101</v>
      </c>
      <c r="P118" s="140">
        <v>65</v>
      </c>
      <c r="Q118" s="138">
        <v>57</v>
      </c>
      <c r="R118" s="140">
        <v>63</v>
      </c>
      <c r="S118" s="138">
        <v>51</v>
      </c>
      <c r="T118" s="140">
        <v>50</v>
      </c>
      <c r="U118" s="138">
        <v>37</v>
      </c>
      <c r="V118" s="140">
        <v>12</v>
      </c>
      <c r="W118" s="138">
        <v>2</v>
      </c>
      <c r="X118" s="142">
        <v>1</v>
      </c>
      <c r="Y118" s="138">
        <v>1088</v>
      </c>
      <c r="Z118" s="140">
        <v>19</v>
      </c>
      <c r="AA118" s="138">
        <v>20</v>
      </c>
      <c r="AB118" s="140">
        <v>48</v>
      </c>
      <c r="AC118" s="138">
        <v>24</v>
      </c>
      <c r="AD118" s="140">
        <v>22</v>
      </c>
    </row>
    <row r="119" spans="1:30" x14ac:dyDescent="0.25">
      <c r="A119" s="138" t="s">
        <v>163</v>
      </c>
      <c r="B119" s="139" t="s">
        <v>393</v>
      </c>
      <c r="C119" s="138" t="s">
        <v>1195</v>
      </c>
      <c r="D119" s="140">
        <v>163</v>
      </c>
      <c r="E119" s="138">
        <v>174</v>
      </c>
      <c r="F119" s="140">
        <v>164</v>
      </c>
      <c r="G119" s="138">
        <v>208</v>
      </c>
      <c r="H119" s="140">
        <v>236</v>
      </c>
      <c r="I119" s="138">
        <v>240</v>
      </c>
      <c r="J119" s="140">
        <v>245</v>
      </c>
      <c r="K119" s="138">
        <v>238</v>
      </c>
      <c r="L119" s="140">
        <v>244</v>
      </c>
      <c r="M119" s="138">
        <v>323</v>
      </c>
      <c r="N119" s="140">
        <v>364</v>
      </c>
      <c r="O119" s="138">
        <v>328</v>
      </c>
      <c r="P119" s="140">
        <v>277</v>
      </c>
      <c r="Q119" s="138">
        <v>210</v>
      </c>
      <c r="R119" s="140">
        <v>266</v>
      </c>
      <c r="S119" s="138">
        <v>191</v>
      </c>
      <c r="T119" s="140">
        <v>167</v>
      </c>
      <c r="U119" s="138">
        <v>107</v>
      </c>
      <c r="V119" s="140">
        <v>41</v>
      </c>
      <c r="W119" s="138">
        <v>12</v>
      </c>
      <c r="X119" s="142">
        <v>1</v>
      </c>
      <c r="Y119" s="138">
        <v>4199</v>
      </c>
      <c r="Z119" s="140">
        <v>95</v>
      </c>
      <c r="AA119" s="138">
        <v>96</v>
      </c>
      <c r="AB119" s="140">
        <v>218</v>
      </c>
      <c r="AC119" s="138">
        <v>92</v>
      </c>
      <c r="AD119" s="140">
        <v>120</v>
      </c>
    </row>
    <row r="120" spans="1:30" x14ac:dyDescent="0.25">
      <c r="A120" s="138" t="s">
        <v>163</v>
      </c>
      <c r="B120" s="139" t="s">
        <v>395</v>
      </c>
      <c r="C120" s="138" t="s">
        <v>1197</v>
      </c>
      <c r="D120" s="140">
        <v>40</v>
      </c>
      <c r="E120" s="138">
        <v>39</v>
      </c>
      <c r="F120" s="140">
        <v>34</v>
      </c>
      <c r="G120" s="138">
        <v>46</v>
      </c>
      <c r="H120" s="140">
        <v>54</v>
      </c>
      <c r="I120" s="138">
        <v>66</v>
      </c>
      <c r="J120" s="140">
        <v>63</v>
      </c>
      <c r="K120" s="138">
        <v>50</v>
      </c>
      <c r="L120" s="140">
        <v>53</v>
      </c>
      <c r="M120" s="138">
        <v>78</v>
      </c>
      <c r="N120" s="140">
        <v>106</v>
      </c>
      <c r="O120" s="138">
        <v>85</v>
      </c>
      <c r="P120" s="140">
        <v>69</v>
      </c>
      <c r="Q120" s="138">
        <v>58</v>
      </c>
      <c r="R120" s="140">
        <v>73</v>
      </c>
      <c r="S120" s="138">
        <v>50</v>
      </c>
      <c r="T120" s="140">
        <v>55</v>
      </c>
      <c r="U120" s="138">
        <v>29</v>
      </c>
      <c r="V120" s="140">
        <v>8</v>
      </c>
      <c r="W120" s="138">
        <v>1</v>
      </c>
      <c r="X120" s="141"/>
      <c r="Y120" s="138">
        <v>1057</v>
      </c>
      <c r="Z120" s="140">
        <v>20</v>
      </c>
      <c r="AA120" s="138">
        <v>27</v>
      </c>
      <c r="AB120" s="140">
        <v>41</v>
      </c>
      <c r="AC120" s="138">
        <v>25</v>
      </c>
      <c r="AD120" s="140">
        <v>23</v>
      </c>
    </row>
    <row r="121" spans="1:30" x14ac:dyDescent="0.25">
      <c r="A121" s="138" t="s">
        <v>163</v>
      </c>
      <c r="B121" s="139" t="s">
        <v>397</v>
      </c>
      <c r="C121" s="138" t="s">
        <v>1198</v>
      </c>
      <c r="D121" s="140">
        <v>762</v>
      </c>
      <c r="E121" s="138">
        <v>912</v>
      </c>
      <c r="F121" s="140">
        <v>973</v>
      </c>
      <c r="G121" s="138">
        <v>885</v>
      </c>
      <c r="H121" s="140">
        <v>905</v>
      </c>
      <c r="I121" s="138">
        <v>991</v>
      </c>
      <c r="J121" s="140">
        <v>1159</v>
      </c>
      <c r="K121" s="138">
        <v>1443</v>
      </c>
      <c r="L121" s="140">
        <v>1533</v>
      </c>
      <c r="M121" s="138">
        <v>1674</v>
      </c>
      <c r="N121" s="140">
        <v>1688</v>
      </c>
      <c r="O121" s="138">
        <v>1511</v>
      </c>
      <c r="P121" s="140">
        <v>1166</v>
      </c>
      <c r="Q121" s="138">
        <v>1163</v>
      </c>
      <c r="R121" s="140">
        <v>1163</v>
      </c>
      <c r="S121" s="138">
        <v>847</v>
      </c>
      <c r="T121" s="140">
        <v>686</v>
      </c>
      <c r="U121" s="138">
        <v>301</v>
      </c>
      <c r="V121" s="140">
        <v>133</v>
      </c>
      <c r="W121" s="138">
        <v>34</v>
      </c>
      <c r="X121" s="142">
        <v>9</v>
      </c>
      <c r="Y121" s="138">
        <v>19938</v>
      </c>
      <c r="Z121" s="140">
        <v>440</v>
      </c>
      <c r="AA121" s="138">
        <v>493</v>
      </c>
      <c r="AB121" s="140">
        <v>1115</v>
      </c>
      <c r="AC121" s="138">
        <v>599</v>
      </c>
      <c r="AD121" s="140">
        <v>531</v>
      </c>
    </row>
    <row r="122" spans="1:30" x14ac:dyDescent="0.25">
      <c r="A122" s="138" t="s">
        <v>163</v>
      </c>
      <c r="B122" s="139" t="s">
        <v>399</v>
      </c>
      <c r="C122" s="138" t="s">
        <v>1199</v>
      </c>
      <c r="D122" s="140">
        <v>381</v>
      </c>
      <c r="E122" s="138">
        <v>387</v>
      </c>
      <c r="F122" s="140">
        <v>378</v>
      </c>
      <c r="G122" s="138">
        <v>376</v>
      </c>
      <c r="H122" s="140">
        <v>490</v>
      </c>
      <c r="I122" s="138">
        <v>551</v>
      </c>
      <c r="J122" s="140">
        <v>608</v>
      </c>
      <c r="K122" s="138">
        <v>691</v>
      </c>
      <c r="L122" s="140">
        <v>723</v>
      </c>
      <c r="M122" s="138">
        <v>822</v>
      </c>
      <c r="N122" s="140">
        <v>865</v>
      </c>
      <c r="O122" s="138">
        <v>812</v>
      </c>
      <c r="P122" s="140">
        <v>639</v>
      </c>
      <c r="Q122" s="138">
        <v>629</v>
      </c>
      <c r="R122" s="140">
        <v>596</v>
      </c>
      <c r="S122" s="138">
        <v>466</v>
      </c>
      <c r="T122" s="140">
        <v>406</v>
      </c>
      <c r="U122" s="138">
        <v>210</v>
      </c>
      <c r="V122" s="140">
        <v>83</v>
      </c>
      <c r="W122" s="138">
        <v>14</v>
      </c>
      <c r="X122" s="142">
        <v>2</v>
      </c>
      <c r="Y122" s="138">
        <v>10129</v>
      </c>
      <c r="Z122" s="140">
        <v>231</v>
      </c>
      <c r="AA122" s="138">
        <v>221</v>
      </c>
      <c r="AB122" s="140">
        <v>481</v>
      </c>
      <c r="AC122" s="138">
        <v>213</v>
      </c>
      <c r="AD122" s="140">
        <v>221</v>
      </c>
    </row>
    <row r="123" spans="1:30" x14ac:dyDescent="0.25">
      <c r="A123" s="138" t="s">
        <v>163</v>
      </c>
      <c r="B123" s="139" t="s">
        <v>401</v>
      </c>
      <c r="C123" s="138" t="s">
        <v>1200</v>
      </c>
      <c r="D123" s="140">
        <v>276</v>
      </c>
      <c r="E123" s="138">
        <v>308</v>
      </c>
      <c r="F123" s="140">
        <v>350</v>
      </c>
      <c r="G123" s="138">
        <v>306</v>
      </c>
      <c r="H123" s="140">
        <v>358</v>
      </c>
      <c r="I123" s="138">
        <v>414</v>
      </c>
      <c r="J123" s="140">
        <v>387</v>
      </c>
      <c r="K123" s="138">
        <v>411</v>
      </c>
      <c r="L123" s="140">
        <v>464</v>
      </c>
      <c r="M123" s="138">
        <v>506</v>
      </c>
      <c r="N123" s="140">
        <v>523</v>
      </c>
      <c r="O123" s="138">
        <v>496</v>
      </c>
      <c r="P123" s="140">
        <v>472</v>
      </c>
      <c r="Q123" s="138">
        <v>426</v>
      </c>
      <c r="R123" s="140">
        <v>419</v>
      </c>
      <c r="S123" s="138">
        <v>242</v>
      </c>
      <c r="T123" s="140">
        <v>221</v>
      </c>
      <c r="U123" s="138">
        <v>151</v>
      </c>
      <c r="V123" s="140">
        <v>64</v>
      </c>
      <c r="W123" s="138">
        <v>19</v>
      </c>
      <c r="X123" s="141"/>
      <c r="Y123" s="138">
        <v>6813</v>
      </c>
      <c r="Z123" s="140">
        <v>159</v>
      </c>
      <c r="AA123" s="138">
        <v>164</v>
      </c>
      <c r="AB123" s="140">
        <v>400</v>
      </c>
      <c r="AC123" s="138">
        <v>211</v>
      </c>
      <c r="AD123" s="140">
        <v>180</v>
      </c>
    </row>
    <row r="124" spans="1:30" x14ac:dyDescent="0.25">
      <c r="A124" s="138" t="s">
        <v>163</v>
      </c>
      <c r="B124" s="139" t="s">
        <v>403</v>
      </c>
      <c r="C124" s="138" t="s">
        <v>1201</v>
      </c>
      <c r="D124" s="140">
        <v>509</v>
      </c>
      <c r="E124" s="138">
        <v>592</v>
      </c>
      <c r="F124" s="140">
        <v>576</v>
      </c>
      <c r="G124" s="138">
        <v>432</v>
      </c>
      <c r="H124" s="140">
        <v>474</v>
      </c>
      <c r="I124" s="138">
        <v>491</v>
      </c>
      <c r="J124" s="140">
        <v>610</v>
      </c>
      <c r="K124" s="138">
        <v>720</v>
      </c>
      <c r="L124" s="140">
        <v>856</v>
      </c>
      <c r="M124" s="138">
        <v>925</v>
      </c>
      <c r="N124" s="140">
        <v>759</v>
      </c>
      <c r="O124" s="138">
        <v>695</v>
      </c>
      <c r="P124" s="140">
        <v>552</v>
      </c>
      <c r="Q124" s="138">
        <v>445</v>
      </c>
      <c r="R124" s="140">
        <v>517</v>
      </c>
      <c r="S124" s="138">
        <v>297</v>
      </c>
      <c r="T124" s="140">
        <v>294</v>
      </c>
      <c r="U124" s="138">
        <v>157</v>
      </c>
      <c r="V124" s="140">
        <v>58</v>
      </c>
      <c r="W124" s="138">
        <v>16</v>
      </c>
      <c r="X124" s="142">
        <v>2</v>
      </c>
      <c r="Y124" s="138">
        <v>9977</v>
      </c>
      <c r="Z124" s="140">
        <v>275</v>
      </c>
      <c r="AA124" s="138">
        <v>347</v>
      </c>
      <c r="AB124" s="140">
        <v>734</v>
      </c>
      <c r="AC124" s="138">
        <v>321</v>
      </c>
      <c r="AD124" s="140">
        <v>251</v>
      </c>
    </row>
    <row r="125" spans="1:30" x14ac:dyDescent="0.25">
      <c r="A125" s="138" t="s">
        <v>163</v>
      </c>
      <c r="B125" s="139" t="s">
        <v>405</v>
      </c>
      <c r="C125" s="138" t="s">
        <v>1202</v>
      </c>
      <c r="D125" s="140">
        <v>949</v>
      </c>
      <c r="E125" s="138">
        <v>1036</v>
      </c>
      <c r="F125" s="140">
        <v>1115</v>
      </c>
      <c r="G125" s="138">
        <v>1152</v>
      </c>
      <c r="H125" s="140">
        <v>1262</v>
      </c>
      <c r="I125" s="138">
        <v>1385</v>
      </c>
      <c r="J125" s="140">
        <v>1499</v>
      </c>
      <c r="K125" s="138">
        <v>1458</v>
      </c>
      <c r="L125" s="140">
        <v>1684</v>
      </c>
      <c r="M125" s="138">
        <v>1946</v>
      </c>
      <c r="N125" s="140">
        <v>1939</v>
      </c>
      <c r="O125" s="138">
        <v>1780</v>
      </c>
      <c r="P125" s="140">
        <v>1506</v>
      </c>
      <c r="Q125" s="138">
        <v>1233</v>
      </c>
      <c r="R125" s="140">
        <v>1222</v>
      </c>
      <c r="S125" s="138">
        <v>916</v>
      </c>
      <c r="T125" s="140">
        <v>754</v>
      </c>
      <c r="U125" s="138">
        <v>493</v>
      </c>
      <c r="V125" s="140">
        <v>191</v>
      </c>
      <c r="W125" s="138">
        <v>52</v>
      </c>
      <c r="X125" s="142">
        <v>4</v>
      </c>
      <c r="Y125" s="138">
        <v>23576</v>
      </c>
      <c r="Z125" s="140">
        <v>515</v>
      </c>
      <c r="AA125" s="138">
        <v>642</v>
      </c>
      <c r="AB125" s="140">
        <v>1296</v>
      </c>
      <c r="AC125" s="138">
        <v>647</v>
      </c>
      <c r="AD125" s="140">
        <v>703</v>
      </c>
    </row>
    <row r="126" spans="1:30" x14ac:dyDescent="0.25">
      <c r="A126" s="138" t="s">
        <v>163</v>
      </c>
      <c r="B126" s="139" t="s">
        <v>407</v>
      </c>
      <c r="C126" s="138" t="s">
        <v>1203</v>
      </c>
      <c r="D126" s="140">
        <v>344</v>
      </c>
      <c r="E126" s="138">
        <v>364</v>
      </c>
      <c r="F126" s="140">
        <v>327</v>
      </c>
      <c r="G126" s="138">
        <v>333</v>
      </c>
      <c r="H126" s="140">
        <v>343</v>
      </c>
      <c r="I126" s="138">
        <v>436</v>
      </c>
      <c r="J126" s="140">
        <v>466</v>
      </c>
      <c r="K126" s="138">
        <v>471</v>
      </c>
      <c r="L126" s="140">
        <v>481</v>
      </c>
      <c r="M126" s="138">
        <v>582</v>
      </c>
      <c r="N126" s="140">
        <v>546</v>
      </c>
      <c r="O126" s="138">
        <v>571</v>
      </c>
      <c r="P126" s="140">
        <v>496</v>
      </c>
      <c r="Q126" s="138">
        <v>406</v>
      </c>
      <c r="R126" s="140">
        <v>405</v>
      </c>
      <c r="S126" s="138">
        <v>285</v>
      </c>
      <c r="T126" s="140">
        <v>300</v>
      </c>
      <c r="U126" s="138">
        <v>189</v>
      </c>
      <c r="V126" s="140">
        <v>73</v>
      </c>
      <c r="W126" s="138">
        <v>15</v>
      </c>
      <c r="X126" s="141"/>
      <c r="Y126" s="138">
        <v>7433</v>
      </c>
      <c r="Z126" s="140">
        <v>190</v>
      </c>
      <c r="AA126" s="138">
        <v>226</v>
      </c>
      <c r="AB126" s="140">
        <v>443</v>
      </c>
      <c r="AC126" s="138">
        <v>176</v>
      </c>
      <c r="AD126" s="140">
        <v>201</v>
      </c>
    </row>
    <row r="127" spans="1:30" x14ac:dyDescent="0.25">
      <c r="A127" s="138" t="s">
        <v>163</v>
      </c>
      <c r="B127" s="139" t="s">
        <v>409</v>
      </c>
      <c r="C127" s="138" t="s">
        <v>1204</v>
      </c>
      <c r="D127" s="140">
        <v>107</v>
      </c>
      <c r="E127" s="138">
        <v>117</v>
      </c>
      <c r="F127" s="140">
        <v>108</v>
      </c>
      <c r="G127" s="138">
        <v>99</v>
      </c>
      <c r="H127" s="140">
        <v>121</v>
      </c>
      <c r="I127" s="138">
        <v>166</v>
      </c>
      <c r="J127" s="140">
        <v>163</v>
      </c>
      <c r="K127" s="138">
        <v>179</v>
      </c>
      <c r="L127" s="140">
        <v>214</v>
      </c>
      <c r="M127" s="138">
        <v>235</v>
      </c>
      <c r="N127" s="140">
        <v>245</v>
      </c>
      <c r="O127" s="138">
        <v>246</v>
      </c>
      <c r="P127" s="140">
        <v>258</v>
      </c>
      <c r="Q127" s="138">
        <v>234</v>
      </c>
      <c r="R127" s="140">
        <v>244</v>
      </c>
      <c r="S127" s="138">
        <v>118</v>
      </c>
      <c r="T127" s="140">
        <v>120</v>
      </c>
      <c r="U127" s="138">
        <v>92</v>
      </c>
      <c r="V127" s="140">
        <v>36</v>
      </c>
      <c r="W127" s="138">
        <v>11</v>
      </c>
      <c r="X127" s="142">
        <v>3</v>
      </c>
      <c r="Y127" s="138">
        <v>3116</v>
      </c>
      <c r="Z127" s="140">
        <v>64</v>
      </c>
      <c r="AA127" s="138">
        <v>65</v>
      </c>
      <c r="AB127" s="140">
        <v>135</v>
      </c>
      <c r="AC127" s="138">
        <v>68</v>
      </c>
      <c r="AD127" s="140">
        <v>51</v>
      </c>
    </row>
    <row r="128" spans="1:30" x14ac:dyDescent="0.25">
      <c r="A128" s="138" t="s">
        <v>163</v>
      </c>
      <c r="B128" s="139" t="s">
        <v>411</v>
      </c>
      <c r="C128" s="138" t="s">
        <v>1205</v>
      </c>
      <c r="D128" s="140">
        <v>92</v>
      </c>
      <c r="E128" s="138">
        <v>143</v>
      </c>
      <c r="F128" s="140">
        <v>165</v>
      </c>
      <c r="G128" s="138">
        <v>149</v>
      </c>
      <c r="H128" s="140">
        <v>148</v>
      </c>
      <c r="I128" s="138">
        <v>158</v>
      </c>
      <c r="J128" s="140">
        <v>118</v>
      </c>
      <c r="K128" s="138">
        <v>168</v>
      </c>
      <c r="L128" s="140">
        <v>202</v>
      </c>
      <c r="M128" s="138">
        <v>215</v>
      </c>
      <c r="N128" s="140">
        <v>220</v>
      </c>
      <c r="O128" s="138">
        <v>185</v>
      </c>
      <c r="P128" s="140">
        <v>191</v>
      </c>
      <c r="Q128" s="138">
        <v>195</v>
      </c>
      <c r="R128" s="140">
        <v>218</v>
      </c>
      <c r="S128" s="138">
        <v>88</v>
      </c>
      <c r="T128" s="140">
        <v>95</v>
      </c>
      <c r="U128" s="138">
        <v>61</v>
      </c>
      <c r="V128" s="140">
        <v>33</v>
      </c>
      <c r="W128" s="138">
        <v>7</v>
      </c>
      <c r="X128" s="141"/>
      <c r="Y128" s="138">
        <v>2851</v>
      </c>
      <c r="Z128" s="140">
        <v>51</v>
      </c>
      <c r="AA128" s="138">
        <v>67</v>
      </c>
      <c r="AB128" s="140">
        <v>182</v>
      </c>
      <c r="AC128" s="138">
        <v>100</v>
      </c>
      <c r="AD128" s="140">
        <v>87</v>
      </c>
    </row>
    <row r="129" spans="1:30" x14ac:dyDescent="0.25">
      <c r="A129" s="138" t="s">
        <v>163</v>
      </c>
      <c r="B129" s="139" t="s">
        <v>413</v>
      </c>
      <c r="C129" s="138" t="s">
        <v>1206</v>
      </c>
      <c r="D129" s="140">
        <v>1564</v>
      </c>
      <c r="E129" s="138">
        <v>1845</v>
      </c>
      <c r="F129" s="140">
        <v>1966</v>
      </c>
      <c r="G129" s="138">
        <v>1857</v>
      </c>
      <c r="H129" s="140">
        <v>2102</v>
      </c>
      <c r="I129" s="138">
        <v>2303</v>
      </c>
      <c r="J129" s="140">
        <v>2657</v>
      </c>
      <c r="K129" s="138">
        <v>2900</v>
      </c>
      <c r="L129" s="140">
        <v>3137</v>
      </c>
      <c r="M129" s="138">
        <v>3676</v>
      </c>
      <c r="N129" s="140">
        <v>3648</v>
      </c>
      <c r="O129" s="138">
        <v>3496</v>
      </c>
      <c r="P129" s="140">
        <v>2901</v>
      </c>
      <c r="Q129" s="138">
        <v>2566</v>
      </c>
      <c r="R129" s="140">
        <v>2852</v>
      </c>
      <c r="S129" s="138">
        <v>1816</v>
      </c>
      <c r="T129" s="140">
        <v>1651</v>
      </c>
      <c r="U129" s="138">
        <v>976</v>
      </c>
      <c r="V129" s="140">
        <v>442</v>
      </c>
      <c r="W129" s="138">
        <v>126</v>
      </c>
      <c r="X129" s="142">
        <v>14</v>
      </c>
      <c r="Y129" s="138">
        <v>44495</v>
      </c>
      <c r="Z129" s="140">
        <v>904</v>
      </c>
      <c r="AA129" s="138">
        <v>998</v>
      </c>
      <c r="AB129" s="140">
        <v>2299</v>
      </c>
      <c r="AC129" s="138">
        <v>1174</v>
      </c>
      <c r="AD129" s="140">
        <v>1116</v>
      </c>
    </row>
    <row r="130" spans="1:30" x14ac:dyDescent="0.25">
      <c r="A130" s="138" t="s">
        <v>163</v>
      </c>
      <c r="B130" s="139" t="s">
        <v>415</v>
      </c>
      <c r="C130" s="138" t="s">
        <v>1207</v>
      </c>
      <c r="D130" s="140">
        <v>22</v>
      </c>
      <c r="E130" s="138">
        <v>22</v>
      </c>
      <c r="F130" s="140">
        <v>19</v>
      </c>
      <c r="G130" s="138">
        <v>27</v>
      </c>
      <c r="H130" s="140">
        <v>44</v>
      </c>
      <c r="I130" s="138">
        <v>37</v>
      </c>
      <c r="J130" s="140">
        <v>38</v>
      </c>
      <c r="K130" s="138">
        <v>54</v>
      </c>
      <c r="L130" s="140">
        <v>46</v>
      </c>
      <c r="M130" s="138">
        <v>58</v>
      </c>
      <c r="N130" s="140">
        <v>74</v>
      </c>
      <c r="O130" s="138">
        <v>52</v>
      </c>
      <c r="P130" s="140">
        <v>58</v>
      </c>
      <c r="Q130" s="138">
        <v>48</v>
      </c>
      <c r="R130" s="140">
        <v>50</v>
      </c>
      <c r="S130" s="138">
        <v>36</v>
      </c>
      <c r="T130" s="140">
        <v>20</v>
      </c>
      <c r="U130" s="138">
        <v>17</v>
      </c>
      <c r="V130" s="140">
        <v>12</v>
      </c>
      <c r="W130" s="138">
        <v>2</v>
      </c>
      <c r="X130" s="141"/>
      <c r="Y130" s="138">
        <v>736</v>
      </c>
      <c r="Z130" s="140">
        <v>8</v>
      </c>
      <c r="AA130" s="138">
        <v>19</v>
      </c>
      <c r="AB130" s="140">
        <v>27</v>
      </c>
      <c r="AC130" s="138">
        <v>9</v>
      </c>
      <c r="AD130" s="140">
        <v>16</v>
      </c>
    </row>
    <row r="131" spans="1:30" x14ac:dyDescent="0.25">
      <c r="A131" s="138" t="s">
        <v>164</v>
      </c>
      <c r="B131" s="139" t="s">
        <v>417</v>
      </c>
      <c r="C131" s="138" t="s">
        <v>984</v>
      </c>
      <c r="D131" s="140">
        <v>7</v>
      </c>
      <c r="E131" s="138">
        <v>17</v>
      </c>
      <c r="F131" s="140">
        <v>20</v>
      </c>
      <c r="G131" s="138">
        <v>20</v>
      </c>
      <c r="H131" s="140">
        <v>28</v>
      </c>
      <c r="I131" s="138">
        <v>18</v>
      </c>
      <c r="J131" s="140">
        <v>21</v>
      </c>
      <c r="K131" s="138">
        <v>30</v>
      </c>
      <c r="L131" s="140">
        <v>28</v>
      </c>
      <c r="M131" s="138">
        <v>41</v>
      </c>
      <c r="N131" s="140">
        <v>53</v>
      </c>
      <c r="O131" s="138">
        <v>49</v>
      </c>
      <c r="P131" s="140">
        <v>40</v>
      </c>
      <c r="Q131" s="138">
        <v>40</v>
      </c>
      <c r="R131" s="140">
        <v>42</v>
      </c>
      <c r="S131" s="138">
        <v>28</v>
      </c>
      <c r="T131" s="140">
        <v>38</v>
      </c>
      <c r="U131" s="138">
        <v>15</v>
      </c>
      <c r="V131" s="140">
        <v>17</v>
      </c>
      <c r="W131" s="138">
        <v>3</v>
      </c>
      <c r="X131" s="141"/>
      <c r="Y131" s="138">
        <v>555</v>
      </c>
      <c r="Z131" s="140">
        <v>6</v>
      </c>
      <c r="AA131" s="138">
        <v>2</v>
      </c>
      <c r="AB131" s="140">
        <v>22</v>
      </c>
      <c r="AC131" s="138">
        <v>14</v>
      </c>
      <c r="AD131" s="140">
        <v>14</v>
      </c>
    </row>
    <row r="132" spans="1:30" x14ac:dyDescent="0.25">
      <c r="A132" s="138" t="s">
        <v>164</v>
      </c>
      <c r="B132" s="139" t="s">
        <v>419</v>
      </c>
      <c r="C132" s="138" t="s">
        <v>985</v>
      </c>
      <c r="D132" s="140">
        <v>62</v>
      </c>
      <c r="E132" s="138">
        <v>74</v>
      </c>
      <c r="F132" s="140">
        <v>84</v>
      </c>
      <c r="G132" s="138">
        <v>81</v>
      </c>
      <c r="H132" s="140">
        <v>108</v>
      </c>
      <c r="I132" s="138">
        <v>99</v>
      </c>
      <c r="J132" s="140">
        <v>111</v>
      </c>
      <c r="K132" s="138">
        <v>99</v>
      </c>
      <c r="L132" s="140">
        <v>140</v>
      </c>
      <c r="M132" s="138">
        <v>158</v>
      </c>
      <c r="N132" s="140">
        <v>192</v>
      </c>
      <c r="O132" s="138">
        <v>210</v>
      </c>
      <c r="P132" s="140">
        <v>169</v>
      </c>
      <c r="Q132" s="138">
        <v>151</v>
      </c>
      <c r="R132" s="140">
        <v>195</v>
      </c>
      <c r="S132" s="138">
        <v>128</v>
      </c>
      <c r="T132" s="140">
        <v>123</v>
      </c>
      <c r="U132" s="138">
        <v>73</v>
      </c>
      <c r="V132" s="140">
        <v>49</v>
      </c>
      <c r="W132" s="138">
        <v>12</v>
      </c>
      <c r="X132" s="142">
        <v>2</v>
      </c>
      <c r="Y132" s="138">
        <v>2320</v>
      </c>
      <c r="Z132" s="140">
        <v>38</v>
      </c>
      <c r="AA132" s="138">
        <v>42</v>
      </c>
      <c r="AB132" s="140">
        <v>89</v>
      </c>
      <c r="AC132" s="138">
        <v>51</v>
      </c>
      <c r="AD132" s="140">
        <v>41</v>
      </c>
    </row>
    <row r="133" spans="1:30" x14ac:dyDescent="0.25">
      <c r="A133" s="138" t="s">
        <v>164</v>
      </c>
      <c r="B133" s="139" t="s">
        <v>421</v>
      </c>
      <c r="C133" s="138" t="s">
        <v>986</v>
      </c>
      <c r="D133" s="140">
        <v>64</v>
      </c>
      <c r="E133" s="138">
        <v>82</v>
      </c>
      <c r="F133" s="140">
        <v>98</v>
      </c>
      <c r="G133" s="138">
        <v>99</v>
      </c>
      <c r="H133" s="140">
        <v>106</v>
      </c>
      <c r="I133" s="138">
        <v>125</v>
      </c>
      <c r="J133" s="140">
        <v>112</v>
      </c>
      <c r="K133" s="138">
        <v>128</v>
      </c>
      <c r="L133" s="140">
        <v>147</v>
      </c>
      <c r="M133" s="138">
        <v>151</v>
      </c>
      <c r="N133" s="140">
        <v>178</v>
      </c>
      <c r="O133" s="138">
        <v>211</v>
      </c>
      <c r="P133" s="140">
        <v>188</v>
      </c>
      <c r="Q133" s="138">
        <v>194</v>
      </c>
      <c r="R133" s="140">
        <v>186</v>
      </c>
      <c r="S133" s="138">
        <v>85</v>
      </c>
      <c r="T133" s="140">
        <v>111</v>
      </c>
      <c r="U133" s="138">
        <v>64</v>
      </c>
      <c r="V133" s="140">
        <v>35</v>
      </c>
      <c r="W133" s="138">
        <v>7</v>
      </c>
      <c r="X133" s="141"/>
      <c r="Y133" s="138">
        <v>2371</v>
      </c>
      <c r="Z133" s="140">
        <v>38</v>
      </c>
      <c r="AA133" s="138">
        <v>43</v>
      </c>
      <c r="AB133" s="140">
        <v>97</v>
      </c>
      <c r="AC133" s="138">
        <v>66</v>
      </c>
      <c r="AD133" s="140">
        <v>58</v>
      </c>
    </row>
    <row r="134" spans="1:30" x14ac:dyDescent="0.25">
      <c r="A134" s="138" t="s">
        <v>164</v>
      </c>
      <c r="B134" s="139" t="s">
        <v>423</v>
      </c>
      <c r="C134" s="138" t="s">
        <v>987</v>
      </c>
      <c r="D134" s="140">
        <v>8</v>
      </c>
      <c r="E134" s="138">
        <v>5</v>
      </c>
      <c r="F134" s="140">
        <v>8</v>
      </c>
      <c r="G134" s="138">
        <v>2</v>
      </c>
      <c r="H134" s="140">
        <v>7</v>
      </c>
      <c r="I134" s="138">
        <v>12</v>
      </c>
      <c r="J134" s="140">
        <v>9</v>
      </c>
      <c r="K134" s="138">
        <v>7</v>
      </c>
      <c r="L134" s="140">
        <v>16</v>
      </c>
      <c r="M134" s="138">
        <v>6</v>
      </c>
      <c r="N134" s="140">
        <v>14</v>
      </c>
      <c r="O134" s="138">
        <v>24</v>
      </c>
      <c r="P134" s="140">
        <v>17</v>
      </c>
      <c r="Q134" s="138">
        <v>17</v>
      </c>
      <c r="R134" s="140">
        <v>17</v>
      </c>
      <c r="S134" s="138">
        <v>19</v>
      </c>
      <c r="T134" s="140">
        <v>10</v>
      </c>
      <c r="U134" s="138">
        <v>8</v>
      </c>
      <c r="V134" s="140">
        <v>4</v>
      </c>
      <c r="W134" s="138">
        <v>3</v>
      </c>
      <c r="X134" s="141"/>
      <c r="Y134" s="138">
        <v>213</v>
      </c>
      <c r="Z134" s="140">
        <v>6</v>
      </c>
      <c r="AA134" s="138">
        <v>5</v>
      </c>
      <c r="AB134" s="140">
        <v>5</v>
      </c>
      <c r="AC134" s="138">
        <v>5</v>
      </c>
      <c r="AD134" s="140">
        <v>0</v>
      </c>
    </row>
    <row r="135" spans="1:30" x14ac:dyDescent="0.25">
      <c r="A135" s="138" t="s">
        <v>164</v>
      </c>
      <c r="B135" s="139" t="s">
        <v>425</v>
      </c>
      <c r="C135" s="138" t="s">
        <v>988</v>
      </c>
      <c r="D135" s="140">
        <v>20</v>
      </c>
      <c r="E135" s="138">
        <v>28</v>
      </c>
      <c r="F135" s="140">
        <v>30</v>
      </c>
      <c r="G135" s="138">
        <v>33</v>
      </c>
      <c r="H135" s="140">
        <v>26</v>
      </c>
      <c r="I135" s="138">
        <v>36</v>
      </c>
      <c r="J135" s="140">
        <v>15</v>
      </c>
      <c r="K135" s="138">
        <v>33</v>
      </c>
      <c r="L135" s="140">
        <v>47</v>
      </c>
      <c r="M135" s="138">
        <v>52</v>
      </c>
      <c r="N135" s="140">
        <v>65</v>
      </c>
      <c r="O135" s="138">
        <v>47</v>
      </c>
      <c r="P135" s="140">
        <v>26</v>
      </c>
      <c r="Q135" s="138">
        <v>35</v>
      </c>
      <c r="R135" s="140">
        <v>66</v>
      </c>
      <c r="S135" s="138">
        <v>36</v>
      </c>
      <c r="T135" s="140">
        <v>21</v>
      </c>
      <c r="U135" s="138">
        <v>12</v>
      </c>
      <c r="V135" s="140">
        <v>8</v>
      </c>
      <c r="W135" s="138">
        <v>1</v>
      </c>
      <c r="X135" s="141"/>
      <c r="Y135" s="138">
        <v>637</v>
      </c>
      <c r="Z135" s="140">
        <v>13</v>
      </c>
      <c r="AA135" s="138">
        <v>12</v>
      </c>
      <c r="AB135" s="140">
        <v>31</v>
      </c>
      <c r="AC135" s="138">
        <v>22</v>
      </c>
      <c r="AD135" s="140">
        <v>21</v>
      </c>
    </row>
    <row r="136" spans="1:30" x14ac:dyDescent="0.25">
      <c r="A136" s="138" t="s">
        <v>164</v>
      </c>
      <c r="B136" s="139" t="s">
        <v>427</v>
      </c>
      <c r="C136" s="138" t="s">
        <v>989</v>
      </c>
      <c r="D136" s="140">
        <v>19</v>
      </c>
      <c r="E136" s="138">
        <v>14</v>
      </c>
      <c r="F136" s="140">
        <v>15</v>
      </c>
      <c r="G136" s="138">
        <v>15</v>
      </c>
      <c r="H136" s="140">
        <v>16</v>
      </c>
      <c r="I136" s="138">
        <v>27</v>
      </c>
      <c r="J136" s="140">
        <v>28</v>
      </c>
      <c r="K136" s="138">
        <v>35</v>
      </c>
      <c r="L136" s="140">
        <v>27</v>
      </c>
      <c r="M136" s="138">
        <v>34</v>
      </c>
      <c r="N136" s="140">
        <v>44</v>
      </c>
      <c r="O136" s="138">
        <v>66</v>
      </c>
      <c r="P136" s="140">
        <v>44</v>
      </c>
      <c r="Q136" s="138">
        <v>58</v>
      </c>
      <c r="R136" s="140">
        <v>41</v>
      </c>
      <c r="S136" s="138">
        <v>33</v>
      </c>
      <c r="T136" s="140">
        <v>22</v>
      </c>
      <c r="U136" s="138">
        <v>29</v>
      </c>
      <c r="V136" s="140">
        <v>15</v>
      </c>
      <c r="W136" s="138">
        <v>6</v>
      </c>
      <c r="X136" s="142">
        <v>1</v>
      </c>
      <c r="Y136" s="138">
        <v>589</v>
      </c>
      <c r="Z136" s="140">
        <v>14</v>
      </c>
      <c r="AA136" s="138">
        <v>11</v>
      </c>
      <c r="AB136" s="140">
        <v>15</v>
      </c>
      <c r="AC136" s="138">
        <v>8</v>
      </c>
      <c r="AD136" s="140">
        <v>8</v>
      </c>
    </row>
    <row r="137" spans="1:30" x14ac:dyDescent="0.25">
      <c r="A137" s="138" t="s">
        <v>164</v>
      </c>
      <c r="B137" s="139" t="s">
        <v>429</v>
      </c>
      <c r="C137" s="138" t="s">
        <v>991</v>
      </c>
      <c r="D137" s="140">
        <v>20</v>
      </c>
      <c r="E137" s="138">
        <v>30</v>
      </c>
      <c r="F137" s="140">
        <v>39</v>
      </c>
      <c r="G137" s="138">
        <v>39</v>
      </c>
      <c r="H137" s="140">
        <v>50</v>
      </c>
      <c r="I137" s="138">
        <v>48</v>
      </c>
      <c r="J137" s="140">
        <v>39</v>
      </c>
      <c r="K137" s="138">
        <v>61</v>
      </c>
      <c r="L137" s="140">
        <v>53</v>
      </c>
      <c r="M137" s="138">
        <v>66</v>
      </c>
      <c r="N137" s="140">
        <v>78</v>
      </c>
      <c r="O137" s="138">
        <v>71</v>
      </c>
      <c r="P137" s="140">
        <v>68</v>
      </c>
      <c r="Q137" s="138">
        <v>70</v>
      </c>
      <c r="R137" s="140">
        <v>75</v>
      </c>
      <c r="S137" s="138">
        <v>32</v>
      </c>
      <c r="T137" s="140">
        <v>49</v>
      </c>
      <c r="U137" s="138">
        <v>30</v>
      </c>
      <c r="V137" s="140">
        <v>12</v>
      </c>
      <c r="W137" s="138">
        <v>3</v>
      </c>
      <c r="X137" s="142">
        <v>1</v>
      </c>
      <c r="Y137" s="138">
        <v>934</v>
      </c>
      <c r="Z137" s="140">
        <v>14</v>
      </c>
      <c r="AA137" s="138">
        <v>10</v>
      </c>
      <c r="AB137" s="140">
        <v>36</v>
      </c>
      <c r="AC137" s="138">
        <v>29</v>
      </c>
      <c r="AD137" s="140">
        <v>22</v>
      </c>
    </row>
    <row r="138" spans="1:30" x14ac:dyDescent="0.25">
      <c r="A138" s="138" t="s">
        <v>164</v>
      </c>
      <c r="B138" s="139" t="s">
        <v>431</v>
      </c>
      <c r="C138" s="138" t="s">
        <v>990</v>
      </c>
      <c r="D138" s="140">
        <v>126</v>
      </c>
      <c r="E138" s="138">
        <v>170</v>
      </c>
      <c r="F138" s="140">
        <v>189</v>
      </c>
      <c r="G138" s="138">
        <v>174</v>
      </c>
      <c r="H138" s="140">
        <v>191</v>
      </c>
      <c r="I138" s="138">
        <v>250</v>
      </c>
      <c r="J138" s="140">
        <v>251</v>
      </c>
      <c r="K138" s="138">
        <v>249</v>
      </c>
      <c r="L138" s="140">
        <v>260</v>
      </c>
      <c r="M138" s="138">
        <v>292</v>
      </c>
      <c r="N138" s="140">
        <v>327</v>
      </c>
      <c r="O138" s="138">
        <v>385</v>
      </c>
      <c r="P138" s="140">
        <v>344</v>
      </c>
      <c r="Q138" s="138">
        <v>292</v>
      </c>
      <c r="R138" s="140">
        <v>244</v>
      </c>
      <c r="S138" s="138">
        <v>167</v>
      </c>
      <c r="T138" s="140">
        <v>162</v>
      </c>
      <c r="U138" s="138">
        <v>127</v>
      </c>
      <c r="V138" s="140">
        <v>46</v>
      </c>
      <c r="W138" s="138">
        <v>12</v>
      </c>
      <c r="X138" s="142">
        <v>2</v>
      </c>
      <c r="Y138" s="138">
        <v>4260</v>
      </c>
      <c r="Z138" s="140">
        <v>69</v>
      </c>
      <c r="AA138" s="138">
        <v>90</v>
      </c>
      <c r="AB138" s="140">
        <v>219</v>
      </c>
      <c r="AC138" s="138">
        <v>107</v>
      </c>
      <c r="AD138" s="140">
        <v>97</v>
      </c>
    </row>
    <row r="139" spans="1:30" x14ac:dyDescent="0.25">
      <c r="A139" s="138" t="s">
        <v>164</v>
      </c>
      <c r="B139" s="139" t="s">
        <v>433</v>
      </c>
      <c r="C139" s="138" t="s">
        <v>992</v>
      </c>
      <c r="D139" s="140">
        <v>82</v>
      </c>
      <c r="E139" s="138">
        <v>104</v>
      </c>
      <c r="F139" s="140">
        <v>76</v>
      </c>
      <c r="G139" s="138">
        <v>108</v>
      </c>
      <c r="H139" s="140">
        <v>122</v>
      </c>
      <c r="I139" s="138">
        <v>129</v>
      </c>
      <c r="J139" s="140">
        <v>153</v>
      </c>
      <c r="K139" s="138">
        <v>142</v>
      </c>
      <c r="L139" s="140">
        <v>169</v>
      </c>
      <c r="M139" s="138">
        <v>158</v>
      </c>
      <c r="N139" s="140">
        <v>198</v>
      </c>
      <c r="O139" s="138">
        <v>200</v>
      </c>
      <c r="P139" s="140">
        <v>181</v>
      </c>
      <c r="Q139" s="138">
        <v>170</v>
      </c>
      <c r="R139" s="140">
        <v>152</v>
      </c>
      <c r="S139" s="138">
        <v>106</v>
      </c>
      <c r="T139" s="140">
        <v>120</v>
      </c>
      <c r="U139" s="138">
        <v>77</v>
      </c>
      <c r="V139" s="140">
        <v>29</v>
      </c>
      <c r="W139" s="138">
        <v>5</v>
      </c>
      <c r="X139" s="141"/>
      <c r="Y139" s="138">
        <v>2481</v>
      </c>
      <c r="Z139" s="140">
        <v>53</v>
      </c>
      <c r="AA139" s="138">
        <v>42</v>
      </c>
      <c r="AB139" s="140">
        <v>125</v>
      </c>
      <c r="AC139" s="138">
        <v>42</v>
      </c>
      <c r="AD139" s="140">
        <v>57</v>
      </c>
    </row>
    <row r="140" spans="1:30" x14ac:dyDescent="0.25">
      <c r="A140" s="138" t="s">
        <v>164</v>
      </c>
      <c r="B140" s="139" t="s">
        <v>435</v>
      </c>
      <c r="C140" s="138" t="s">
        <v>993</v>
      </c>
      <c r="D140" s="140">
        <v>47</v>
      </c>
      <c r="E140" s="138">
        <v>54</v>
      </c>
      <c r="F140" s="140">
        <v>65</v>
      </c>
      <c r="G140" s="138">
        <v>65</v>
      </c>
      <c r="H140" s="140">
        <v>74</v>
      </c>
      <c r="I140" s="138">
        <v>93</v>
      </c>
      <c r="J140" s="140">
        <v>90</v>
      </c>
      <c r="K140" s="138">
        <v>92</v>
      </c>
      <c r="L140" s="140">
        <v>103</v>
      </c>
      <c r="M140" s="138">
        <v>135</v>
      </c>
      <c r="N140" s="140">
        <v>129</v>
      </c>
      <c r="O140" s="138">
        <v>126</v>
      </c>
      <c r="P140" s="140">
        <v>125</v>
      </c>
      <c r="Q140" s="138">
        <v>115</v>
      </c>
      <c r="R140" s="140">
        <v>114</v>
      </c>
      <c r="S140" s="138">
        <v>69</v>
      </c>
      <c r="T140" s="140">
        <v>71</v>
      </c>
      <c r="U140" s="138">
        <v>42</v>
      </c>
      <c r="V140" s="140">
        <v>18</v>
      </c>
      <c r="W140" s="138">
        <v>7</v>
      </c>
      <c r="X140" s="141"/>
      <c r="Y140" s="138">
        <v>1634</v>
      </c>
      <c r="Z140" s="140">
        <v>26</v>
      </c>
      <c r="AA140" s="138">
        <v>28</v>
      </c>
      <c r="AB140" s="140">
        <v>71</v>
      </c>
      <c r="AC140" s="138">
        <v>41</v>
      </c>
      <c r="AD140" s="140">
        <v>36</v>
      </c>
    </row>
    <row r="141" spans="1:30" x14ac:dyDescent="0.25">
      <c r="A141" s="138" t="s">
        <v>164</v>
      </c>
      <c r="B141" s="139" t="s">
        <v>437</v>
      </c>
      <c r="C141" s="138" t="s">
        <v>994</v>
      </c>
      <c r="D141" s="140">
        <v>11</v>
      </c>
      <c r="E141" s="138">
        <v>16</v>
      </c>
      <c r="F141" s="140">
        <v>39</v>
      </c>
      <c r="G141" s="138">
        <v>29</v>
      </c>
      <c r="H141" s="140">
        <v>27</v>
      </c>
      <c r="I141" s="138">
        <v>29</v>
      </c>
      <c r="J141" s="140">
        <v>23</v>
      </c>
      <c r="K141" s="138">
        <v>30</v>
      </c>
      <c r="L141" s="140">
        <v>40</v>
      </c>
      <c r="M141" s="138">
        <v>67</v>
      </c>
      <c r="N141" s="140">
        <v>71</v>
      </c>
      <c r="O141" s="138">
        <v>68</v>
      </c>
      <c r="P141" s="140">
        <v>49</v>
      </c>
      <c r="Q141" s="138">
        <v>45</v>
      </c>
      <c r="R141" s="140">
        <v>46</v>
      </c>
      <c r="S141" s="138">
        <v>37</v>
      </c>
      <c r="T141" s="140">
        <v>32</v>
      </c>
      <c r="U141" s="138">
        <v>25</v>
      </c>
      <c r="V141" s="140">
        <v>12</v>
      </c>
      <c r="W141" s="138">
        <v>3</v>
      </c>
      <c r="X141" s="141"/>
      <c r="Y141" s="138">
        <v>699</v>
      </c>
      <c r="Z141" s="140">
        <v>5</v>
      </c>
      <c r="AA141" s="138">
        <v>8</v>
      </c>
      <c r="AB141" s="140">
        <v>25</v>
      </c>
      <c r="AC141" s="138">
        <v>28</v>
      </c>
      <c r="AD141" s="140">
        <v>17</v>
      </c>
    </row>
    <row r="142" spans="1:30" x14ac:dyDescent="0.25">
      <c r="A142" s="138" t="s">
        <v>164</v>
      </c>
      <c r="B142" s="139" t="s">
        <v>439</v>
      </c>
      <c r="C142" s="138" t="s">
        <v>995</v>
      </c>
      <c r="D142" s="140">
        <v>35</v>
      </c>
      <c r="E142" s="138">
        <v>45</v>
      </c>
      <c r="F142" s="140">
        <v>53</v>
      </c>
      <c r="G142" s="138">
        <v>55</v>
      </c>
      <c r="H142" s="140">
        <v>52</v>
      </c>
      <c r="I142" s="138">
        <v>42</v>
      </c>
      <c r="J142" s="140">
        <v>69</v>
      </c>
      <c r="K142" s="138">
        <v>56</v>
      </c>
      <c r="L142" s="140">
        <v>80</v>
      </c>
      <c r="M142" s="138">
        <v>98</v>
      </c>
      <c r="N142" s="140">
        <v>105</v>
      </c>
      <c r="O142" s="138">
        <v>98</v>
      </c>
      <c r="P142" s="140">
        <v>85</v>
      </c>
      <c r="Q142" s="138">
        <v>71</v>
      </c>
      <c r="R142" s="140">
        <v>103</v>
      </c>
      <c r="S142" s="138">
        <v>58</v>
      </c>
      <c r="T142" s="140">
        <v>50</v>
      </c>
      <c r="U142" s="138">
        <v>29</v>
      </c>
      <c r="V142" s="140">
        <v>22</v>
      </c>
      <c r="W142" s="138">
        <v>4</v>
      </c>
      <c r="X142" s="141"/>
      <c r="Y142" s="138">
        <v>1210</v>
      </c>
      <c r="Z142" s="140">
        <v>17</v>
      </c>
      <c r="AA142" s="138">
        <v>25</v>
      </c>
      <c r="AB142" s="140">
        <v>60</v>
      </c>
      <c r="AC142" s="138">
        <v>31</v>
      </c>
      <c r="AD142" s="140">
        <v>32</v>
      </c>
    </row>
    <row r="143" spans="1:30" x14ac:dyDescent="0.25">
      <c r="A143" s="138" t="s">
        <v>164</v>
      </c>
      <c r="B143" s="139" t="s">
        <v>441</v>
      </c>
      <c r="C143" s="138" t="s">
        <v>996</v>
      </c>
      <c r="D143" s="140">
        <v>7</v>
      </c>
      <c r="E143" s="138">
        <v>5</v>
      </c>
      <c r="F143" s="140">
        <v>3</v>
      </c>
      <c r="G143" s="138">
        <v>8</v>
      </c>
      <c r="H143" s="140">
        <v>18</v>
      </c>
      <c r="I143" s="138">
        <v>13</v>
      </c>
      <c r="J143" s="140">
        <v>15</v>
      </c>
      <c r="K143" s="138">
        <v>10</v>
      </c>
      <c r="L143" s="140">
        <v>13</v>
      </c>
      <c r="M143" s="138">
        <v>22</v>
      </c>
      <c r="N143" s="140">
        <v>32</v>
      </c>
      <c r="O143" s="138">
        <v>21</v>
      </c>
      <c r="P143" s="140">
        <v>14</v>
      </c>
      <c r="Q143" s="138">
        <v>20</v>
      </c>
      <c r="R143" s="140">
        <v>17</v>
      </c>
      <c r="S143" s="138">
        <v>18</v>
      </c>
      <c r="T143" s="140">
        <v>18</v>
      </c>
      <c r="U143" s="138">
        <v>9</v>
      </c>
      <c r="V143" s="140">
        <v>4</v>
      </c>
      <c r="W143" s="138"/>
      <c r="X143" s="141"/>
      <c r="Y143" s="138">
        <v>267</v>
      </c>
      <c r="Z143" s="140">
        <v>6</v>
      </c>
      <c r="AA143" s="138">
        <v>2</v>
      </c>
      <c r="AB143" s="140">
        <v>5</v>
      </c>
      <c r="AC143" s="138">
        <v>2</v>
      </c>
      <c r="AD143" s="140">
        <v>2</v>
      </c>
    </row>
    <row r="144" spans="1:30" x14ac:dyDescent="0.25">
      <c r="A144" s="138" t="s">
        <v>164</v>
      </c>
      <c r="B144" s="139" t="s">
        <v>443</v>
      </c>
      <c r="C144" s="138" t="s">
        <v>998</v>
      </c>
      <c r="D144" s="140">
        <v>45</v>
      </c>
      <c r="E144" s="138">
        <v>39</v>
      </c>
      <c r="F144" s="140">
        <v>33</v>
      </c>
      <c r="G144" s="138">
        <v>45</v>
      </c>
      <c r="H144" s="140">
        <v>50</v>
      </c>
      <c r="I144" s="138">
        <v>72</v>
      </c>
      <c r="J144" s="140">
        <v>62</v>
      </c>
      <c r="K144" s="138">
        <v>64</v>
      </c>
      <c r="L144" s="140">
        <v>81</v>
      </c>
      <c r="M144" s="138">
        <v>81</v>
      </c>
      <c r="N144" s="140">
        <v>86</v>
      </c>
      <c r="O144" s="138">
        <v>91</v>
      </c>
      <c r="P144" s="140">
        <v>87</v>
      </c>
      <c r="Q144" s="138">
        <v>83</v>
      </c>
      <c r="R144" s="140">
        <v>100</v>
      </c>
      <c r="S144" s="138">
        <v>64</v>
      </c>
      <c r="T144" s="140">
        <v>54</v>
      </c>
      <c r="U144" s="138">
        <v>34</v>
      </c>
      <c r="V144" s="140">
        <v>29</v>
      </c>
      <c r="W144" s="138">
        <v>7</v>
      </c>
      <c r="X144" s="145">
        <v>2</v>
      </c>
      <c r="Y144" s="138">
        <v>1209</v>
      </c>
      <c r="Z144" s="140">
        <v>28</v>
      </c>
      <c r="AA144" s="138">
        <v>21</v>
      </c>
      <c r="AB144" s="140">
        <v>45</v>
      </c>
      <c r="AC144" s="138">
        <v>23</v>
      </c>
      <c r="AD144" s="140">
        <v>34</v>
      </c>
    </row>
    <row r="145" spans="1:30" x14ac:dyDescent="0.25">
      <c r="A145" s="138" t="s">
        <v>164</v>
      </c>
      <c r="B145" s="139" t="s">
        <v>445</v>
      </c>
      <c r="C145" s="138" t="s">
        <v>997</v>
      </c>
      <c r="D145" s="140">
        <v>21</v>
      </c>
      <c r="E145" s="138">
        <v>38</v>
      </c>
      <c r="F145" s="140">
        <v>39</v>
      </c>
      <c r="G145" s="138">
        <v>37</v>
      </c>
      <c r="H145" s="140">
        <v>38</v>
      </c>
      <c r="I145" s="138">
        <v>52</v>
      </c>
      <c r="J145" s="140">
        <v>59</v>
      </c>
      <c r="K145" s="138">
        <v>49</v>
      </c>
      <c r="L145" s="140">
        <v>62</v>
      </c>
      <c r="M145" s="138">
        <v>56</v>
      </c>
      <c r="N145" s="140">
        <v>80</v>
      </c>
      <c r="O145" s="138">
        <v>89</v>
      </c>
      <c r="P145" s="140">
        <v>78</v>
      </c>
      <c r="Q145" s="138">
        <v>82</v>
      </c>
      <c r="R145" s="140">
        <v>84</v>
      </c>
      <c r="S145" s="138">
        <v>44</v>
      </c>
      <c r="T145" s="140">
        <v>37</v>
      </c>
      <c r="U145" s="138">
        <v>27</v>
      </c>
      <c r="V145" s="140">
        <v>18</v>
      </c>
      <c r="W145" s="138">
        <v>4</v>
      </c>
      <c r="X145" s="144"/>
      <c r="Y145" s="138">
        <v>994</v>
      </c>
      <c r="Z145" s="140">
        <v>13</v>
      </c>
      <c r="AA145" s="138">
        <v>14</v>
      </c>
      <c r="AB145" s="140">
        <v>49</v>
      </c>
      <c r="AC145" s="138">
        <v>22</v>
      </c>
      <c r="AD145" s="140">
        <v>21</v>
      </c>
    </row>
    <row r="146" spans="1:30" x14ac:dyDescent="0.25">
      <c r="A146" s="138" t="s">
        <v>164</v>
      </c>
      <c r="B146" s="139" t="s">
        <v>447</v>
      </c>
      <c r="C146" s="138" t="s">
        <v>999</v>
      </c>
      <c r="D146" s="140">
        <v>209</v>
      </c>
      <c r="E146" s="138">
        <v>244</v>
      </c>
      <c r="F146" s="140">
        <v>269</v>
      </c>
      <c r="G146" s="138">
        <v>295</v>
      </c>
      <c r="H146" s="140">
        <v>291</v>
      </c>
      <c r="I146" s="138">
        <v>337</v>
      </c>
      <c r="J146" s="140">
        <v>322</v>
      </c>
      <c r="K146" s="138">
        <v>352</v>
      </c>
      <c r="L146" s="140">
        <v>449</v>
      </c>
      <c r="M146" s="138">
        <v>482</v>
      </c>
      <c r="N146" s="140">
        <v>553</v>
      </c>
      <c r="O146" s="138">
        <v>547</v>
      </c>
      <c r="P146" s="140">
        <v>418</v>
      </c>
      <c r="Q146" s="138">
        <v>448</v>
      </c>
      <c r="R146" s="140">
        <v>442</v>
      </c>
      <c r="S146" s="138">
        <v>343</v>
      </c>
      <c r="T146" s="140">
        <v>252</v>
      </c>
      <c r="U146" s="138">
        <v>163</v>
      </c>
      <c r="V146" s="140">
        <v>67</v>
      </c>
      <c r="W146" s="138">
        <v>19</v>
      </c>
      <c r="X146" s="142">
        <v>1</v>
      </c>
      <c r="Y146" s="138">
        <v>6503</v>
      </c>
      <c r="Z146" s="140">
        <v>120</v>
      </c>
      <c r="AA146" s="138">
        <v>133</v>
      </c>
      <c r="AB146" s="140">
        <v>313</v>
      </c>
      <c r="AC146" s="138">
        <v>156</v>
      </c>
      <c r="AD146" s="140">
        <v>183</v>
      </c>
    </row>
    <row r="147" spans="1:30" x14ac:dyDescent="0.25">
      <c r="A147" s="138" t="s">
        <v>164</v>
      </c>
      <c r="B147" s="139" t="s">
        <v>449</v>
      </c>
      <c r="C147" s="138" t="s">
        <v>1000</v>
      </c>
      <c r="D147" s="140">
        <v>8</v>
      </c>
      <c r="E147" s="138">
        <v>8</v>
      </c>
      <c r="F147" s="140">
        <v>9</v>
      </c>
      <c r="G147" s="138">
        <v>8</v>
      </c>
      <c r="H147" s="140">
        <v>17</v>
      </c>
      <c r="I147" s="138">
        <v>21</v>
      </c>
      <c r="J147" s="140">
        <v>20</v>
      </c>
      <c r="K147" s="138">
        <v>20</v>
      </c>
      <c r="L147" s="140">
        <v>19</v>
      </c>
      <c r="M147" s="138">
        <v>24</v>
      </c>
      <c r="N147" s="140">
        <v>21</v>
      </c>
      <c r="O147" s="138">
        <v>38</v>
      </c>
      <c r="P147" s="140">
        <v>38</v>
      </c>
      <c r="Q147" s="138">
        <v>39</v>
      </c>
      <c r="R147" s="140">
        <v>34</v>
      </c>
      <c r="S147" s="138">
        <v>17</v>
      </c>
      <c r="T147" s="140">
        <v>28</v>
      </c>
      <c r="U147" s="138">
        <v>29</v>
      </c>
      <c r="V147" s="140">
        <v>16</v>
      </c>
      <c r="W147" s="138">
        <v>1</v>
      </c>
      <c r="X147" s="141"/>
      <c r="Y147" s="138">
        <v>415</v>
      </c>
      <c r="Z147" s="140">
        <v>5</v>
      </c>
      <c r="AA147" s="138">
        <v>6</v>
      </c>
      <c r="AB147" s="140">
        <v>10</v>
      </c>
      <c r="AC147" s="138">
        <v>4</v>
      </c>
      <c r="AD147" s="140">
        <v>4</v>
      </c>
    </row>
    <row r="148" spans="1:30" x14ac:dyDescent="0.25">
      <c r="A148" s="138" t="s">
        <v>164</v>
      </c>
      <c r="B148" s="139" t="s">
        <v>451</v>
      </c>
      <c r="C148" s="138" t="s">
        <v>1001</v>
      </c>
      <c r="D148" s="140">
        <v>8</v>
      </c>
      <c r="E148" s="138">
        <v>3</v>
      </c>
      <c r="F148" s="140">
        <v>7</v>
      </c>
      <c r="G148" s="138">
        <v>9</v>
      </c>
      <c r="H148" s="140">
        <v>8</v>
      </c>
      <c r="I148" s="138">
        <v>19</v>
      </c>
      <c r="J148" s="140">
        <v>18</v>
      </c>
      <c r="K148" s="138">
        <v>16</v>
      </c>
      <c r="L148" s="140">
        <v>29</v>
      </c>
      <c r="M148" s="138">
        <v>36</v>
      </c>
      <c r="N148" s="140">
        <v>33</v>
      </c>
      <c r="O148" s="138">
        <v>33</v>
      </c>
      <c r="P148" s="140">
        <v>35</v>
      </c>
      <c r="Q148" s="138">
        <v>37</v>
      </c>
      <c r="R148" s="140">
        <v>31</v>
      </c>
      <c r="S148" s="138">
        <v>22</v>
      </c>
      <c r="T148" s="140">
        <v>22</v>
      </c>
      <c r="U148" s="138">
        <v>17</v>
      </c>
      <c r="V148" s="140">
        <v>8</v>
      </c>
      <c r="W148" s="138">
        <v>4</v>
      </c>
      <c r="X148" s="141"/>
      <c r="Y148" s="138">
        <v>395</v>
      </c>
      <c r="Z148" s="140">
        <v>2</v>
      </c>
      <c r="AA148" s="138">
        <v>6</v>
      </c>
      <c r="AB148" s="140">
        <v>5</v>
      </c>
      <c r="AC148" s="138">
        <v>5</v>
      </c>
      <c r="AD148" s="140">
        <v>3</v>
      </c>
    </row>
    <row r="149" spans="1:30" x14ac:dyDescent="0.25">
      <c r="A149" s="138" t="s">
        <v>164</v>
      </c>
      <c r="B149" s="139" t="s">
        <v>453</v>
      </c>
      <c r="C149" s="138" t="s">
        <v>1002</v>
      </c>
      <c r="D149" s="140">
        <v>6</v>
      </c>
      <c r="E149" s="138">
        <v>13</v>
      </c>
      <c r="F149" s="140">
        <v>10</v>
      </c>
      <c r="G149" s="138">
        <v>15</v>
      </c>
      <c r="H149" s="140">
        <v>19</v>
      </c>
      <c r="I149" s="138">
        <v>11</v>
      </c>
      <c r="J149" s="140">
        <v>20</v>
      </c>
      <c r="K149" s="138">
        <v>13</v>
      </c>
      <c r="L149" s="140">
        <v>22</v>
      </c>
      <c r="M149" s="138">
        <v>32</v>
      </c>
      <c r="N149" s="140">
        <v>31</v>
      </c>
      <c r="O149" s="138">
        <v>29</v>
      </c>
      <c r="P149" s="140">
        <v>16</v>
      </c>
      <c r="Q149" s="138">
        <v>26</v>
      </c>
      <c r="R149" s="140">
        <v>32</v>
      </c>
      <c r="S149" s="138">
        <v>16</v>
      </c>
      <c r="T149" s="140">
        <v>22</v>
      </c>
      <c r="U149" s="138">
        <v>14</v>
      </c>
      <c r="V149" s="140">
        <v>9</v>
      </c>
      <c r="W149" s="138">
        <v>3</v>
      </c>
      <c r="X149" s="141"/>
      <c r="Y149" s="138">
        <v>359</v>
      </c>
      <c r="Z149" s="140">
        <v>3</v>
      </c>
      <c r="AA149" s="138">
        <v>6</v>
      </c>
      <c r="AB149" s="140">
        <v>17</v>
      </c>
      <c r="AC149" s="138">
        <v>3</v>
      </c>
      <c r="AD149" s="140">
        <v>10</v>
      </c>
    </row>
    <row r="150" spans="1:30" x14ac:dyDescent="0.25">
      <c r="A150" s="138" t="s">
        <v>164</v>
      </c>
      <c r="B150" s="139" t="s">
        <v>455</v>
      </c>
      <c r="C150" s="138" t="s">
        <v>1003</v>
      </c>
      <c r="D150" s="143"/>
      <c r="E150" s="138">
        <v>2</v>
      </c>
      <c r="F150" s="140">
        <v>1</v>
      </c>
      <c r="G150" s="138">
        <v>1</v>
      </c>
      <c r="H150" s="140">
        <v>11</v>
      </c>
      <c r="I150" s="138">
        <v>12</v>
      </c>
      <c r="J150" s="140">
        <v>10</v>
      </c>
      <c r="K150" s="138">
        <v>3</v>
      </c>
      <c r="L150" s="140">
        <v>7</v>
      </c>
      <c r="M150" s="138">
        <v>8</v>
      </c>
      <c r="N150" s="140">
        <v>9</v>
      </c>
      <c r="O150" s="138">
        <v>14</v>
      </c>
      <c r="P150" s="140">
        <v>10</v>
      </c>
      <c r="Q150" s="138">
        <v>14</v>
      </c>
      <c r="R150" s="140">
        <v>5</v>
      </c>
      <c r="S150" s="138">
        <v>8</v>
      </c>
      <c r="T150" s="140">
        <v>12</v>
      </c>
      <c r="U150" s="138">
        <v>3</v>
      </c>
      <c r="V150" s="140">
        <v>3</v>
      </c>
      <c r="W150" s="138">
        <v>2</v>
      </c>
      <c r="X150" s="141"/>
      <c r="Y150" s="138">
        <v>135</v>
      </c>
      <c r="Z150" s="140">
        <v>0</v>
      </c>
      <c r="AA150" s="138">
        <v>0</v>
      </c>
      <c r="AB150" s="140">
        <v>2</v>
      </c>
      <c r="AC150" s="138">
        <v>1</v>
      </c>
      <c r="AD150" s="140">
        <v>0</v>
      </c>
    </row>
    <row r="151" spans="1:30" x14ac:dyDescent="0.25">
      <c r="A151" s="138" t="s">
        <v>164</v>
      </c>
      <c r="B151" s="139" t="s">
        <v>457</v>
      </c>
      <c r="C151" s="138" t="s">
        <v>1004</v>
      </c>
      <c r="D151" s="140">
        <v>30</v>
      </c>
      <c r="E151" s="138">
        <v>46</v>
      </c>
      <c r="F151" s="140">
        <v>65</v>
      </c>
      <c r="G151" s="138">
        <v>57</v>
      </c>
      <c r="H151" s="140">
        <v>76</v>
      </c>
      <c r="I151" s="138">
        <v>78</v>
      </c>
      <c r="J151" s="140">
        <v>75</v>
      </c>
      <c r="K151" s="138">
        <v>71</v>
      </c>
      <c r="L151" s="140">
        <v>79</v>
      </c>
      <c r="M151" s="138">
        <v>129</v>
      </c>
      <c r="N151" s="140">
        <v>131</v>
      </c>
      <c r="O151" s="138">
        <v>125</v>
      </c>
      <c r="P151" s="140">
        <v>117</v>
      </c>
      <c r="Q151" s="138">
        <v>103</v>
      </c>
      <c r="R151" s="140">
        <v>111</v>
      </c>
      <c r="S151" s="138">
        <v>70</v>
      </c>
      <c r="T151" s="140">
        <v>64</v>
      </c>
      <c r="U151" s="138">
        <v>47</v>
      </c>
      <c r="V151" s="140">
        <v>26</v>
      </c>
      <c r="W151" s="138">
        <v>7</v>
      </c>
      <c r="X151" s="141"/>
      <c r="Y151" s="138">
        <v>1507</v>
      </c>
      <c r="Z151" s="140">
        <v>21</v>
      </c>
      <c r="AA151" s="138">
        <v>17</v>
      </c>
      <c r="AB151" s="140">
        <v>60</v>
      </c>
      <c r="AC151" s="138">
        <v>43</v>
      </c>
      <c r="AD151" s="140">
        <v>28</v>
      </c>
    </row>
    <row r="152" spans="1:30" x14ac:dyDescent="0.25">
      <c r="A152" s="138" t="s">
        <v>164</v>
      </c>
      <c r="B152" s="139" t="s">
        <v>459</v>
      </c>
      <c r="C152" s="138" t="s">
        <v>1005</v>
      </c>
      <c r="D152" s="140">
        <v>9</v>
      </c>
      <c r="E152" s="138">
        <v>14</v>
      </c>
      <c r="F152" s="140">
        <v>21</v>
      </c>
      <c r="G152" s="138">
        <v>23</v>
      </c>
      <c r="H152" s="140">
        <v>20</v>
      </c>
      <c r="I152" s="138">
        <v>25</v>
      </c>
      <c r="J152" s="140">
        <v>18</v>
      </c>
      <c r="K152" s="138">
        <v>21</v>
      </c>
      <c r="L152" s="140">
        <v>24</v>
      </c>
      <c r="M152" s="138">
        <v>33</v>
      </c>
      <c r="N152" s="140">
        <v>42</v>
      </c>
      <c r="O152" s="138">
        <v>39</v>
      </c>
      <c r="P152" s="140">
        <v>40</v>
      </c>
      <c r="Q152" s="138">
        <v>24</v>
      </c>
      <c r="R152" s="140">
        <v>36</v>
      </c>
      <c r="S152" s="138">
        <v>30</v>
      </c>
      <c r="T152" s="140">
        <v>21</v>
      </c>
      <c r="U152" s="138">
        <v>21</v>
      </c>
      <c r="V152" s="140">
        <v>4</v>
      </c>
      <c r="W152" s="138"/>
      <c r="X152" s="141"/>
      <c r="Y152" s="138">
        <v>465</v>
      </c>
      <c r="Z152" s="140">
        <v>3</v>
      </c>
      <c r="AA152" s="138">
        <v>9</v>
      </c>
      <c r="AB152" s="140">
        <v>18</v>
      </c>
      <c r="AC152" s="138">
        <v>14</v>
      </c>
      <c r="AD152" s="140">
        <v>10</v>
      </c>
    </row>
    <row r="153" spans="1:30" x14ac:dyDescent="0.25">
      <c r="A153" s="138" t="s">
        <v>164</v>
      </c>
      <c r="B153" s="139" t="s">
        <v>461</v>
      </c>
      <c r="C153" s="138" t="s">
        <v>1006</v>
      </c>
      <c r="D153" s="140">
        <v>6</v>
      </c>
      <c r="E153" s="138">
        <v>13</v>
      </c>
      <c r="F153" s="140">
        <v>6</v>
      </c>
      <c r="G153" s="138">
        <v>10</v>
      </c>
      <c r="H153" s="140">
        <v>5</v>
      </c>
      <c r="I153" s="138">
        <v>17</v>
      </c>
      <c r="J153" s="140">
        <v>17</v>
      </c>
      <c r="K153" s="138">
        <v>9</v>
      </c>
      <c r="L153" s="140">
        <v>22</v>
      </c>
      <c r="M153" s="138">
        <v>16</v>
      </c>
      <c r="N153" s="140">
        <v>19</v>
      </c>
      <c r="O153" s="138">
        <v>21</v>
      </c>
      <c r="P153" s="140">
        <v>27</v>
      </c>
      <c r="Q153" s="138">
        <v>23</v>
      </c>
      <c r="R153" s="140">
        <v>21</v>
      </c>
      <c r="S153" s="138">
        <v>11</v>
      </c>
      <c r="T153" s="140">
        <v>17</v>
      </c>
      <c r="U153" s="138">
        <v>16</v>
      </c>
      <c r="V153" s="140">
        <v>4</v>
      </c>
      <c r="W153" s="138">
        <v>2</v>
      </c>
      <c r="X153" s="141"/>
      <c r="Y153" s="138">
        <v>282</v>
      </c>
      <c r="Z153" s="140">
        <v>1</v>
      </c>
      <c r="AA153" s="138">
        <v>6</v>
      </c>
      <c r="AB153" s="140">
        <v>13</v>
      </c>
      <c r="AC153" s="138">
        <v>5</v>
      </c>
      <c r="AD153" s="140">
        <v>6</v>
      </c>
    </row>
    <row r="154" spans="1:30" x14ac:dyDescent="0.25">
      <c r="A154" s="138" t="s">
        <v>164</v>
      </c>
      <c r="B154" s="139" t="s">
        <v>463</v>
      </c>
      <c r="C154" s="138" t="s">
        <v>1007</v>
      </c>
      <c r="D154" s="140">
        <v>11</v>
      </c>
      <c r="E154" s="138">
        <v>19</v>
      </c>
      <c r="F154" s="140">
        <v>20</v>
      </c>
      <c r="G154" s="138">
        <v>18</v>
      </c>
      <c r="H154" s="140">
        <v>28</v>
      </c>
      <c r="I154" s="138">
        <v>26</v>
      </c>
      <c r="J154" s="140">
        <v>25</v>
      </c>
      <c r="K154" s="138">
        <v>35</v>
      </c>
      <c r="L154" s="140">
        <v>44</v>
      </c>
      <c r="M154" s="138">
        <v>41</v>
      </c>
      <c r="N154" s="140">
        <v>42</v>
      </c>
      <c r="O154" s="138">
        <v>41</v>
      </c>
      <c r="P154" s="140">
        <v>39</v>
      </c>
      <c r="Q154" s="138">
        <v>43</v>
      </c>
      <c r="R154" s="140">
        <v>46</v>
      </c>
      <c r="S154" s="138">
        <v>33</v>
      </c>
      <c r="T154" s="140">
        <v>38</v>
      </c>
      <c r="U154" s="138">
        <v>25</v>
      </c>
      <c r="V154" s="140">
        <v>7</v>
      </c>
      <c r="W154" s="138">
        <v>2</v>
      </c>
      <c r="X154" s="141"/>
      <c r="Y154" s="138">
        <v>583</v>
      </c>
      <c r="Z154" s="140">
        <v>3</v>
      </c>
      <c r="AA154" s="138">
        <v>14</v>
      </c>
      <c r="AB154" s="140">
        <v>23</v>
      </c>
      <c r="AC154" s="138">
        <v>10</v>
      </c>
      <c r="AD154" s="140">
        <v>13</v>
      </c>
    </row>
    <row r="155" spans="1:30" x14ac:dyDescent="0.25">
      <c r="A155" s="138" t="s">
        <v>164</v>
      </c>
      <c r="B155" s="139" t="s">
        <v>465</v>
      </c>
      <c r="C155" s="138" t="s">
        <v>1008</v>
      </c>
      <c r="D155" s="140">
        <v>169</v>
      </c>
      <c r="E155" s="138">
        <v>148</v>
      </c>
      <c r="F155" s="140">
        <v>195</v>
      </c>
      <c r="G155" s="138">
        <v>159</v>
      </c>
      <c r="H155" s="140">
        <v>173</v>
      </c>
      <c r="I155" s="138">
        <v>180</v>
      </c>
      <c r="J155" s="140">
        <v>224</v>
      </c>
      <c r="K155" s="138">
        <v>270</v>
      </c>
      <c r="L155" s="140">
        <v>248</v>
      </c>
      <c r="M155" s="138">
        <v>268</v>
      </c>
      <c r="N155" s="140">
        <v>327</v>
      </c>
      <c r="O155" s="138">
        <v>288</v>
      </c>
      <c r="P155" s="140">
        <v>206</v>
      </c>
      <c r="Q155" s="138">
        <v>236</v>
      </c>
      <c r="R155" s="140">
        <v>208</v>
      </c>
      <c r="S155" s="138">
        <v>155</v>
      </c>
      <c r="T155" s="140">
        <v>144</v>
      </c>
      <c r="U155" s="138">
        <v>108</v>
      </c>
      <c r="V155" s="140">
        <v>51</v>
      </c>
      <c r="W155" s="138">
        <v>15</v>
      </c>
      <c r="X155" s="141"/>
      <c r="Y155" s="138">
        <v>3772</v>
      </c>
      <c r="Z155" s="140">
        <v>97</v>
      </c>
      <c r="AA155" s="138">
        <v>102</v>
      </c>
      <c r="AB155" s="140">
        <v>188</v>
      </c>
      <c r="AC155" s="138">
        <v>125</v>
      </c>
      <c r="AD155" s="140">
        <v>92</v>
      </c>
    </row>
    <row r="156" spans="1:30" x14ac:dyDescent="0.25">
      <c r="A156" s="138" t="s">
        <v>164</v>
      </c>
      <c r="B156" s="139" t="s">
        <v>467</v>
      </c>
      <c r="C156" s="138" t="s">
        <v>1009</v>
      </c>
      <c r="D156" s="140">
        <v>25</v>
      </c>
      <c r="E156" s="138">
        <v>23</v>
      </c>
      <c r="F156" s="140">
        <v>11</v>
      </c>
      <c r="G156" s="138">
        <v>19</v>
      </c>
      <c r="H156" s="140">
        <v>26</v>
      </c>
      <c r="I156" s="138">
        <v>23</v>
      </c>
      <c r="J156" s="140">
        <v>31</v>
      </c>
      <c r="K156" s="138">
        <v>33</v>
      </c>
      <c r="L156" s="140">
        <v>26</v>
      </c>
      <c r="M156" s="138">
        <v>33</v>
      </c>
      <c r="N156" s="140">
        <v>28</v>
      </c>
      <c r="O156" s="138">
        <v>48</v>
      </c>
      <c r="P156" s="140">
        <v>35</v>
      </c>
      <c r="Q156" s="138">
        <v>34</v>
      </c>
      <c r="R156" s="140">
        <v>40</v>
      </c>
      <c r="S156" s="138">
        <v>25</v>
      </c>
      <c r="T156" s="140">
        <v>38</v>
      </c>
      <c r="U156" s="138">
        <v>21</v>
      </c>
      <c r="V156" s="140">
        <v>8</v>
      </c>
      <c r="W156" s="138">
        <v>4</v>
      </c>
      <c r="X156" s="141"/>
      <c r="Y156" s="138">
        <v>531</v>
      </c>
      <c r="Z156" s="140">
        <v>14</v>
      </c>
      <c r="AA156" s="138">
        <v>17</v>
      </c>
      <c r="AB156" s="140">
        <v>22</v>
      </c>
      <c r="AC156" s="138">
        <v>6</v>
      </c>
      <c r="AD156" s="140">
        <v>13</v>
      </c>
    </row>
    <row r="157" spans="1:30" x14ac:dyDescent="0.25">
      <c r="A157" s="138" t="s">
        <v>164</v>
      </c>
      <c r="B157" s="139" t="s">
        <v>469</v>
      </c>
      <c r="C157" s="138" t="s">
        <v>1010</v>
      </c>
      <c r="D157" s="140">
        <v>543</v>
      </c>
      <c r="E157" s="138">
        <v>619</v>
      </c>
      <c r="F157" s="140">
        <v>688</v>
      </c>
      <c r="G157" s="138">
        <v>654</v>
      </c>
      <c r="H157" s="140">
        <v>632</v>
      </c>
      <c r="I157" s="138">
        <v>720</v>
      </c>
      <c r="J157" s="140">
        <v>784</v>
      </c>
      <c r="K157" s="138">
        <v>858</v>
      </c>
      <c r="L157" s="140">
        <v>1033</v>
      </c>
      <c r="M157" s="138">
        <v>1201</v>
      </c>
      <c r="N157" s="140">
        <v>1133</v>
      </c>
      <c r="O157" s="138">
        <v>1023</v>
      </c>
      <c r="P157" s="140">
        <v>929</v>
      </c>
      <c r="Q157" s="138">
        <v>868</v>
      </c>
      <c r="R157" s="140">
        <v>741</v>
      </c>
      <c r="S157" s="138">
        <v>491</v>
      </c>
      <c r="T157" s="140">
        <v>426</v>
      </c>
      <c r="U157" s="138">
        <v>260</v>
      </c>
      <c r="V157" s="140">
        <v>113</v>
      </c>
      <c r="W157" s="138">
        <v>20</v>
      </c>
      <c r="X157" s="142">
        <v>2</v>
      </c>
      <c r="Y157" s="138">
        <v>13738</v>
      </c>
      <c r="Z157" s="140">
        <v>299</v>
      </c>
      <c r="AA157" s="138">
        <v>365</v>
      </c>
      <c r="AB157" s="140">
        <v>785</v>
      </c>
      <c r="AC157" s="138">
        <v>401</v>
      </c>
      <c r="AD157" s="140">
        <v>403</v>
      </c>
    </row>
    <row r="158" spans="1:30" x14ac:dyDescent="0.25">
      <c r="A158" s="138" t="s">
        <v>164</v>
      </c>
      <c r="B158" s="139" t="s">
        <v>471</v>
      </c>
      <c r="C158" s="138" t="s">
        <v>1011</v>
      </c>
      <c r="D158" s="140">
        <v>22</v>
      </c>
      <c r="E158" s="138">
        <v>30</v>
      </c>
      <c r="F158" s="140">
        <v>29</v>
      </c>
      <c r="G158" s="138">
        <v>30</v>
      </c>
      <c r="H158" s="140">
        <v>38</v>
      </c>
      <c r="I158" s="138">
        <v>51</v>
      </c>
      <c r="J158" s="140">
        <v>57</v>
      </c>
      <c r="K158" s="138">
        <v>63</v>
      </c>
      <c r="L158" s="140">
        <v>72</v>
      </c>
      <c r="M158" s="138">
        <v>98</v>
      </c>
      <c r="N158" s="140">
        <v>63</v>
      </c>
      <c r="O158" s="138">
        <v>116</v>
      </c>
      <c r="P158" s="140">
        <v>98</v>
      </c>
      <c r="Q158" s="138">
        <v>124</v>
      </c>
      <c r="R158" s="140">
        <v>100</v>
      </c>
      <c r="S158" s="138">
        <v>75</v>
      </c>
      <c r="T158" s="140">
        <v>62</v>
      </c>
      <c r="U158" s="138">
        <v>51</v>
      </c>
      <c r="V158" s="140">
        <v>31</v>
      </c>
      <c r="W158" s="138">
        <v>5</v>
      </c>
      <c r="X158" s="141"/>
      <c r="Y158" s="138">
        <v>1215</v>
      </c>
      <c r="Z158" s="140">
        <v>9</v>
      </c>
      <c r="AA158" s="138">
        <v>20</v>
      </c>
      <c r="AB158" s="140">
        <v>35</v>
      </c>
      <c r="AC158" s="138">
        <v>17</v>
      </c>
      <c r="AD158" s="140">
        <v>18</v>
      </c>
    </row>
    <row r="159" spans="1:30" x14ac:dyDescent="0.25">
      <c r="A159" s="138" t="s">
        <v>164</v>
      </c>
      <c r="B159" s="139" t="s">
        <v>473</v>
      </c>
      <c r="C159" s="138" t="s">
        <v>1012</v>
      </c>
      <c r="D159" s="140">
        <v>85</v>
      </c>
      <c r="E159" s="138">
        <v>125</v>
      </c>
      <c r="F159" s="140">
        <v>149</v>
      </c>
      <c r="G159" s="138">
        <v>157</v>
      </c>
      <c r="H159" s="140">
        <v>161</v>
      </c>
      <c r="I159" s="138">
        <v>168</v>
      </c>
      <c r="J159" s="140">
        <v>169</v>
      </c>
      <c r="K159" s="138">
        <v>171</v>
      </c>
      <c r="L159" s="140">
        <v>215</v>
      </c>
      <c r="M159" s="138">
        <v>244</v>
      </c>
      <c r="N159" s="140">
        <v>246</v>
      </c>
      <c r="O159" s="138">
        <v>234</v>
      </c>
      <c r="P159" s="140">
        <v>202</v>
      </c>
      <c r="Q159" s="138">
        <v>171</v>
      </c>
      <c r="R159" s="140">
        <v>190</v>
      </c>
      <c r="S159" s="138">
        <v>116</v>
      </c>
      <c r="T159" s="140">
        <v>108</v>
      </c>
      <c r="U159" s="138">
        <v>75</v>
      </c>
      <c r="V159" s="140">
        <v>28</v>
      </c>
      <c r="W159" s="138">
        <v>10</v>
      </c>
      <c r="X159" s="141"/>
      <c r="Y159" s="138">
        <v>3024</v>
      </c>
      <c r="Z159" s="140">
        <v>51</v>
      </c>
      <c r="AA159" s="138">
        <v>56</v>
      </c>
      <c r="AB159" s="140">
        <v>157</v>
      </c>
      <c r="AC159" s="138">
        <v>95</v>
      </c>
      <c r="AD159" s="140">
        <v>98</v>
      </c>
    </row>
    <row r="160" spans="1:30" x14ac:dyDescent="0.25">
      <c r="A160" s="138" t="s">
        <v>164</v>
      </c>
      <c r="B160" s="139" t="s">
        <v>475</v>
      </c>
      <c r="C160" s="138" t="s">
        <v>1013</v>
      </c>
      <c r="D160" s="140">
        <v>33</v>
      </c>
      <c r="E160" s="138">
        <v>31</v>
      </c>
      <c r="F160" s="140">
        <v>29</v>
      </c>
      <c r="G160" s="138">
        <v>35</v>
      </c>
      <c r="H160" s="140">
        <v>28</v>
      </c>
      <c r="I160" s="138">
        <v>42</v>
      </c>
      <c r="J160" s="140">
        <v>50</v>
      </c>
      <c r="K160" s="138">
        <v>34</v>
      </c>
      <c r="L160" s="140">
        <v>63</v>
      </c>
      <c r="M160" s="138">
        <v>47</v>
      </c>
      <c r="N160" s="140">
        <v>60</v>
      </c>
      <c r="O160" s="138">
        <v>65</v>
      </c>
      <c r="P160" s="140">
        <v>62</v>
      </c>
      <c r="Q160" s="138">
        <v>40</v>
      </c>
      <c r="R160" s="140">
        <v>30</v>
      </c>
      <c r="S160" s="138">
        <v>13</v>
      </c>
      <c r="T160" s="140">
        <v>27</v>
      </c>
      <c r="U160" s="138">
        <v>19</v>
      </c>
      <c r="V160" s="140">
        <v>14</v>
      </c>
      <c r="W160" s="138">
        <v>5</v>
      </c>
      <c r="X160" s="141"/>
      <c r="Y160" s="138">
        <v>727</v>
      </c>
      <c r="Z160" s="140">
        <v>18</v>
      </c>
      <c r="AA160" s="138">
        <v>23</v>
      </c>
      <c r="AB160" s="140">
        <v>32</v>
      </c>
      <c r="AC160" s="138">
        <v>20</v>
      </c>
      <c r="AD160" s="140">
        <v>23</v>
      </c>
    </row>
    <row r="161" spans="1:30" x14ac:dyDescent="0.25">
      <c r="A161" s="138" t="s">
        <v>164</v>
      </c>
      <c r="B161" s="139" t="s">
        <v>477</v>
      </c>
      <c r="C161" s="138" t="s">
        <v>1014</v>
      </c>
      <c r="D161" s="140">
        <v>50</v>
      </c>
      <c r="E161" s="138">
        <v>61</v>
      </c>
      <c r="F161" s="140">
        <v>52</v>
      </c>
      <c r="G161" s="138">
        <v>48</v>
      </c>
      <c r="H161" s="140">
        <v>66</v>
      </c>
      <c r="I161" s="138">
        <v>58</v>
      </c>
      <c r="J161" s="140">
        <v>63</v>
      </c>
      <c r="K161" s="138">
        <v>85</v>
      </c>
      <c r="L161" s="140">
        <v>96</v>
      </c>
      <c r="M161" s="138">
        <v>102</v>
      </c>
      <c r="N161" s="140">
        <v>119</v>
      </c>
      <c r="O161" s="138">
        <v>111</v>
      </c>
      <c r="P161" s="140">
        <v>106</v>
      </c>
      <c r="Q161" s="138">
        <v>94</v>
      </c>
      <c r="R161" s="140">
        <v>108</v>
      </c>
      <c r="S161" s="138">
        <v>94</v>
      </c>
      <c r="T161" s="140">
        <v>84</v>
      </c>
      <c r="U161" s="138">
        <v>62</v>
      </c>
      <c r="V161" s="140">
        <v>29</v>
      </c>
      <c r="W161" s="138">
        <v>4</v>
      </c>
      <c r="X161" s="141"/>
      <c r="Y161" s="138">
        <v>1492</v>
      </c>
      <c r="Z161" s="140">
        <v>23</v>
      </c>
      <c r="AA161" s="138">
        <v>37</v>
      </c>
      <c r="AB161" s="140">
        <v>68</v>
      </c>
      <c r="AC161" s="138">
        <v>35</v>
      </c>
      <c r="AD161" s="140">
        <v>22</v>
      </c>
    </row>
    <row r="162" spans="1:30" x14ac:dyDescent="0.25">
      <c r="A162" s="138" t="s">
        <v>164</v>
      </c>
      <c r="B162" s="139" t="s">
        <v>479</v>
      </c>
      <c r="C162" s="138" t="s">
        <v>1015</v>
      </c>
      <c r="D162" s="140">
        <v>13</v>
      </c>
      <c r="E162" s="138">
        <v>16</v>
      </c>
      <c r="F162" s="140">
        <v>16</v>
      </c>
      <c r="G162" s="138">
        <v>16</v>
      </c>
      <c r="H162" s="140">
        <v>10</v>
      </c>
      <c r="I162" s="138">
        <v>21</v>
      </c>
      <c r="J162" s="140">
        <v>17</v>
      </c>
      <c r="K162" s="138">
        <v>21</v>
      </c>
      <c r="L162" s="140">
        <v>29</v>
      </c>
      <c r="M162" s="138">
        <v>25</v>
      </c>
      <c r="N162" s="140">
        <v>36</v>
      </c>
      <c r="O162" s="138">
        <v>28</v>
      </c>
      <c r="P162" s="140">
        <v>28</v>
      </c>
      <c r="Q162" s="138">
        <v>22</v>
      </c>
      <c r="R162" s="140">
        <v>29</v>
      </c>
      <c r="S162" s="138">
        <v>19</v>
      </c>
      <c r="T162" s="140">
        <v>16</v>
      </c>
      <c r="U162" s="138">
        <v>8</v>
      </c>
      <c r="V162" s="140">
        <v>5</v>
      </c>
      <c r="W162" s="138"/>
      <c r="X162" s="141"/>
      <c r="Y162" s="138">
        <v>375</v>
      </c>
      <c r="Z162" s="140">
        <v>8</v>
      </c>
      <c r="AA162" s="138">
        <v>9</v>
      </c>
      <c r="AB162" s="140">
        <v>19</v>
      </c>
      <c r="AC162" s="138">
        <v>9</v>
      </c>
      <c r="AD162" s="140">
        <v>7</v>
      </c>
    </row>
    <row r="163" spans="1:30" x14ac:dyDescent="0.25">
      <c r="A163" s="138" t="s">
        <v>164</v>
      </c>
      <c r="B163" s="139" t="s">
        <v>481</v>
      </c>
      <c r="C163" s="138" t="s">
        <v>1016</v>
      </c>
      <c r="D163" s="140">
        <v>51</v>
      </c>
      <c r="E163" s="138">
        <v>50</v>
      </c>
      <c r="F163" s="140">
        <v>60</v>
      </c>
      <c r="G163" s="138">
        <v>86</v>
      </c>
      <c r="H163" s="140">
        <v>92</v>
      </c>
      <c r="I163" s="138">
        <v>78</v>
      </c>
      <c r="J163" s="140">
        <v>110</v>
      </c>
      <c r="K163" s="138">
        <v>107</v>
      </c>
      <c r="L163" s="140">
        <v>121</v>
      </c>
      <c r="M163" s="138">
        <v>147</v>
      </c>
      <c r="N163" s="140">
        <v>170</v>
      </c>
      <c r="O163" s="138">
        <v>192</v>
      </c>
      <c r="P163" s="140">
        <v>194</v>
      </c>
      <c r="Q163" s="138">
        <v>176</v>
      </c>
      <c r="R163" s="140">
        <v>170</v>
      </c>
      <c r="S163" s="138">
        <v>117</v>
      </c>
      <c r="T163" s="140">
        <v>104</v>
      </c>
      <c r="U163" s="138">
        <v>77</v>
      </c>
      <c r="V163" s="140">
        <v>31</v>
      </c>
      <c r="W163" s="138">
        <v>7</v>
      </c>
      <c r="X163" s="142">
        <v>1</v>
      </c>
      <c r="Y163" s="138">
        <v>2141</v>
      </c>
      <c r="Z163" s="140">
        <v>26</v>
      </c>
      <c r="AA163" s="138">
        <v>37</v>
      </c>
      <c r="AB163" s="140">
        <v>57</v>
      </c>
      <c r="AC163" s="138">
        <v>41</v>
      </c>
      <c r="AD163" s="140">
        <v>54</v>
      </c>
    </row>
    <row r="164" spans="1:30" x14ac:dyDescent="0.25">
      <c r="A164" s="138" t="s">
        <v>164</v>
      </c>
      <c r="B164" s="139" t="s">
        <v>483</v>
      </c>
      <c r="C164" s="138" t="s">
        <v>1017</v>
      </c>
      <c r="D164" s="140">
        <v>11</v>
      </c>
      <c r="E164" s="138">
        <v>15</v>
      </c>
      <c r="F164" s="140">
        <v>19</v>
      </c>
      <c r="G164" s="138">
        <v>11</v>
      </c>
      <c r="H164" s="140">
        <v>23</v>
      </c>
      <c r="I164" s="138">
        <v>23</v>
      </c>
      <c r="J164" s="140">
        <v>33</v>
      </c>
      <c r="K164" s="138">
        <v>15</v>
      </c>
      <c r="L164" s="140">
        <v>24</v>
      </c>
      <c r="M164" s="138">
        <v>39</v>
      </c>
      <c r="N164" s="140">
        <v>31</v>
      </c>
      <c r="O164" s="138">
        <v>41</v>
      </c>
      <c r="P164" s="140">
        <v>42</v>
      </c>
      <c r="Q164" s="138">
        <v>56</v>
      </c>
      <c r="R164" s="140">
        <v>63</v>
      </c>
      <c r="S164" s="138">
        <v>33</v>
      </c>
      <c r="T164" s="140">
        <v>40</v>
      </c>
      <c r="U164" s="138">
        <v>20</v>
      </c>
      <c r="V164" s="140">
        <v>8</v>
      </c>
      <c r="W164" s="138">
        <v>6</v>
      </c>
      <c r="X164" s="141"/>
      <c r="Y164" s="138">
        <v>553</v>
      </c>
      <c r="Z164" s="140">
        <v>8</v>
      </c>
      <c r="AA164" s="138">
        <v>4</v>
      </c>
      <c r="AB164" s="140">
        <v>24</v>
      </c>
      <c r="AC164" s="138">
        <v>9</v>
      </c>
      <c r="AD164" s="140">
        <v>5</v>
      </c>
    </row>
    <row r="165" spans="1:30" x14ac:dyDescent="0.25">
      <c r="A165" s="138" t="s">
        <v>164</v>
      </c>
      <c r="B165" s="139" t="s">
        <v>485</v>
      </c>
      <c r="C165" s="138" t="s">
        <v>1018</v>
      </c>
      <c r="D165" s="140">
        <v>112</v>
      </c>
      <c r="E165" s="138">
        <v>129</v>
      </c>
      <c r="F165" s="140">
        <v>159</v>
      </c>
      <c r="G165" s="138">
        <v>154</v>
      </c>
      <c r="H165" s="140">
        <v>162</v>
      </c>
      <c r="I165" s="138">
        <v>161</v>
      </c>
      <c r="J165" s="140">
        <v>153</v>
      </c>
      <c r="K165" s="138">
        <v>192</v>
      </c>
      <c r="L165" s="140">
        <v>219</v>
      </c>
      <c r="M165" s="138">
        <v>266</v>
      </c>
      <c r="N165" s="140">
        <v>297</v>
      </c>
      <c r="O165" s="138">
        <v>283</v>
      </c>
      <c r="P165" s="140">
        <v>247</v>
      </c>
      <c r="Q165" s="138">
        <v>252</v>
      </c>
      <c r="R165" s="140">
        <v>235</v>
      </c>
      <c r="S165" s="138">
        <v>176</v>
      </c>
      <c r="T165" s="140">
        <v>168</v>
      </c>
      <c r="U165" s="138">
        <v>107</v>
      </c>
      <c r="V165" s="140">
        <v>42</v>
      </c>
      <c r="W165" s="138">
        <v>13</v>
      </c>
      <c r="X165" s="141"/>
      <c r="Y165" s="138">
        <v>3527</v>
      </c>
      <c r="Z165" s="140">
        <v>65</v>
      </c>
      <c r="AA165" s="138">
        <v>62</v>
      </c>
      <c r="AB165" s="140">
        <v>175</v>
      </c>
      <c r="AC165" s="138">
        <v>98</v>
      </c>
      <c r="AD165" s="140">
        <v>94</v>
      </c>
    </row>
    <row r="166" spans="1:30" x14ac:dyDescent="0.25">
      <c r="A166" s="138" t="s">
        <v>164</v>
      </c>
      <c r="B166" s="139" t="s">
        <v>487</v>
      </c>
      <c r="C166" s="138" t="s">
        <v>1019</v>
      </c>
      <c r="D166" s="143"/>
      <c r="E166" s="138">
        <v>2</v>
      </c>
      <c r="F166" s="143"/>
      <c r="G166" s="138"/>
      <c r="H166" s="140">
        <v>3</v>
      </c>
      <c r="I166" s="138">
        <v>8</v>
      </c>
      <c r="J166" s="140">
        <v>3</v>
      </c>
      <c r="K166" s="138">
        <v>9</v>
      </c>
      <c r="L166" s="140">
        <v>3</v>
      </c>
      <c r="M166" s="138">
        <v>3</v>
      </c>
      <c r="N166" s="140">
        <v>2</v>
      </c>
      <c r="O166" s="138">
        <v>4</v>
      </c>
      <c r="P166" s="140">
        <v>8</v>
      </c>
      <c r="Q166" s="138">
        <v>3</v>
      </c>
      <c r="R166" s="140">
        <v>2</v>
      </c>
      <c r="S166" s="138">
        <v>7</v>
      </c>
      <c r="T166" s="140">
        <v>5</v>
      </c>
      <c r="U166" s="138">
        <v>9</v>
      </c>
      <c r="V166" s="140">
        <v>4</v>
      </c>
      <c r="W166" s="138">
        <v>1</v>
      </c>
      <c r="X166" s="141"/>
      <c r="Y166" s="138">
        <v>76</v>
      </c>
      <c r="Z166" s="140">
        <v>0</v>
      </c>
      <c r="AA166" s="138">
        <v>1</v>
      </c>
      <c r="AB166" s="140">
        <v>1</v>
      </c>
      <c r="AC166" s="138">
        <v>0</v>
      </c>
      <c r="AD166" s="140">
        <v>0</v>
      </c>
    </row>
    <row r="167" spans="1:30" x14ac:dyDescent="0.25">
      <c r="A167" s="138" t="s">
        <v>164</v>
      </c>
      <c r="B167" s="139" t="s">
        <v>489</v>
      </c>
      <c r="C167" s="138" t="s">
        <v>1020</v>
      </c>
      <c r="D167" s="140">
        <v>5</v>
      </c>
      <c r="E167" s="138"/>
      <c r="F167" s="140">
        <v>2</v>
      </c>
      <c r="G167" s="138">
        <v>3</v>
      </c>
      <c r="H167" s="140">
        <v>2</v>
      </c>
      <c r="I167" s="138">
        <v>5</v>
      </c>
      <c r="J167" s="140">
        <v>5</v>
      </c>
      <c r="K167" s="138">
        <v>8</v>
      </c>
      <c r="L167" s="140">
        <v>6</v>
      </c>
      <c r="M167" s="138">
        <v>7</v>
      </c>
      <c r="N167" s="140">
        <v>12</v>
      </c>
      <c r="O167" s="138">
        <v>10</v>
      </c>
      <c r="P167" s="140">
        <v>8</v>
      </c>
      <c r="Q167" s="138">
        <v>8</v>
      </c>
      <c r="R167" s="140">
        <v>6</v>
      </c>
      <c r="S167" s="138">
        <v>9</v>
      </c>
      <c r="T167" s="140">
        <v>5</v>
      </c>
      <c r="U167" s="138">
        <v>4</v>
      </c>
      <c r="V167" s="140">
        <v>6</v>
      </c>
      <c r="W167" s="138">
        <v>2</v>
      </c>
      <c r="X167" s="142">
        <v>1</v>
      </c>
      <c r="Y167" s="138">
        <v>114</v>
      </c>
      <c r="Z167" s="140">
        <v>2</v>
      </c>
      <c r="AA167" s="138">
        <v>3</v>
      </c>
      <c r="AB167" s="140">
        <v>0</v>
      </c>
      <c r="AC167" s="138">
        <v>2</v>
      </c>
      <c r="AD167" s="140">
        <v>0</v>
      </c>
    </row>
    <row r="168" spans="1:30" x14ac:dyDescent="0.25">
      <c r="A168" s="138" t="s">
        <v>164</v>
      </c>
      <c r="B168" s="139" t="s">
        <v>491</v>
      </c>
      <c r="C168" s="138" t="s">
        <v>1021</v>
      </c>
      <c r="D168" s="140">
        <v>12</v>
      </c>
      <c r="E168" s="138">
        <v>18</v>
      </c>
      <c r="F168" s="140">
        <v>11</v>
      </c>
      <c r="G168" s="138">
        <v>13</v>
      </c>
      <c r="H168" s="140">
        <v>20</v>
      </c>
      <c r="I168" s="138">
        <v>31</v>
      </c>
      <c r="J168" s="140">
        <v>27</v>
      </c>
      <c r="K168" s="138">
        <v>18</v>
      </c>
      <c r="L168" s="140">
        <v>26</v>
      </c>
      <c r="M168" s="138">
        <v>27</v>
      </c>
      <c r="N168" s="140">
        <v>36</v>
      </c>
      <c r="O168" s="138">
        <v>50</v>
      </c>
      <c r="P168" s="140">
        <v>30</v>
      </c>
      <c r="Q168" s="138">
        <v>38</v>
      </c>
      <c r="R168" s="140">
        <v>36</v>
      </c>
      <c r="S168" s="138">
        <v>25</v>
      </c>
      <c r="T168" s="140">
        <v>37</v>
      </c>
      <c r="U168" s="138">
        <v>24</v>
      </c>
      <c r="V168" s="140">
        <v>13</v>
      </c>
      <c r="W168" s="138">
        <v>2</v>
      </c>
      <c r="X168" s="141"/>
      <c r="Y168" s="138">
        <v>494</v>
      </c>
      <c r="Z168" s="140">
        <v>7</v>
      </c>
      <c r="AA168" s="138">
        <v>10</v>
      </c>
      <c r="AB168" s="140">
        <v>16</v>
      </c>
      <c r="AC168" s="138">
        <v>8</v>
      </c>
      <c r="AD168" s="140">
        <v>10</v>
      </c>
    </row>
    <row r="169" spans="1:30" x14ac:dyDescent="0.25">
      <c r="A169" s="138" t="s">
        <v>164</v>
      </c>
      <c r="B169" s="139" t="s">
        <v>493</v>
      </c>
      <c r="C169" s="138" t="s">
        <v>1022</v>
      </c>
      <c r="D169" s="140">
        <v>6</v>
      </c>
      <c r="E169" s="138">
        <v>17</v>
      </c>
      <c r="F169" s="140">
        <v>24</v>
      </c>
      <c r="G169" s="138">
        <v>18</v>
      </c>
      <c r="H169" s="140">
        <v>14</v>
      </c>
      <c r="I169" s="138">
        <v>13</v>
      </c>
      <c r="J169" s="140">
        <v>13</v>
      </c>
      <c r="K169" s="138">
        <v>18</v>
      </c>
      <c r="L169" s="140">
        <v>21</v>
      </c>
      <c r="M169" s="138">
        <v>28</v>
      </c>
      <c r="N169" s="140">
        <v>33</v>
      </c>
      <c r="O169" s="138">
        <v>32</v>
      </c>
      <c r="P169" s="140">
        <v>28</v>
      </c>
      <c r="Q169" s="138">
        <v>21</v>
      </c>
      <c r="R169" s="140">
        <v>28</v>
      </c>
      <c r="S169" s="138">
        <v>30</v>
      </c>
      <c r="T169" s="140">
        <v>21</v>
      </c>
      <c r="U169" s="138">
        <v>13</v>
      </c>
      <c r="V169" s="140">
        <v>3</v>
      </c>
      <c r="W169" s="138">
        <v>1</v>
      </c>
      <c r="X169" s="141"/>
      <c r="Y169" s="138">
        <v>382</v>
      </c>
      <c r="Z169" s="140">
        <v>2</v>
      </c>
      <c r="AA169" s="138">
        <v>9</v>
      </c>
      <c r="AB169" s="140">
        <v>21</v>
      </c>
      <c r="AC169" s="138">
        <v>15</v>
      </c>
      <c r="AD169" s="140">
        <v>13</v>
      </c>
    </row>
    <row r="170" spans="1:30" x14ac:dyDescent="0.25">
      <c r="A170" s="138" t="s">
        <v>164</v>
      </c>
      <c r="B170" s="139" t="s">
        <v>495</v>
      </c>
      <c r="C170" s="138" t="s">
        <v>1026</v>
      </c>
      <c r="D170" s="140">
        <v>11</v>
      </c>
      <c r="E170" s="138">
        <v>21</v>
      </c>
      <c r="F170" s="140">
        <v>32</v>
      </c>
      <c r="G170" s="138">
        <v>14</v>
      </c>
      <c r="H170" s="140">
        <v>26</v>
      </c>
      <c r="I170" s="138">
        <v>35</v>
      </c>
      <c r="J170" s="140">
        <v>25</v>
      </c>
      <c r="K170" s="138">
        <v>29</v>
      </c>
      <c r="L170" s="140">
        <v>54</v>
      </c>
      <c r="M170" s="138">
        <v>49</v>
      </c>
      <c r="N170" s="140">
        <v>46</v>
      </c>
      <c r="O170" s="138">
        <v>46</v>
      </c>
      <c r="P170" s="140">
        <v>47</v>
      </c>
      <c r="Q170" s="138">
        <v>44</v>
      </c>
      <c r="R170" s="140">
        <v>59</v>
      </c>
      <c r="S170" s="138">
        <v>40</v>
      </c>
      <c r="T170" s="140">
        <v>33</v>
      </c>
      <c r="U170" s="138">
        <v>23</v>
      </c>
      <c r="V170" s="140">
        <v>12</v>
      </c>
      <c r="W170" s="138">
        <v>2</v>
      </c>
      <c r="X170" s="141"/>
      <c r="Y170" s="138">
        <v>648</v>
      </c>
      <c r="Z170" s="140">
        <v>6</v>
      </c>
      <c r="AA170" s="138">
        <v>8</v>
      </c>
      <c r="AB170" s="140">
        <v>29</v>
      </c>
      <c r="AC170" s="138">
        <v>21</v>
      </c>
      <c r="AD170" s="140">
        <v>9</v>
      </c>
    </row>
    <row r="171" spans="1:30" x14ac:dyDescent="0.25">
      <c r="A171" s="138" t="s">
        <v>164</v>
      </c>
      <c r="B171" s="139" t="s">
        <v>497</v>
      </c>
      <c r="C171" s="138" t="s">
        <v>1023</v>
      </c>
      <c r="D171" s="140">
        <v>21</v>
      </c>
      <c r="E171" s="138">
        <v>29</v>
      </c>
      <c r="F171" s="140">
        <v>30</v>
      </c>
      <c r="G171" s="138">
        <v>23</v>
      </c>
      <c r="H171" s="140">
        <v>43</v>
      </c>
      <c r="I171" s="138">
        <v>46</v>
      </c>
      <c r="J171" s="140">
        <v>39</v>
      </c>
      <c r="K171" s="138">
        <v>48</v>
      </c>
      <c r="L171" s="140">
        <v>46</v>
      </c>
      <c r="M171" s="138">
        <v>65</v>
      </c>
      <c r="N171" s="140">
        <v>74</v>
      </c>
      <c r="O171" s="138">
        <v>75</v>
      </c>
      <c r="P171" s="140">
        <v>68</v>
      </c>
      <c r="Q171" s="138">
        <v>61</v>
      </c>
      <c r="R171" s="140">
        <v>70</v>
      </c>
      <c r="S171" s="138">
        <v>38</v>
      </c>
      <c r="T171" s="140">
        <v>42</v>
      </c>
      <c r="U171" s="138">
        <v>36</v>
      </c>
      <c r="V171" s="140">
        <v>14</v>
      </c>
      <c r="W171" s="138">
        <v>4</v>
      </c>
      <c r="X171" s="144"/>
      <c r="Y171" s="138">
        <v>872</v>
      </c>
      <c r="Z171" s="140">
        <v>10</v>
      </c>
      <c r="AA171" s="138">
        <v>16</v>
      </c>
      <c r="AB171" s="140">
        <v>34</v>
      </c>
      <c r="AC171" s="138">
        <v>20</v>
      </c>
      <c r="AD171" s="140">
        <v>14</v>
      </c>
    </row>
    <row r="172" spans="1:30" x14ac:dyDescent="0.25">
      <c r="A172" s="138" t="s">
        <v>164</v>
      </c>
      <c r="B172" s="139" t="s">
        <v>499</v>
      </c>
      <c r="C172" s="138" t="s">
        <v>1024</v>
      </c>
      <c r="D172" s="140">
        <v>45</v>
      </c>
      <c r="E172" s="138">
        <v>40</v>
      </c>
      <c r="F172" s="140">
        <v>39</v>
      </c>
      <c r="G172" s="138">
        <v>45</v>
      </c>
      <c r="H172" s="140">
        <v>65</v>
      </c>
      <c r="I172" s="138">
        <v>59</v>
      </c>
      <c r="J172" s="140">
        <v>63</v>
      </c>
      <c r="K172" s="138">
        <v>60</v>
      </c>
      <c r="L172" s="140">
        <v>84</v>
      </c>
      <c r="M172" s="138">
        <v>88</v>
      </c>
      <c r="N172" s="140">
        <v>88</v>
      </c>
      <c r="O172" s="138">
        <v>83</v>
      </c>
      <c r="P172" s="140">
        <v>79</v>
      </c>
      <c r="Q172" s="138">
        <v>87</v>
      </c>
      <c r="R172" s="140">
        <v>95</v>
      </c>
      <c r="S172" s="138">
        <v>51</v>
      </c>
      <c r="T172" s="140">
        <v>61</v>
      </c>
      <c r="U172" s="138">
        <v>31</v>
      </c>
      <c r="V172" s="140">
        <v>17</v>
      </c>
      <c r="W172" s="138">
        <v>3</v>
      </c>
      <c r="X172" s="145">
        <v>1</v>
      </c>
      <c r="Y172" s="138">
        <v>1184</v>
      </c>
      <c r="Z172" s="140">
        <v>28</v>
      </c>
      <c r="AA172" s="138">
        <v>27</v>
      </c>
      <c r="AB172" s="140">
        <v>42</v>
      </c>
      <c r="AC172" s="138">
        <v>27</v>
      </c>
      <c r="AD172" s="140">
        <v>27</v>
      </c>
    </row>
    <row r="173" spans="1:30" x14ac:dyDescent="0.25">
      <c r="A173" s="138" t="s">
        <v>164</v>
      </c>
      <c r="B173" s="139" t="s">
        <v>501</v>
      </c>
      <c r="C173" s="138" t="s">
        <v>1025</v>
      </c>
      <c r="D173" s="140">
        <v>10</v>
      </c>
      <c r="E173" s="138">
        <v>3</v>
      </c>
      <c r="F173" s="140">
        <v>6</v>
      </c>
      <c r="G173" s="138">
        <v>5</v>
      </c>
      <c r="H173" s="140">
        <v>11</v>
      </c>
      <c r="I173" s="138">
        <v>15</v>
      </c>
      <c r="J173" s="140">
        <v>14</v>
      </c>
      <c r="K173" s="138">
        <v>9</v>
      </c>
      <c r="L173" s="140">
        <v>15</v>
      </c>
      <c r="M173" s="138">
        <v>25</v>
      </c>
      <c r="N173" s="140">
        <v>25</v>
      </c>
      <c r="O173" s="138">
        <v>22</v>
      </c>
      <c r="P173" s="140">
        <v>14</v>
      </c>
      <c r="Q173" s="138">
        <v>20</v>
      </c>
      <c r="R173" s="140">
        <v>26</v>
      </c>
      <c r="S173" s="138">
        <v>26</v>
      </c>
      <c r="T173" s="140">
        <v>15</v>
      </c>
      <c r="U173" s="138">
        <v>11</v>
      </c>
      <c r="V173" s="140">
        <v>6</v>
      </c>
      <c r="W173" s="138"/>
      <c r="X173" s="141"/>
      <c r="Y173" s="138">
        <v>278</v>
      </c>
      <c r="Z173" s="140">
        <v>6</v>
      </c>
      <c r="AA173" s="138">
        <v>4</v>
      </c>
      <c r="AB173" s="140">
        <v>5</v>
      </c>
      <c r="AC173" s="138">
        <v>4</v>
      </c>
      <c r="AD173" s="140">
        <v>4</v>
      </c>
    </row>
    <row r="174" spans="1:30" x14ac:dyDescent="0.25">
      <c r="A174" s="138" t="s">
        <v>164</v>
      </c>
      <c r="B174" s="139" t="s">
        <v>503</v>
      </c>
      <c r="C174" s="138" t="s">
        <v>1027</v>
      </c>
      <c r="D174" s="140">
        <v>131</v>
      </c>
      <c r="E174" s="138">
        <v>177</v>
      </c>
      <c r="F174" s="140">
        <v>209</v>
      </c>
      <c r="G174" s="138">
        <v>190</v>
      </c>
      <c r="H174" s="140">
        <v>193</v>
      </c>
      <c r="I174" s="138">
        <v>234</v>
      </c>
      <c r="J174" s="140">
        <v>193</v>
      </c>
      <c r="K174" s="138">
        <v>249</v>
      </c>
      <c r="L174" s="140">
        <v>241</v>
      </c>
      <c r="M174" s="138">
        <v>337</v>
      </c>
      <c r="N174" s="140">
        <v>327</v>
      </c>
      <c r="O174" s="138">
        <v>323</v>
      </c>
      <c r="P174" s="140">
        <v>301</v>
      </c>
      <c r="Q174" s="138">
        <v>258</v>
      </c>
      <c r="R174" s="140">
        <v>231</v>
      </c>
      <c r="S174" s="138">
        <v>204</v>
      </c>
      <c r="T174" s="140">
        <v>147</v>
      </c>
      <c r="U174" s="138">
        <v>84</v>
      </c>
      <c r="V174" s="140">
        <v>42</v>
      </c>
      <c r="W174" s="138">
        <v>9</v>
      </c>
      <c r="X174" s="142">
        <v>1</v>
      </c>
      <c r="Y174" s="138">
        <v>4081</v>
      </c>
      <c r="Z174" s="140">
        <v>76</v>
      </c>
      <c r="AA174" s="138">
        <v>95</v>
      </c>
      <c r="AB174" s="140">
        <v>223</v>
      </c>
      <c r="AC174" s="138">
        <v>123</v>
      </c>
      <c r="AD174" s="140">
        <v>116</v>
      </c>
    </row>
    <row r="175" spans="1:30" x14ac:dyDescent="0.25">
      <c r="A175" s="138" t="s">
        <v>164</v>
      </c>
      <c r="B175" s="139" t="s">
        <v>505</v>
      </c>
      <c r="C175" s="138" t="s">
        <v>1028</v>
      </c>
      <c r="D175" s="140">
        <v>10</v>
      </c>
      <c r="E175" s="138">
        <v>8</v>
      </c>
      <c r="F175" s="140">
        <v>20</v>
      </c>
      <c r="G175" s="138">
        <v>14</v>
      </c>
      <c r="H175" s="140">
        <v>11</v>
      </c>
      <c r="I175" s="138">
        <v>16</v>
      </c>
      <c r="J175" s="140">
        <v>11</v>
      </c>
      <c r="K175" s="138">
        <v>17</v>
      </c>
      <c r="L175" s="140">
        <v>25</v>
      </c>
      <c r="M175" s="138">
        <v>33</v>
      </c>
      <c r="N175" s="140">
        <v>34</v>
      </c>
      <c r="O175" s="138">
        <v>23</v>
      </c>
      <c r="P175" s="140">
        <v>18</v>
      </c>
      <c r="Q175" s="138">
        <v>18</v>
      </c>
      <c r="R175" s="140">
        <v>31</v>
      </c>
      <c r="S175" s="138">
        <v>20</v>
      </c>
      <c r="T175" s="140">
        <v>17</v>
      </c>
      <c r="U175" s="138">
        <v>12</v>
      </c>
      <c r="V175" s="140">
        <v>5</v>
      </c>
      <c r="W175" s="138">
        <v>1</v>
      </c>
      <c r="X175" s="141"/>
      <c r="Y175" s="138">
        <v>344</v>
      </c>
      <c r="Z175" s="140">
        <v>6</v>
      </c>
      <c r="AA175" s="138">
        <v>4</v>
      </c>
      <c r="AB175" s="140">
        <v>16</v>
      </c>
      <c r="AC175" s="138">
        <v>12</v>
      </c>
      <c r="AD175" s="140">
        <v>10</v>
      </c>
    </row>
    <row r="176" spans="1:30" x14ac:dyDescent="0.25">
      <c r="A176" s="138" t="s">
        <v>164</v>
      </c>
      <c r="B176" s="139" t="s">
        <v>507</v>
      </c>
      <c r="C176" s="138" t="s">
        <v>1029</v>
      </c>
      <c r="D176" s="140">
        <v>3</v>
      </c>
      <c r="E176" s="138">
        <v>3</v>
      </c>
      <c r="F176" s="140">
        <v>5</v>
      </c>
      <c r="G176" s="138">
        <v>8</v>
      </c>
      <c r="H176" s="140">
        <v>4</v>
      </c>
      <c r="I176" s="138">
        <v>5</v>
      </c>
      <c r="J176" s="140">
        <v>8</v>
      </c>
      <c r="K176" s="138">
        <v>6</v>
      </c>
      <c r="L176" s="140">
        <v>12</v>
      </c>
      <c r="M176" s="138">
        <v>17</v>
      </c>
      <c r="N176" s="140">
        <v>20</v>
      </c>
      <c r="O176" s="138">
        <v>15</v>
      </c>
      <c r="P176" s="140">
        <v>21</v>
      </c>
      <c r="Q176" s="138">
        <v>16</v>
      </c>
      <c r="R176" s="140">
        <v>13</v>
      </c>
      <c r="S176" s="138">
        <v>14</v>
      </c>
      <c r="T176" s="140">
        <v>6</v>
      </c>
      <c r="U176" s="138">
        <v>9</v>
      </c>
      <c r="V176" s="140">
        <v>4</v>
      </c>
      <c r="W176" s="138">
        <v>2</v>
      </c>
      <c r="X176" s="141"/>
      <c r="Y176" s="138">
        <v>191</v>
      </c>
      <c r="Z176" s="140">
        <v>1</v>
      </c>
      <c r="AA176" s="138">
        <v>3</v>
      </c>
      <c r="AB176" s="140">
        <v>3</v>
      </c>
      <c r="AC176" s="138">
        <v>4</v>
      </c>
      <c r="AD176" s="140">
        <v>4</v>
      </c>
    </row>
    <row r="177" spans="1:30" x14ac:dyDescent="0.25">
      <c r="A177" s="138" t="s">
        <v>164</v>
      </c>
      <c r="B177" s="139" t="s">
        <v>509</v>
      </c>
      <c r="C177" s="138" t="s">
        <v>1030</v>
      </c>
      <c r="D177" s="140">
        <v>11</v>
      </c>
      <c r="E177" s="138">
        <v>6</v>
      </c>
      <c r="F177" s="140">
        <v>8</v>
      </c>
      <c r="G177" s="138">
        <v>10</v>
      </c>
      <c r="H177" s="140">
        <v>21</v>
      </c>
      <c r="I177" s="138">
        <v>14</v>
      </c>
      <c r="J177" s="140">
        <v>14</v>
      </c>
      <c r="K177" s="138">
        <v>21</v>
      </c>
      <c r="L177" s="140">
        <v>20</v>
      </c>
      <c r="M177" s="138">
        <v>21</v>
      </c>
      <c r="N177" s="140">
        <v>42</v>
      </c>
      <c r="O177" s="138">
        <v>29</v>
      </c>
      <c r="P177" s="140">
        <v>29</v>
      </c>
      <c r="Q177" s="138">
        <v>38</v>
      </c>
      <c r="R177" s="140">
        <v>37</v>
      </c>
      <c r="S177" s="138">
        <v>21</v>
      </c>
      <c r="T177" s="140">
        <v>19</v>
      </c>
      <c r="U177" s="138">
        <v>12</v>
      </c>
      <c r="V177" s="140">
        <v>12</v>
      </c>
      <c r="W177" s="138">
        <v>5</v>
      </c>
      <c r="X177" s="141"/>
      <c r="Y177" s="138">
        <v>390</v>
      </c>
      <c r="Z177" s="140">
        <v>7</v>
      </c>
      <c r="AA177" s="138">
        <v>5</v>
      </c>
      <c r="AB177" s="140">
        <v>9</v>
      </c>
      <c r="AC177" s="138">
        <v>4</v>
      </c>
      <c r="AD177" s="140">
        <v>3</v>
      </c>
    </row>
    <row r="178" spans="1:30" x14ac:dyDescent="0.25">
      <c r="A178" s="138" t="s">
        <v>164</v>
      </c>
      <c r="B178" s="139" t="s">
        <v>511</v>
      </c>
      <c r="C178" s="138" t="s">
        <v>1031</v>
      </c>
      <c r="D178" s="143"/>
      <c r="E178" s="138"/>
      <c r="F178" s="140">
        <v>4</v>
      </c>
      <c r="G178" s="138">
        <v>1</v>
      </c>
      <c r="H178" s="140">
        <v>6</v>
      </c>
      <c r="I178" s="138">
        <v>5</v>
      </c>
      <c r="J178" s="140">
        <v>9</v>
      </c>
      <c r="K178" s="138">
        <v>5</v>
      </c>
      <c r="L178" s="140">
        <v>4</v>
      </c>
      <c r="M178" s="138">
        <v>14</v>
      </c>
      <c r="N178" s="140">
        <v>16</v>
      </c>
      <c r="O178" s="138">
        <v>21</v>
      </c>
      <c r="P178" s="140">
        <v>9</v>
      </c>
      <c r="Q178" s="138">
        <v>15</v>
      </c>
      <c r="R178" s="140">
        <v>6</v>
      </c>
      <c r="S178" s="138">
        <v>8</v>
      </c>
      <c r="T178" s="140">
        <v>10</v>
      </c>
      <c r="U178" s="138">
        <v>14</v>
      </c>
      <c r="V178" s="140">
        <v>7</v>
      </c>
      <c r="W178" s="138">
        <v>1</v>
      </c>
      <c r="X178" s="141"/>
      <c r="Y178" s="138">
        <v>155</v>
      </c>
      <c r="Z178" s="140">
        <v>0</v>
      </c>
      <c r="AA178" s="138">
        <v>0</v>
      </c>
      <c r="AB178" s="140">
        <v>2</v>
      </c>
      <c r="AC178" s="138">
        <v>2</v>
      </c>
      <c r="AD178" s="140">
        <v>1</v>
      </c>
    </row>
    <row r="179" spans="1:30" x14ac:dyDescent="0.25">
      <c r="A179" s="138" t="s">
        <v>164</v>
      </c>
      <c r="B179" s="139" t="s">
        <v>513</v>
      </c>
      <c r="C179" s="138" t="s">
        <v>1032</v>
      </c>
      <c r="D179" s="140">
        <v>54</v>
      </c>
      <c r="E179" s="138">
        <v>56</v>
      </c>
      <c r="F179" s="140">
        <v>58</v>
      </c>
      <c r="G179" s="138">
        <v>65</v>
      </c>
      <c r="H179" s="140">
        <v>62</v>
      </c>
      <c r="I179" s="138">
        <v>85</v>
      </c>
      <c r="J179" s="140">
        <v>88</v>
      </c>
      <c r="K179" s="138">
        <v>116</v>
      </c>
      <c r="L179" s="140">
        <v>109</v>
      </c>
      <c r="M179" s="138">
        <v>117</v>
      </c>
      <c r="N179" s="140">
        <v>130</v>
      </c>
      <c r="O179" s="138">
        <v>154</v>
      </c>
      <c r="P179" s="140">
        <v>162</v>
      </c>
      <c r="Q179" s="138">
        <v>165</v>
      </c>
      <c r="R179" s="140">
        <v>143</v>
      </c>
      <c r="S179" s="138">
        <v>117</v>
      </c>
      <c r="T179" s="140">
        <v>112</v>
      </c>
      <c r="U179" s="138">
        <v>71</v>
      </c>
      <c r="V179" s="140">
        <v>45</v>
      </c>
      <c r="W179" s="138">
        <v>14</v>
      </c>
      <c r="X179" s="142">
        <v>2</v>
      </c>
      <c r="Y179" s="138">
        <v>1925</v>
      </c>
      <c r="Z179" s="140">
        <v>38</v>
      </c>
      <c r="AA179" s="138">
        <v>26</v>
      </c>
      <c r="AB179" s="140">
        <v>71</v>
      </c>
      <c r="AC179" s="138">
        <v>33</v>
      </c>
      <c r="AD179" s="140">
        <v>40</v>
      </c>
    </row>
    <row r="180" spans="1:30" x14ac:dyDescent="0.25">
      <c r="A180" s="138" t="s">
        <v>164</v>
      </c>
      <c r="B180" s="139" t="s">
        <v>515</v>
      </c>
      <c r="C180" s="138" t="s">
        <v>1033</v>
      </c>
      <c r="D180" s="140">
        <v>25</v>
      </c>
      <c r="E180" s="138">
        <v>30</v>
      </c>
      <c r="F180" s="140">
        <v>20</v>
      </c>
      <c r="G180" s="138">
        <v>36</v>
      </c>
      <c r="H180" s="140">
        <v>44</v>
      </c>
      <c r="I180" s="138">
        <v>50</v>
      </c>
      <c r="J180" s="140">
        <v>50</v>
      </c>
      <c r="K180" s="138">
        <v>67</v>
      </c>
      <c r="L180" s="140">
        <v>57</v>
      </c>
      <c r="M180" s="138">
        <v>73</v>
      </c>
      <c r="N180" s="140">
        <v>71</v>
      </c>
      <c r="O180" s="138">
        <v>92</v>
      </c>
      <c r="P180" s="140">
        <v>98</v>
      </c>
      <c r="Q180" s="138">
        <v>87</v>
      </c>
      <c r="R180" s="140">
        <v>85</v>
      </c>
      <c r="S180" s="138">
        <v>60</v>
      </c>
      <c r="T180" s="140">
        <v>50</v>
      </c>
      <c r="U180" s="138">
        <v>35</v>
      </c>
      <c r="V180" s="140">
        <v>25</v>
      </c>
      <c r="W180" s="138"/>
      <c r="X180" s="141"/>
      <c r="Y180" s="138">
        <v>1055</v>
      </c>
      <c r="Z180" s="140">
        <v>13</v>
      </c>
      <c r="AA180" s="138">
        <v>21</v>
      </c>
      <c r="AB180" s="140">
        <v>30</v>
      </c>
      <c r="AC180" s="138">
        <v>11</v>
      </c>
      <c r="AD180" s="140">
        <v>24</v>
      </c>
    </row>
    <row r="181" spans="1:30" x14ac:dyDescent="0.25">
      <c r="A181" s="138" t="s">
        <v>164</v>
      </c>
      <c r="B181" s="139" t="s">
        <v>517</v>
      </c>
      <c r="C181" s="138" t="s">
        <v>1034</v>
      </c>
      <c r="D181" s="140">
        <v>59</v>
      </c>
      <c r="E181" s="138">
        <v>85</v>
      </c>
      <c r="F181" s="140">
        <v>56</v>
      </c>
      <c r="G181" s="138">
        <v>78</v>
      </c>
      <c r="H181" s="140">
        <v>87</v>
      </c>
      <c r="I181" s="138">
        <v>106</v>
      </c>
      <c r="J181" s="140">
        <v>111</v>
      </c>
      <c r="K181" s="138">
        <v>119</v>
      </c>
      <c r="L181" s="140">
        <v>135</v>
      </c>
      <c r="M181" s="138">
        <v>129</v>
      </c>
      <c r="N181" s="140">
        <v>149</v>
      </c>
      <c r="O181" s="138">
        <v>197</v>
      </c>
      <c r="P181" s="140">
        <v>138</v>
      </c>
      <c r="Q181" s="138">
        <v>132</v>
      </c>
      <c r="R181" s="140">
        <v>145</v>
      </c>
      <c r="S181" s="138">
        <v>87</v>
      </c>
      <c r="T181" s="140">
        <v>82</v>
      </c>
      <c r="U181" s="138">
        <v>51</v>
      </c>
      <c r="V181" s="140">
        <v>26</v>
      </c>
      <c r="W181" s="138">
        <v>13</v>
      </c>
      <c r="X181" s="142">
        <v>1</v>
      </c>
      <c r="Y181" s="138">
        <v>1986</v>
      </c>
      <c r="Z181" s="140">
        <v>37</v>
      </c>
      <c r="AA181" s="138">
        <v>41</v>
      </c>
      <c r="AB181" s="140">
        <v>85</v>
      </c>
      <c r="AC181" s="138">
        <v>37</v>
      </c>
      <c r="AD181" s="140">
        <v>56</v>
      </c>
    </row>
    <row r="182" spans="1:30" x14ac:dyDescent="0.25">
      <c r="A182" s="138" t="s">
        <v>164</v>
      </c>
      <c r="B182" s="139" t="s">
        <v>519</v>
      </c>
      <c r="C182" s="138" t="s">
        <v>1035</v>
      </c>
      <c r="D182" s="140">
        <v>56</v>
      </c>
      <c r="E182" s="138">
        <v>55</v>
      </c>
      <c r="F182" s="140">
        <v>48</v>
      </c>
      <c r="G182" s="138">
        <v>51</v>
      </c>
      <c r="H182" s="140">
        <v>51</v>
      </c>
      <c r="I182" s="138">
        <v>72</v>
      </c>
      <c r="J182" s="140">
        <v>62</v>
      </c>
      <c r="K182" s="138">
        <v>72</v>
      </c>
      <c r="L182" s="140">
        <v>81</v>
      </c>
      <c r="M182" s="138">
        <v>69</v>
      </c>
      <c r="N182" s="140">
        <v>92</v>
      </c>
      <c r="O182" s="138">
        <v>105</v>
      </c>
      <c r="P182" s="140">
        <v>92</v>
      </c>
      <c r="Q182" s="138">
        <v>95</v>
      </c>
      <c r="R182" s="140">
        <v>85</v>
      </c>
      <c r="S182" s="138">
        <v>62</v>
      </c>
      <c r="T182" s="140">
        <v>41</v>
      </c>
      <c r="U182" s="138">
        <v>31</v>
      </c>
      <c r="V182" s="140">
        <v>16</v>
      </c>
      <c r="W182" s="138">
        <v>4</v>
      </c>
      <c r="X182" s="141"/>
      <c r="Y182" s="138">
        <v>1240</v>
      </c>
      <c r="Z182" s="140">
        <v>38</v>
      </c>
      <c r="AA182" s="138">
        <v>28</v>
      </c>
      <c r="AB182" s="140">
        <v>61</v>
      </c>
      <c r="AC182" s="138">
        <v>32</v>
      </c>
      <c r="AD182" s="140">
        <v>31</v>
      </c>
    </row>
    <row r="183" spans="1:30" x14ac:dyDescent="0.25">
      <c r="A183" s="138" t="s">
        <v>164</v>
      </c>
      <c r="B183" s="139" t="s">
        <v>521</v>
      </c>
      <c r="C183" s="138" t="s">
        <v>1036</v>
      </c>
      <c r="D183" s="140">
        <v>201</v>
      </c>
      <c r="E183" s="138">
        <v>259</v>
      </c>
      <c r="F183" s="140">
        <v>300</v>
      </c>
      <c r="G183" s="138">
        <v>272</v>
      </c>
      <c r="H183" s="140">
        <v>310</v>
      </c>
      <c r="I183" s="138">
        <v>331</v>
      </c>
      <c r="J183" s="140">
        <v>323</v>
      </c>
      <c r="K183" s="138">
        <v>390</v>
      </c>
      <c r="L183" s="140">
        <v>433</v>
      </c>
      <c r="M183" s="138">
        <v>486</v>
      </c>
      <c r="N183" s="140">
        <v>489</v>
      </c>
      <c r="O183" s="138">
        <v>514</v>
      </c>
      <c r="P183" s="140">
        <v>412</v>
      </c>
      <c r="Q183" s="138">
        <v>375</v>
      </c>
      <c r="R183" s="140">
        <v>332</v>
      </c>
      <c r="S183" s="138">
        <v>283</v>
      </c>
      <c r="T183" s="140">
        <v>237</v>
      </c>
      <c r="U183" s="138">
        <v>121</v>
      </c>
      <c r="V183" s="140">
        <v>61</v>
      </c>
      <c r="W183" s="138">
        <v>22</v>
      </c>
      <c r="X183" s="142">
        <v>1</v>
      </c>
      <c r="Y183" s="138">
        <v>6152</v>
      </c>
      <c r="Z183" s="140">
        <v>113</v>
      </c>
      <c r="AA183" s="138">
        <v>142</v>
      </c>
      <c r="AB183" s="140">
        <v>323</v>
      </c>
      <c r="AC183" s="138">
        <v>182</v>
      </c>
      <c r="AD183" s="140">
        <v>158</v>
      </c>
    </row>
    <row r="184" spans="1:30" x14ac:dyDescent="0.25">
      <c r="A184" s="138" t="s">
        <v>164</v>
      </c>
      <c r="B184" s="139" t="s">
        <v>523</v>
      </c>
      <c r="C184" s="138" t="s">
        <v>1037</v>
      </c>
      <c r="D184" s="140">
        <v>93</v>
      </c>
      <c r="E184" s="138">
        <v>89</v>
      </c>
      <c r="F184" s="140">
        <v>128</v>
      </c>
      <c r="G184" s="138">
        <v>127</v>
      </c>
      <c r="H184" s="140">
        <v>146</v>
      </c>
      <c r="I184" s="138">
        <v>158</v>
      </c>
      <c r="J184" s="140">
        <v>180</v>
      </c>
      <c r="K184" s="138">
        <v>178</v>
      </c>
      <c r="L184" s="140">
        <v>179</v>
      </c>
      <c r="M184" s="138">
        <v>217</v>
      </c>
      <c r="N184" s="140">
        <v>191</v>
      </c>
      <c r="O184" s="138">
        <v>226</v>
      </c>
      <c r="P184" s="140">
        <v>206</v>
      </c>
      <c r="Q184" s="138">
        <v>162</v>
      </c>
      <c r="R184" s="140">
        <v>149</v>
      </c>
      <c r="S184" s="138">
        <v>101</v>
      </c>
      <c r="T184" s="140">
        <v>124</v>
      </c>
      <c r="U184" s="138">
        <v>72</v>
      </c>
      <c r="V184" s="140">
        <v>27</v>
      </c>
      <c r="W184" s="138">
        <v>9</v>
      </c>
      <c r="X184" s="142">
        <v>1</v>
      </c>
      <c r="Y184" s="138">
        <v>2763</v>
      </c>
      <c r="Z184" s="140">
        <v>53</v>
      </c>
      <c r="AA184" s="138">
        <v>64</v>
      </c>
      <c r="AB184" s="140">
        <v>104</v>
      </c>
      <c r="AC184" s="138">
        <v>89</v>
      </c>
      <c r="AD184" s="140">
        <v>72</v>
      </c>
    </row>
    <row r="185" spans="1:30" x14ac:dyDescent="0.25">
      <c r="A185" s="138" t="s">
        <v>164</v>
      </c>
      <c r="B185" s="139" t="s">
        <v>525</v>
      </c>
      <c r="C185" s="138" t="s">
        <v>1038</v>
      </c>
      <c r="D185" s="140">
        <v>69</v>
      </c>
      <c r="E185" s="138">
        <v>105</v>
      </c>
      <c r="F185" s="140">
        <v>117</v>
      </c>
      <c r="G185" s="138">
        <v>108</v>
      </c>
      <c r="H185" s="140">
        <v>127</v>
      </c>
      <c r="I185" s="138">
        <v>135</v>
      </c>
      <c r="J185" s="140">
        <v>143</v>
      </c>
      <c r="K185" s="138">
        <v>170</v>
      </c>
      <c r="L185" s="140">
        <v>157</v>
      </c>
      <c r="M185" s="138">
        <v>205</v>
      </c>
      <c r="N185" s="140">
        <v>179</v>
      </c>
      <c r="O185" s="138">
        <v>222</v>
      </c>
      <c r="P185" s="140">
        <v>179</v>
      </c>
      <c r="Q185" s="138">
        <v>149</v>
      </c>
      <c r="R185" s="140">
        <v>142</v>
      </c>
      <c r="S185" s="138">
        <v>108</v>
      </c>
      <c r="T185" s="140">
        <v>117</v>
      </c>
      <c r="U185" s="138">
        <v>44</v>
      </c>
      <c r="V185" s="140">
        <v>31</v>
      </c>
      <c r="W185" s="138">
        <v>6</v>
      </c>
      <c r="X185" s="141"/>
      <c r="Y185" s="138">
        <v>2513</v>
      </c>
      <c r="Z185" s="140">
        <v>39</v>
      </c>
      <c r="AA185" s="138">
        <v>57</v>
      </c>
      <c r="AB185" s="140">
        <v>117</v>
      </c>
      <c r="AC185" s="138">
        <v>78</v>
      </c>
      <c r="AD185" s="140">
        <v>64</v>
      </c>
    </row>
    <row r="186" spans="1:30" x14ac:dyDescent="0.25">
      <c r="A186" s="138" t="s">
        <v>164</v>
      </c>
      <c r="B186" s="139" t="s">
        <v>527</v>
      </c>
      <c r="C186" s="138" t="s">
        <v>1039</v>
      </c>
      <c r="D186" s="140">
        <v>15</v>
      </c>
      <c r="E186" s="138">
        <v>23</v>
      </c>
      <c r="F186" s="140">
        <v>15</v>
      </c>
      <c r="G186" s="138">
        <v>15</v>
      </c>
      <c r="H186" s="140">
        <v>18</v>
      </c>
      <c r="I186" s="138">
        <v>32</v>
      </c>
      <c r="J186" s="140">
        <v>36</v>
      </c>
      <c r="K186" s="138">
        <v>30</v>
      </c>
      <c r="L186" s="140">
        <v>31</v>
      </c>
      <c r="M186" s="138">
        <v>33</v>
      </c>
      <c r="N186" s="140">
        <v>35</v>
      </c>
      <c r="O186" s="138">
        <v>44</v>
      </c>
      <c r="P186" s="140">
        <v>48</v>
      </c>
      <c r="Q186" s="138">
        <v>40</v>
      </c>
      <c r="R186" s="140">
        <v>39</v>
      </c>
      <c r="S186" s="138">
        <v>26</v>
      </c>
      <c r="T186" s="140">
        <v>16</v>
      </c>
      <c r="U186" s="138">
        <v>22</v>
      </c>
      <c r="V186" s="140">
        <v>4</v>
      </c>
      <c r="W186" s="138"/>
      <c r="X186" s="141"/>
      <c r="Y186" s="138">
        <v>522</v>
      </c>
      <c r="Z186" s="140">
        <v>12</v>
      </c>
      <c r="AA186" s="138">
        <v>9</v>
      </c>
      <c r="AB186" s="140">
        <v>21</v>
      </c>
      <c r="AC186" s="138">
        <v>11</v>
      </c>
      <c r="AD186" s="140">
        <v>9</v>
      </c>
    </row>
    <row r="187" spans="1:30" x14ac:dyDescent="0.25">
      <c r="A187" s="138" t="s">
        <v>164</v>
      </c>
      <c r="B187" s="139" t="s">
        <v>529</v>
      </c>
      <c r="C187" s="138" t="s">
        <v>1040</v>
      </c>
      <c r="D187" s="140">
        <v>17</v>
      </c>
      <c r="E187" s="138">
        <v>8</v>
      </c>
      <c r="F187" s="140">
        <v>16</v>
      </c>
      <c r="G187" s="138">
        <v>16</v>
      </c>
      <c r="H187" s="140">
        <v>25</v>
      </c>
      <c r="I187" s="138">
        <v>35</v>
      </c>
      <c r="J187" s="140">
        <v>41</v>
      </c>
      <c r="K187" s="138">
        <v>25</v>
      </c>
      <c r="L187" s="140">
        <v>24</v>
      </c>
      <c r="M187" s="138">
        <v>46</v>
      </c>
      <c r="N187" s="140">
        <v>51</v>
      </c>
      <c r="O187" s="138">
        <v>52</v>
      </c>
      <c r="P187" s="140">
        <v>48</v>
      </c>
      <c r="Q187" s="138">
        <v>44</v>
      </c>
      <c r="R187" s="140">
        <v>44</v>
      </c>
      <c r="S187" s="138">
        <v>22</v>
      </c>
      <c r="T187" s="140">
        <v>24</v>
      </c>
      <c r="U187" s="138">
        <v>27</v>
      </c>
      <c r="V187" s="140">
        <v>17</v>
      </c>
      <c r="W187" s="138">
        <v>7</v>
      </c>
      <c r="X187" s="141"/>
      <c r="Y187" s="138">
        <v>589</v>
      </c>
      <c r="Z187" s="140">
        <v>11</v>
      </c>
      <c r="AA187" s="138">
        <v>6</v>
      </c>
      <c r="AB187" s="140">
        <v>15</v>
      </c>
      <c r="AC187" s="138">
        <v>9</v>
      </c>
      <c r="AD187" s="140">
        <v>10</v>
      </c>
    </row>
    <row r="188" spans="1:30" x14ac:dyDescent="0.25">
      <c r="A188" s="138" t="s">
        <v>164</v>
      </c>
      <c r="B188" s="139" t="s">
        <v>531</v>
      </c>
      <c r="C188" s="138" t="s">
        <v>1041</v>
      </c>
      <c r="D188" s="140">
        <v>5</v>
      </c>
      <c r="E188" s="138">
        <v>5</v>
      </c>
      <c r="F188" s="140">
        <v>4</v>
      </c>
      <c r="G188" s="138">
        <v>4</v>
      </c>
      <c r="H188" s="140">
        <v>7</v>
      </c>
      <c r="I188" s="138">
        <v>10</v>
      </c>
      <c r="J188" s="140">
        <v>22</v>
      </c>
      <c r="K188" s="138">
        <v>12</v>
      </c>
      <c r="L188" s="140">
        <v>14</v>
      </c>
      <c r="M188" s="138">
        <v>14</v>
      </c>
      <c r="N188" s="140">
        <v>25</v>
      </c>
      <c r="O188" s="138">
        <v>19</v>
      </c>
      <c r="P188" s="140">
        <v>33</v>
      </c>
      <c r="Q188" s="138">
        <v>25</v>
      </c>
      <c r="R188" s="140">
        <v>22</v>
      </c>
      <c r="S188" s="138">
        <v>24</v>
      </c>
      <c r="T188" s="140">
        <v>33</v>
      </c>
      <c r="U188" s="138">
        <v>21</v>
      </c>
      <c r="V188" s="140">
        <v>13</v>
      </c>
      <c r="W188" s="138">
        <v>3</v>
      </c>
      <c r="X188" s="141"/>
      <c r="Y188" s="138">
        <v>315</v>
      </c>
      <c r="Z188" s="140">
        <v>3</v>
      </c>
      <c r="AA188" s="138">
        <v>3</v>
      </c>
      <c r="AB188" s="140">
        <v>4</v>
      </c>
      <c r="AC188" s="138">
        <v>4</v>
      </c>
      <c r="AD188" s="140">
        <v>4</v>
      </c>
    </row>
    <row r="189" spans="1:30" x14ac:dyDescent="0.25">
      <c r="A189" s="138" t="s">
        <v>164</v>
      </c>
      <c r="B189" s="139" t="s">
        <v>533</v>
      </c>
      <c r="C189" s="138" t="s">
        <v>164</v>
      </c>
      <c r="D189" s="140">
        <v>1429</v>
      </c>
      <c r="E189" s="138">
        <v>1739</v>
      </c>
      <c r="F189" s="140">
        <v>1966</v>
      </c>
      <c r="G189" s="138">
        <v>2061</v>
      </c>
      <c r="H189" s="140">
        <v>2372</v>
      </c>
      <c r="I189" s="138">
        <v>2574</v>
      </c>
      <c r="J189" s="140">
        <v>2391</v>
      </c>
      <c r="K189" s="138">
        <v>2484</v>
      </c>
      <c r="L189" s="140">
        <v>3010</v>
      </c>
      <c r="M189" s="138">
        <v>3462</v>
      </c>
      <c r="N189" s="140">
        <v>3773</v>
      </c>
      <c r="O189" s="138">
        <v>3731</v>
      </c>
      <c r="P189" s="140">
        <v>3175</v>
      </c>
      <c r="Q189" s="138">
        <v>2825</v>
      </c>
      <c r="R189" s="140">
        <v>2860</v>
      </c>
      <c r="S189" s="138">
        <v>2157</v>
      </c>
      <c r="T189" s="140">
        <v>1975</v>
      </c>
      <c r="U189" s="138">
        <v>1177</v>
      </c>
      <c r="V189" s="140">
        <v>580</v>
      </c>
      <c r="W189" s="138">
        <v>150</v>
      </c>
      <c r="X189" s="142">
        <v>16</v>
      </c>
      <c r="Y189" s="138">
        <v>45907</v>
      </c>
      <c r="Z189" s="140">
        <v>820</v>
      </c>
      <c r="AA189" s="138">
        <v>919</v>
      </c>
      <c r="AB189" s="140">
        <v>2228</v>
      </c>
      <c r="AC189" s="138">
        <v>1167</v>
      </c>
      <c r="AD189" s="140">
        <v>1202</v>
      </c>
    </row>
    <row r="190" spans="1:30" x14ac:dyDescent="0.25">
      <c r="A190" s="138" t="s">
        <v>164</v>
      </c>
      <c r="B190" s="139" t="s">
        <v>535</v>
      </c>
      <c r="C190" s="138" t="s">
        <v>1042</v>
      </c>
      <c r="D190" s="140">
        <v>34</v>
      </c>
      <c r="E190" s="138">
        <v>32</v>
      </c>
      <c r="F190" s="140">
        <v>50</v>
      </c>
      <c r="G190" s="138">
        <v>54</v>
      </c>
      <c r="H190" s="140">
        <v>44</v>
      </c>
      <c r="I190" s="138">
        <v>64</v>
      </c>
      <c r="J190" s="140">
        <v>58</v>
      </c>
      <c r="K190" s="138">
        <v>58</v>
      </c>
      <c r="L190" s="140">
        <v>72</v>
      </c>
      <c r="M190" s="138">
        <v>92</v>
      </c>
      <c r="N190" s="140">
        <v>86</v>
      </c>
      <c r="O190" s="138">
        <v>98</v>
      </c>
      <c r="P190" s="140">
        <v>67</v>
      </c>
      <c r="Q190" s="138">
        <v>70</v>
      </c>
      <c r="R190" s="140">
        <v>88</v>
      </c>
      <c r="S190" s="138">
        <v>64</v>
      </c>
      <c r="T190" s="140">
        <v>55</v>
      </c>
      <c r="U190" s="138">
        <v>29</v>
      </c>
      <c r="V190" s="140">
        <v>18</v>
      </c>
      <c r="W190" s="138">
        <v>5</v>
      </c>
      <c r="X190" s="141"/>
      <c r="Y190" s="138">
        <v>1138</v>
      </c>
      <c r="Z190" s="140">
        <v>19</v>
      </c>
      <c r="AA190" s="138">
        <v>22</v>
      </c>
      <c r="AB190" s="140">
        <v>42</v>
      </c>
      <c r="AC190" s="138">
        <v>33</v>
      </c>
      <c r="AD190" s="140">
        <v>36</v>
      </c>
    </row>
    <row r="191" spans="1:30" x14ac:dyDescent="0.25">
      <c r="A191" s="138" t="s">
        <v>164</v>
      </c>
      <c r="B191" s="139" t="s">
        <v>537</v>
      </c>
      <c r="C191" s="138" t="s">
        <v>1044</v>
      </c>
      <c r="D191" s="140">
        <v>21</v>
      </c>
      <c r="E191" s="138">
        <v>19</v>
      </c>
      <c r="F191" s="140">
        <v>19</v>
      </c>
      <c r="G191" s="138">
        <v>29</v>
      </c>
      <c r="H191" s="140">
        <v>28</v>
      </c>
      <c r="I191" s="138">
        <v>33</v>
      </c>
      <c r="J191" s="140">
        <v>40</v>
      </c>
      <c r="K191" s="138">
        <v>34</v>
      </c>
      <c r="L191" s="140">
        <v>40</v>
      </c>
      <c r="M191" s="138">
        <v>58</v>
      </c>
      <c r="N191" s="140">
        <v>72</v>
      </c>
      <c r="O191" s="138">
        <v>68</v>
      </c>
      <c r="P191" s="140">
        <v>62</v>
      </c>
      <c r="Q191" s="138">
        <v>57</v>
      </c>
      <c r="R191" s="140">
        <v>72</v>
      </c>
      <c r="S191" s="138">
        <v>39</v>
      </c>
      <c r="T191" s="140">
        <v>43</v>
      </c>
      <c r="U191" s="138">
        <v>27</v>
      </c>
      <c r="V191" s="140">
        <v>20</v>
      </c>
      <c r="W191" s="138">
        <v>2</v>
      </c>
      <c r="X191" s="141"/>
      <c r="Y191" s="138">
        <v>783</v>
      </c>
      <c r="Z191" s="140">
        <v>12</v>
      </c>
      <c r="AA191" s="138">
        <v>14</v>
      </c>
      <c r="AB191" s="140">
        <v>23</v>
      </c>
      <c r="AC191" s="138">
        <v>10</v>
      </c>
      <c r="AD191" s="140">
        <v>14</v>
      </c>
    </row>
    <row r="192" spans="1:30" x14ac:dyDescent="0.25">
      <c r="A192" s="138" t="s">
        <v>164</v>
      </c>
      <c r="B192" s="139" t="s">
        <v>539</v>
      </c>
      <c r="C192" s="138" t="s">
        <v>1043</v>
      </c>
      <c r="D192" s="140">
        <v>19</v>
      </c>
      <c r="E192" s="138">
        <v>22</v>
      </c>
      <c r="F192" s="140">
        <v>19</v>
      </c>
      <c r="G192" s="138">
        <v>15</v>
      </c>
      <c r="H192" s="140">
        <v>25</v>
      </c>
      <c r="I192" s="138">
        <v>21</v>
      </c>
      <c r="J192" s="140">
        <v>27</v>
      </c>
      <c r="K192" s="138">
        <v>37</v>
      </c>
      <c r="L192" s="140">
        <v>27</v>
      </c>
      <c r="M192" s="138">
        <v>39</v>
      </c>
      <c r="N192" s="140">
        <v>49</v>
      </c>
      <c r="O192" s="138">
        <v>41</v>
      </c>
      <c r="P192" s="140">
        <v>32</v>
      </c>
      <c r="Q192" s="138">
        <v>45</v>
      </c>
      <c r="R192" s="140">
        <v>40</v>
      </c>
      <c r="S192" s="138">
        <v>34</v>
      </c>
      <c r="T192" s="140">
        <v>27</v>
      </c>
      <c r="U192" s="138">
        <v>22</v>
      </c>
      <c r="V192" s="140">
        <v>6</v>
      </c>
      <c r="W192" s="138">
        <v>5</v>
      </c>
      <c r="X192" s="141"/>
      <c r="Y192" s="138">
        <v>552</v>
      </c>
      <c r="Z192" s="140">
        <v>13</v>
      </c>
      <c r="AA192" s="138">
        <v>8</v>
      </c>
      <c r="AB192" s="140">
        <v>29</v>
      </c>
      <c r="AC192" s="138">
        <v>10</v>
      </c>
      <c r="AD192" s="140">
        <v>12</v>
      </c>
    </row>
    <row r="193" spans="1:30" x14ac:dyDescent="0.25">
      <c r="A193" s="138" t="s">
        <v>164</v>
      </c>
      <c r="B193" s="139" t="s">
        <v>541</v>
      </c>
      <c r="C193" s="138" t="s">
        <v>1045</v>
      </c>
      <c r="D193" s="140">
        <v>13</v>
      </c>
      <c r="E193" s="138">
        <v>31</v>
      </c>
      <c r="F193" s="140">
        <v>14</v>
      </c>
      <c r="G193" s="138">
        <v>18</v>
      </c>
      <c r="H193" s="140">
        <v>14</v>
      </c>
      <c r="I193" s="138">
        <v>26</v>
      </c>
      <c r="J193" s="140">
        <v>24</v>
      </c>
      <c r="K193" s="138">
        <v>29</v>
      </c>
      <c r="L193" s="140">
        <v>32</v>
      </c>
      <c r="M193" s="138">
        <v>43</v>
      </c>
      <c r="N193" s="140">
        <v>31</v>
      </c>
      <c r="O193" s="138">
        <v>42</v>
      </c>
      <c r="P193" s="140">
        <v>50</v>
      </c>
      <c r="Q193" s="138">
        <v>39</v>
      </c>
      <c r="R193" s="140">
        <v>37</v>
      </c>
      <c r="S193" s="138">
        <v>19</v>
      </c>
      <c r="T193" s="140">
        <v>25</v>
      </c>
      <c r="U193" s="138">
        <v>15</v>
      </c>
      <c r="V193" s="140">
        <v>12</v>
      </c>
      <c r="W193" s="138"/>
      <c r="X193" s="141"/>
      <c r="Y193" s="138">
        <v>514</v>
      </c>
      <c r="Z193" s="140">
        <v>7</v>
      </c>
      <c r="AA193" s="138">
        <v>12</v>
      </c>
      <c r="AB193" s="140">
        <v>32</v>
      </c>
      <c r="AC193" s="138">
        <v>7</v>
      </c>
      <c r="AD193" s="140">
        <v>15</v>
      </c>
    </row>
    <row r="194" spans="1:30" x14ac:dyDescent="0.25">
      <c r="A194" s="138" t="s">
        <v>164</v>
      </c>
      <c r="B194" s="139" t="s">
        <v>543</v>
      </c>
      <c r="C194" s="138" t="s">
        <v>1046</v>
      </c>
      <c r="D194" s="140">
        <v>126</v>
      </c>
      <c r="E194" s="138">
        <v>120</v>
      </c>
      <c r="F194" s="140">
        <v>125</v>
      </c>
      <c r="G194" s="138">
        <v>120</v>
      </c>
      <c r="H194" s="140">
        <v>138</v>
      </c>
      <c r="I194" s="138">
        <v>173</v>
      </c>
      <c r="J194" s="140">
        <v>196</v>
      </c>
      <c r="K194" s="138">
        <v>177</v>
      </c>
      <c r="L194" s="140">
        <v>242</v>
      </c>
      <c r="M194" s="138">
        <v>258</v>
      </c>
      <c r="N194" s="140">
        <v>231</v>
      </c>
      <c r="O194" s="138">
        <v>260</v>
      </c>
      <c r="P194" s="140">
        <v>208</v>
      </c>
      <c r="Q194" s="138">
        <v>209</v>
      </c>
      <c r="R194" s="140">
        <v>188</v>
      </c>
      <c r="S194" s="138">
        <v>136</v>
      </c>
      <c r="T194" s="140">
        <v>110</v>
      </c>
      <c r="U194" s="138">
        <v>69</v>
      </c>
      <c r="V194" s="140">
        <v>39</v>
      </c>
      <c r="W194" s="138">
        <v>12</v>
      </c>
      <c r="X194" s="142">
        <v>1</v>
      </c>
      <c r="Y194" s="138">
        <v>3138</v>
      </c>
      <c r="Z194" s="140">
        <v>72</v>
      </c>
      <c r="AA194" s="138">
        <v>74</v>
      </c>
      <c r="AB194" s="140">
        <v>149</v>
      </c>
      <c r="AC194" s="138">
        <v>76</v>
      </c>
      <c r="AD194" s="140">
        <v>78</v>
      </c>
    </row>
    <row r="195" spans="1:30" x14ac:dyDescent="0.25">
      <c r="A195" s="138" t="s">
        <v>164</v>
      </c>
      <c r="B195" s="139" t="s">
        <v>545</v>
      </c>
      <c r="C195" s="138" t="s">
        <v>1047</v>
      </c>
      <c r="D195" s="140">
        <v>42</v>
      </c>
      <c r="E195" s="138">
        <v>37</v>
      </c>
      <c r="F195" s="140">
        <v>44</v>
      </c>
      <c r="G195" s="138">
        <v>48</v>
      </c>
      <c r="H195" s="140">
        <v>36</v>
      </c>
      <c r="I195" s="138">
        <v>47</v>
      </c>
      <c r="J195" s="140">
        <v>52</v>
      </c>
      <c r="K195" s="138">
        <v>67</v>
      </c>
      <c r="L195" s="140">
        <v>75</v>
      </c>
      <c r="M195" s="138">
        <v>84</v>
      </c>
      <c r="N195" s="140">
        <v>91</v>
      </c>
      <c r="O195" s="138">
        <v>71</v>
      </c>
      <c r="P195" s="140">
        <v>83</v>
      </c>
      <c r="Q195" s="138">
        <v>71</v>
      </c>
      <c r="R195" s="140">
        <v>70</v>
      </c>
      <c r="S195" s="138">
        <v>49</v>
      </c>
      <c r="T195" s="140">
        <v>54</v>
      </c>
      <c r="U195" s="138">
        <v>45</v>
      </c>
      <c r="V195" s="140">
        <v>9</v>
      </c>
      <c r="W195" s="138">
        <v>6</v>
      </c>
      <c r="X195" s="141"/>
      <c r="Y195" s="138">
        <v>1081</v>
      </c>
      <c r="Z195" s="140">
        <v>21</v>
      </c>
      <c r="AA195" s="138">
        <v>31</v>
      </c>
      <c r="AB195" s="140">
        <v>48</v>
      </c>
      <c r="AC195" s="138">
        <v>23</v>
      </c>
      <c r="AD195" s="140">
        <v>31</v>
      </c>
    </row>
    <row r="196" spans="1:30" x14ac:dyDescent="0.25">
      <c r="A196" s="138" t="s">
        <v>164</v>
      </c>
      <c r="B196" s="139" t="s">
        <v>547</v>
      </c>
      <c r="C196" s="138" t="s">
        <v>1048</v>
      </c>
      <c r="D196" s="140">
        <v>89</v>
      </c>
      <c r="E196" s="138">
        <v>100</v>
      </c>
      <c r="F196" s="140">
        <v>100</v>
      </c>
      <c r="G196" s="138">
        <v>82</v>
      </c>
      <c r="H196" s="140">
        <v>121</v>
      </c>
      <c r="I196" s="138">
        <v>131</v>
      </c>
      <c r="J196" s="140">
        <v>133</v>
      </c>
      <c r="K196" s="138">
        <v>148</v>
      </c>
      <c r="L196" s="140">
        <v>159</v>
      </c>
      <c r="M196" s="138">
        <v>197</v>
      </c>
      <c r="N196" s="140">
        <v>183</v>
      </c>
      <c r="O196" s="138">
        <v>162</v>
      </c>
      <c r="P196" s="140">
        <v>142</v>
      </c>
      <c r="Q196" s="138">
        <v>124</v>
      </c>
      <c r="R196" s="140">
        <v>114</v>
      </c>
      <c r="S196" s="138">
        <v>82</v>
      </c>
      <c r="T196" s="140">
        <v>81</v>
      </c>
      <c r="U196" s="138">
        <v>39</v>
      </c>
      <c r="V196" s="140">
        <v>19</v>
      </c>
      <c r="W196" s="138">
        <v>5</v>
      </c>
      <c r="X196" s="141"/>
      <c r="Y196" s="138">
        <v>2211</v>
      </c>
      <c r="Z196" s="140">
        <v>51</v>
      </c>
      <c r="AA196" s="138">
        <v>62</v>
      </c>
      <c r="AB196" s="140">
        <v>109</v>
      </c>
      <c r="AC196" s="138">
        <v>67</v>
      </c>
      <c r="AD196" s="140">
        <v>46</v>
      </c>
    </row>
    <row r="197" spans="1:30" x14ac:dyDescent="0.25">
      <c r="A197" s="138" t="s">
        <v>164</v>
      </c>
      <c r="B197" s="139" t="s">
        <v>549</v>
      </c>
      <c r="C197" s="138" t="s">
        <v>1049</v>
      </c>
      <c r="D197" s="140">
        <v>38</v>
      </c>
      <c r="E197" s="138">
        <v>47</v>
      </c>
      <c r="F197" s="140">
        <v>63</v>
      </c>
      <c r="G197" s="138">
        <v>75</v>
      </c>
      <c r="H197" s="140">
        <v>63</v>
      </c>
      <c r="I197" s="138">
        <v>50</v>
      </c>
      <c r="J197" s="140">
        <v>89</v>
      </c>
      <c r="K197" s="138">
        <v>71</v>
      </c>
      <c r="L197" s="140">
        <v>86</v>
      </c>
      <c r="M197" s="138">
        <v>102</v>
      </c>
      <c r="N197" s="140">
        <v>132</v>
      </c>
      <c r="O197" s="138">
        <v>106</v>
      </c>
      <c r="P197" s="140">
        <v>97</v>
      </c>
      <c r="Q197" s="138">
        <v>92</v>
      </c>
      <c r="R197" s="140">
        <v>81</v>
      </c>
      <c r="S197" s="138">
        <v>57</v>
      </c>
      <c r="T197" s="140">
        <v>65</v>
      </c>
      <c r="U197" s="138">
        <v>43</v>
      </c>
      <c r="V197" s="140">
        <v>21</v>
      </c>
      <c r="W197" s="138">
        <v>3</v>
      </c>
      <c r="X197" s="142">
        <v>1</v>
      </c>
      <c r="Y197" s="138">
        <v>1382</v>
      </c>
      <c r="Z197" s="140">
        <v>20</v>
      </c>
      <c r="AA197" s="138">
        <v>28</v>
      </c>
      <c r="AB197" s="140">
        <v>55</v>
      </c>
      <c r="AC197" s="138">
        <v>45</v>
      </c>
      <c r="AD197" s="140">
        <v>45</v>
      </c>
    </row>
    <row r="198" spans="1:30" x14ac:dyDescent="0.25">
      <c r="A198" s="138" t="s">
        <v>164</v>
      </c>
      <c r="B198" s="139" t="s">
        <v>551</v>
      </c>
      <c r="C198" s="138" t="s">
        <v>1050</v>
      </c>
      <c r="D198" s="140">
        <v>37</v>
      </c>
      <c r="E198" s="138">
        <v>50</v>
      </c>
      <c r="F198" s="140">
        <v>34</v>
      </c>
      <c r="G198" s="138">
        <v>52</v>
      </c>
      <c r="H198" s="140">
        <v>54</v>
      </c>
      <c r="I198" s="138">
        <v>58</v>
      </c>
      <c r="J198" s="140">
        <v>55</v>
      </c>
      <c r="K198" s="138">
        <v>61</v>
      </c>
      <c r="L198" s="140">
        <v>74</v>
      </c>
      <c r="M198" s="138">
        <v>82</v>
      </c>
      <c r="N198" s="140">
        <v>91</v>
      </c>
      <c r="O198" s="138">
        <v>91</v>
      </c>
      <c r="P198" s="140">
        <v>75</v>
      </c>
      <c r="Q198" s="138">
        <v>56</v>
      </c>
      <c r="R198" s="140">
        <v>66</v>
      </c>
      <c r="S198" s="138">
        <v>36</v>
      </c>
      <c r="T198" s="140">
        <v>49</v>
      </c>
      <c r="U198" s="138">
        <v>21</v>
      </c>
      <c r="V198" s="140">
        <v>13</v>
      </c>
      <c r="W198" s="138">
        <v>2</v>
      </c>
      <c r="X198" s="141"/>
      <c r="Y198" s="138">
        <v>1057</v>
      </c>
      <c r="Z198" s="140">
        <v>26</v>
      </c>
      <c r="AA198" s="138">
        <v>21</v>
      </c>
      <c r="AB198" s="140">
        <v>54</v>
      </c>
      <c r="AC198" s="138">
        <v>20</v>
      </c>
      <c r="AD198" s="140">
        <v>32</v>
      </c>
    </row>
    <row r="199" spans="1:30" x14ac:dyDescent="0.25">
      <c r="A199" s="138" t="s">
        <v>164</v>
      </c>
      <c r="B199" s="139" t="s">
        <v>553</v>
      </c>
      <c r="C199" s="138" t="s">
        <v>1052</v>
      </c>
      <c r="D199" s="140">
        <v>30</v>
      </c>
      <c r="E199" s="138">
        <v>39</v>
      </c>
      <c r="F199" s="140">
        <v>52</v>
      </c>
      <c r="G199" s="138">
        <v>42</v>
      </c>
      <c r="H199" s="140">
        <v>49</v>
      </c>
      <c r="I199" s="138">
        <v>64</v>
      </c>
      <c r="J199" s="140">
        <v>57</v>
      </c>
      <c r="K199" s="138">
        <v>45</v>
      </c>
      <c r="L199" s="140">
        <v>76</v>
      </c>
      <c r="M199" s="138">
        <v>87</v>
      </c>
      <c r="N199" s="140">
        <v>90</v>
      </c>
      <c r="O199" s="138">
        <v>99</v>
      </c>
      <c r="P199" s="140">
        <v>91</v>
      </c>
      <c r="Q199" s="138">
        <v>78</v>
      </c>
      <c r="R199" s="140">
        <v>86</v>
      </c>
      <c r="S199" s="138">
        <v>74</v>
      </c>
      <c r="T199" s="140">
        <v>67</v>
      </c>
      <c r="U199" s="138">
        <v>39</v>
      </c>
      <c r="V199" s="140">
        <v>23</v>
      </c>
      <c r="W199" s="138">
        <v>7</v>
      </c>
      <c r="X199" s="145">
        <v>1</v>
      </c>
      <c r="Y199" s="138">
        <v>1196</v>
      </c>
      <c r="Z199" s="140">
        <v>19</v>
      </c>
      <c r="AA199" s="138">
        <v>15</v>
      </c>
      <c r="AB199" s="140">
        <v>56</v>
      </c>
      <c r="AC199" s="138">
        <v>31</v>
      </c>
      <c r="AD199" s="140">
        <v>23</v>
      </c>
    </row>
    <row r="200" spans="1:30" x14ac:dyDescent="0.25">
      <c r="A200" s="138" t="s">
        <v>164</v>
      </c>
      <c r="B200" s="139" t="s">
        <v>555</v>
      </c>
      <c r="C200" s="138" t="s">
        <v>1051</v>
      </c>
      <c r="D200" s="140">
        <v>37</v>
      </c>
      <c r="E200" s="138">
        <v>42</v>
      </c>
      <c r="F200" s="140">
        <v>38</v>
      </c>
      <c r="G200" s="138">
        <v>39</v>
      </c>
      <c r="H200" s="140">
        <v>75</v>
      </c>
      <c r="I200" s="138">
        <v>106</v>
      </c>
      <c r="J200" s="140">
        <v>82</v>
      </c>
      <c r="K200" s="138">
        <v>75</v>
      </c>
      <c r="L200" s="140">
        <v>79</v>
      </c>
      <c r="M200" s="138">
        <v>91</v>
      </c>
      <c r="N200" s="140">
        <v>103</v>
      </c>
      <c r="O200" s="138">
        <v>124</v>
      </c>
      <c r="P200" s="140">
        <v>99</v>
      </c>
      <c r="Q200" s="138">
        <v>100</v>
      </c>
      <c r="R200" s="140">
        <v>88</v>
      </c>
      <c r="S200" s="138">
        <v>51</v>
      </c>
      <c r="T200" s="140">
        <v>66</v>
      </c>
      <c r="U200" s="138">
        <v>48</v>
      </c>
      <c r="V200" s="140">
        <v>16</v>
      </c>
      <c r="W200" s="138">
        <v>5</v>
      </c>
      <c r="X200" s="144"/>
      <c r="Y200" s="138">
        <v>1364</v>
      </c>
      <c r="Z200" s="140">
        <v>23</v>
      </c>
      <c r="AA200" s="138">
        <v>23</v>
      </c>
      <c r="AB200" s="140">
        <v>51</v>
      </c>
      <c r="AC200" s="138">
        <v>20</v>
      </c>
      <c r="AD200" s="140">
        <v>23</v>
      </c>
    </row>
    <row r="201" spans="1:30" x14ac:dyDescent="0.25">
      <c r="A201" s="138" t="s">
        <v>164</v>
      </c>
      <c r="B201" s="139" t="s">
        <v>557</v>
      </c>
      <c r="C201" s="138" t="s">
        <v>1053</v>
      </c>
      <c r="D201" s="140">
        <v>2</v>
      </c>
      <c r="E201" s="138">
        <v>6</v>
      </c>
      <c r="F201" s="140">
        <v>6</v>
      </c>
      <c r="G201" s="138">
        <v>6</v>
      </c>
      <c r="H201" s="140">
        <v>5</v>
      </c>
      <c r="I201" s="138">
        <v>10</v>
      </c>
      <c r="J201" s="140">
        <v>7</v>
      </c>
      <c r="K201" s="138">
        <v>16</v>
      </c>
      <c r="L201" s="140">
        <v>17</v>
      </c>
      <c r="M201" s="138">
        <v>16</v>
      </c>
      <c r="N201" s="140">
        <v>22</v>
      </c>
      <c r="O201" s="138">
        <v>23</v>
      </c>
      <c r="P201" s="140">
        <v>29</v>
      </c>
      <c r="Q201" s="138">
        <v>16</v>
      </c>
      <c r="R201" s="140">
        <v>15</v>
      </c>
      <c r="S201" s="138">
        <v>15</v>
      </c>
      <c r="T201" s="140">
        <v>10</v>
      </c>
      <c r="U201" s="138">
        <v>3</v>
      </c>
      <c r="V201" s="140">
        <v>3</v>
      </c>
      <c r="W201" s="138">
        <v>1</v>
      </c>
      <c r="X201" s="141"/>
      <c r="Y201" s="138">
        <v>228</v>
      </c>
      <c r="Z201" s="140">
        <v>1</v>
      </c>
      <c r="AA201" s="138">
        <v>2</v>
      </c>
      <c r="AB201" s="140">
        <v>9</v>
      </c>
      <c r="AC201" s="138">
        <v>2</v>
      </c>
      <c r="AD201" s="140">
        <v>2</v>
      </c>
    </row>
    <row r="202" spans="1:30" x14ac:dyDescent="0.25">
      <c r="A202" s="138" t="s">
        <v>164</v>
      </c>
      <c r="B202" s="139" t="s">
        <v>559</v>
      </c>
      <c r="C202" s="138" t="s">
        <v>1054</v>
      </c>
      <c r="D202" s="140">
        <v>3</v>
      </c>
      <c r="E202" s="138">
        <v>2</v>
      </c>
      <c r="F202" s="140">
        <v>5</v>
      </c>
      <c r="G202" s="138">
        <v>10</v>
      </c>
      <c r="H202" s="140">
        <v>9</v>
      </c>
      <c r="I202" s="138">
        <v>5</v>
      </c>
      <c r="J202" s="140">
        <v>7</v>
      </c>
      <c r="K202" s="138">
        <v>11</v>
      </c>
      <c r="L202" s="140">
        <v>8</v>
      </c>
      <c r="M202" s="138">
        <v>17</v>
      </c>
      <c r="N202" s="140">
        <v>25</v>
      </c>
      <c r="O202" s="138">
        <v>21</v>
      </c>
      <c r="P202" s="140">
        <v>12</v>
      </c>
      <c r="Q202" s="138">
        <v>13</v>
      </c>
      <c r="R202" s="140">
        <v>22</v>
      </c>
      <c r="S202" s="138">
        <v>24</v>
      </c>
      <c r="T202" s="140">
        <v>14</v>
      </c>
      <c r="U202" s="138">
        <v>8</v>
      </c>
      <c r="V202" s="140">
        <v>8</v>
      </c>
      <c r="W202" s="138">
        <v>2</v>
      </c>
      <c r="X202" s="141"/>
      <c r="Y202" s="138">
        <v>226</v>
      </c>
      <c r="Z202" s="140">
        <v>2</v>
      </c>
      <c r="AA202" s="138">
        <v>3</v>
      </c>
      <c r="AB202" s="140">
        <v>2</v>
      </c>
      <c r="AC202" s="138">
        <v>3</v>
      </c>
      <c r="AD202" s="140">
        <v>6</v>
      </c>
    </row>
    <row r="203" spans="1:30" x14ac:dyDescent="0.25">
      <c r="A203" s="138" t="s">
        <v>164</v>
      </c>
      <c r="B203" s="139" t="s">
        <v>561</v>
      </c>
      <c r="C203" s="138" t="s">
        <v>1055</v>
      </c>
      <c r="D203" s="140">
        <v>7</v>
      </c>
      <c r="E203" s="138">
        <v>2</v>
      </c>
      <c r="F203" s="140">
        <v>1</v>
      </c>
      <c r="G203" s="138">
        <v>5</v>
      </c>
      <c r="H203" s="140">
        <v>8</v>
      </c>
      <c r="I203" s="138">
        <v>14</v>
      </c>
      <c r="J203" s="140">
        <v>9</v>
      </c>
      <c r="K203" s="138">
        <v>14</v>
      </c>
      <c r="L203" s="140">
        <v>7</v>
      </c>
      <c r="M203" s="138">
        <v>8</v>
      </c>
      <c r="N203" s="140">
        <v>14</v>
      </c>
      <c r="O203" s="138">
        <v>12</v>
      </c>
      <c r="P203" s="140">
        <v>10</v>
      </c>
      <c r="Q203" s="138">
        <v>14</v>
      </c>
      <c r="R203" s="140">
        <v>15</v>
      </c>
      <c r="S203" s="138">
        <v>9</v>
      </c>
      <c r="T203" s="140">
        <v>10</v>
      </c>
      <c r="U203" s="138">
        <v>11</v>
      </c>
      <c r="V203" s="140">
        <v>5</v>
      </c>
      <c r="W203" s="138">
        <v>2</v>
      </c>
      <c r="X203" s="141"/>
      <c r="Y203" s="138">
        <v>177</v>
      </c>
      <c r="Z203" s="140">
        <v>4</v>
      </c>
      <c r="AA203" s="138">
        <v>3</v>
      </c>
      <c r="AB203" s="140">
        <v>3</v>
      </c>
      <c r="AC203" s="138">
        <v>0</v>
      </c>
      <c r="AD203" s="140">
        <v>3</v>
      </c>
    </row>
    <row r="204" spans="1:30" x14ac:dyDescent="0.25">
      <c r="A204" s="138" t="s">
        <v>165</v>
      </c>
      <c r="B204" s="139" t="s">
        <v>563</v>
      </c>
      <c r="C204" s="138" t="s">
        <v>1056</v>
      </c>
      <c r="D204" s="140">
        <v>59</v>
      </c>
      <c r="E204" s="138">
        <v>55</v>
      </c>
      <c r="F204" s="140">
        <v>52</v>
      </c>
      <c r="G204" s="138">
        <v>59</v>
      </c>
      <c r="H204" s="140">
        <v>82</v>
      </c>
      <c r="I204" s="138">
        <v>91</v>
      </c>
      <c r="J204" s="140">
        <v>83</v>
      </c>
      <c r="K204" s="138">
        <v>84</v>
      </c>
      <c r="L204" s="140">
        <v>91</v>
      </c>
      <c r="M204" s="138">
        <v>91</v>
      </c>
      <c r="N204" s="140">
        <v>94</v>
      </c>
      <c r="O204" s="138">
        <v>110</v>
      </c>
      <c r="P204" s="140">
        <v>108</v>
      </c>
      <c r="Q204" s="138">
        <v>109</v>
      </c>
      <c r="R204" s="140">
        <v>88</v>
      </c>
      <c r="S204" s="138">
        <v>66</v>
      </c>
      <c r="T204" s="140">
        <v>50</v>
      </c>
      <c r="U204" s="138">
        <v>43</v>
      </c>
      <c r="V204" s="140">
        <v>19</v>
      </c>
      <c r="W204" s="138">
        <v>5</v>
      </c>
      <c r="X204" s="141"/>
      <c r="Y204" s="138">
        <v>1439</v>
      </c>
      <c r="Z204" s="140">
        <v>34</v>
      </c>
      <c r="AA204" s="138">
        <v>38</v>
      </c>
      <c r="AB204" s="140">
        <v>62</v>
      </c>
      <c r="AC204" s="138">
        <v>32</v>
      </c>
      <c r="AD204" s="140">
        <v>39</v>
      </c>
    </row>
    <row r="205" spans="1:30" x14ac:dyDescent="0.25">
      <c r="A205" s="138" t="s">
        <v>165</v>
      </c>
      <c r="B205" s="139" t="s">
        <v>565</v>
      </c>
      <c r="C205" s="138" t="s">
        <v>1057</v>
      </c>
      <c r="D205" s="140">
        <v>75</v>
      </c>
      <c r="E205" s="138">
        <v>61</v>
      </c>
      <c r="F205" s="140">
        <v>92</v>
      </c>
      <c r="G205" s="138">
        <v>64</v>
      </c>
      <c r="H205" s="140">
        <v>77</v>
      </c>
      <c r="I205" s="138">
        <v>83</v>
      </c>
      <c r="J205" s="140">
        <v>107</v>
      </c>
      <c r="K205" s="138">
        <v>94</v>
      </c>
      <c r="L205" s="140">
        <v>123</v>
      </c>
      <c r="M205" s="138">
        <v>108</v>
      </c>
      <c r="N205" s="140">
        <v>143</v>
      </c>
      <c r="O205" s="138">
        <v>146</v>
      </c>
      <c r="P205" s="140">
        <v>123</v>
      </c>
      <c r="Q205" s="138">
        <v>105</v>
      </c>
      <c r="R205" s="140">
        <v>92</v>
      </c>
      <c r="S205" s="138">
        <v>77</v>
      </c>
      <c r="T205" s="140">
        <v>56</v>
      </c>
      <c r="U205" s="138">
        <v>53</v>
      </c>
      <c r="V205" s="140">
        <v>19</v>
      </c>
      <c r="W205" s="138">
        <v>4</v>
      </c>
      <c r="X205" s="142">
        <v>1</v>
      </c>
      <c r="Y205" s="138">
        <v>1703</v>
      </c>
      <c r="Z205" s="140">
        <v>38</v>
      </c>
      <c r="AA205" s="138">
        <v>50</v>
      </c>
      <c r="AB205" s="140">
        <v>85</v>
      </c>
      <c r="AC205" s="138">
        <v>55</v>
      </c>
      <c r="AD205" s="140">
        <v>42</v>
      </c>
    </row>
    <row r="206" spans="1:30" x14ac:dyDescent="0.25">
      <c r="A206" s="138" t="s">
        <v>165</v>
      </c>
      <c r="B206" s="139" t="s">
        <v>567</v>
      </c>
      <c r="C206" s="138" t="s">
        <v>1058</v>
      </c>
      <c r="D206" s="140">
        <v>1431</v>
      </c>
      <c r="E206" s="138">
        <v>1895</v>
      </c>
      <c r="F206" s="140">
        <v>2091</v>
      </c>
      <c r="G206" s="138">
        <v>2029</v>
      </c>
      <c r="H206" s="140">
        <v>1844</v>
      </c>
      <c r="I206" s="138">
        <v>1938</v>
      </c>
      <c r="J206" s="140">
        <v>2108</v>
      </c>
      <c r="K206" s="138">
        <v>2369</v>
      </c>
      <c r="L206" s="140">
        <v>2943</v>
      </c>
      <c r="M206" s="138">
        <v>3417</v>
      </c>
      <c r="N206" s="140">
        <v>3355</v>
      </c>
      <c r="O206" s="138">
        <v>3042</v>
      </c>
      <c r="P206" s="140">
        <v>2555</v>
      </c>
      <c r="Q206" s="138">
        <v>2271</v>
      </c>
      <c r="R206" s="140">
        <v>2264</v>
      </c>
      <c r="S206" s="138">
        <v>1475</v>
      </c>
      <c r="T206" s="140">
        <v>1316</v>
      </c>
      <c r="U206" s="138">
        <v>841</v>
      </c>
      <c r="V206" s="140">
        <v>374</v>
      </c>
      <c r="W206" s="138">
        <v>97</v>
      </c>
      <c r="X206" s="142">
        <v>17</v>
      </c>
      <c r="Y206" s="138">
        <v>39672</v>
      </c>
      <c r="Z206" s="140">
        <v>764</v>
      </c>
      <c r="AA206" s="138">
        <v>1018</v>
      </c>
      <c r="AB206" s="140">
        <v>2355</v>
      </c>
      <c r="AC206" s="138">
        <v>1280</v>
      </c>
      <c r="AD206" s="140">
        <v>1269</v>
      </c>
    </row>
    <row r="207" spans="1:30" x14ac:dyDescent="0.25">
      <c r="A207" s="138" t="s">
        <v>165</v>
      </c>
      <c r="B207" s="139" t="s">
        <v>569</v>
      </c>
      <c r="C207" s="138" t="s">
        <v>1059</v>
      </c>
      <c r="D207" s="140">
        <v>117</v>
      </c>
      <c r="E207" s="138">
        <v>176</v>
      </c>
      <c r="F207" s="140">
        <v>160</v>
      </c>
      <c r="G207" s="138">
        <v>162</v>
      </c>
      <c r="H207" s="140">
        <v>161</v>
      </c>
      <c r="I207" s="138">
        <v>184</v>
      </c>
      <c r="J207" s="140">
        <v>190</v>
      </c>
      <c r="K207" s="138">
        <v>245</v>
      </c>
      <c r="L207" s="140">
        <v>290</v>
      </c>
      <c r="M207" s="138">
        <v>308</v>
      </c>
      <c r="N207" s="140">
        <v>281</v>
      </c>
      <c r="O207" s="138">
        <v>284</v>
      </c>
      <c r="P207" s="140">
        <v>305</v>
      </c>
      <c r="Q207" s="138">
        <v>260</v>
      </c>
      <c r="R207" s="140">
        <v>244</v>
      </c>
      <c r="S207" s="138">
        <v>174</v>
      </c>
      <c r="T207" s="140">
        <v>161</v>
      </c>
      <c r="U207" s="138">
        <v>84</v>
      </c>
      <c r="V207" s="140">
        <v>39</v>
      </c>
      <c r="W207" s="138">
        <v>5</v>
      </c>
      <c r="X207" s="142">
        <v>1</v>
      </c>
      <c r="Y207" s="138">
        <v>3831</v>
      </c>
      <c r="Z207" s="140">
        <v>64</v>
      </c>
      <c r="AA207" s="138">
        <v>93</v>
      </c>
      <c r="AB207" s="140">
        <v>205</v>
      </c>
      <c r="AC207" s="138">
        <v>91</v>
      </c>
      <c r="AD207" s="140">
        <v>90</v>
      </c>
    </row>
    <row r="208" spans="1:30" x14ac:dyDescent="0.25">
      <c r="A208" s="138" t="s">
        <v>165</v>
      </c>
      <c r="B208" s="139" t="s">
        <v>571</v>
      </c>
      <c r="C208" s="138" t="s">
        <v>1060</v>
      </c>
      <c r="D208" s="140">
        <v>736</v>
      </c>
      <c r="E208" s="138">
        <v>883</v>
      </c>
      <c r="F208" s="140">
        <v>1043</v>
      </c>
      <c r="G208" s="138">
        <v>1044</v>
      </c>
      <c r="H208" s="140">
        <v>951</v>
      </c>
      <c r="I208" s="138">
        <v>938</v>
      </c>
      <c r="J208" s="140">
        <v>941</v>
      </c>
      <c r="K208" s="138">
        <v>1055</v>
      </c>
      <c r="L208" s="140">
        <v>1360</v>
      </c>
      <c r="M208" s="138">
        <v>1692</v>
      </c>
      <c r="N208" s="140">
        <v>1688</v>
      </c>
      <c r="O208" s="138">
        <v>1577</v>
      </c>
      <c r="P208" s="140">
        <v>1265</v>
      </c>
      <c r="Q208" s="138">
        <v>1080</v>
      </c>
      <c r="R208" s="140">
        <v>950</v>
      </c>
      <c r="S208" s="138">
        <v>726</v>
      </c>
      <c r="T208" s="140">
        <v>617</v>
      </c>
      <c r="U208" s="138">
        <v>306</v>
      </c>
      <c r="V208" s="140">
        <v>126</v>
      </c>
      <c r="W208" s="138">
        <v>36</v>
      </c>
      <c r="X208" s="142">
        <v>4</v>
      </c>
      <c r="Y208" s="138">
        <v>19018</v>
      </c>
      <c r="Z208" s="140">
        <v>387</v>
      </c>
      <c r="AA208" s="138">
        <v>513</v>
      </c>
      <c r="AB208" s="140">
        <v>1155</v>
      </c>
      <c r="AC208" s="138">
        <v>607</v>
      </c>
      <c r="AD208" s="140">
        <v>609</v>
      </c>
    </row>
    <row r="209" spans="1:30" x14ac:dyDescent="0.25">
      <c r="A209" s="138" t="s">
        <v>165</v>
      </c>
      <c r="B209" s="139" t="s">
        <v>573</v>
      </c>
      <c r="C209" s="138" t="s">
        <v>1061</v>
      </c>
      <c r="D209" s="140">
        <v>30</v>
      </c>
      <c r="E209" s="138">
        <v>32</v>
      </c>
      <c r="F209" s="140">
        <v>28</v>
      </c>
      <c r="G209" s="138">
        <v>46</v>
      </c>
      <c r="H209" s="140">
        <v>39</v>
      </c>
      <c r="I209" s="138">
        <v>33</v>
      </c>
      <c r="J209" s="140">
        <v>50</v>
      </c>
      <c r="K209" s="138">
        <v>54</v>
      </c>
      <c r="L209" s="140">
        <v>54</v>
      </c>
      <c r="M209" s="138">
        <v>46</v>
      </c>
      <c r="N209" s="140">
        <v>70</v>
      </c>
      <c r="O209" s="138">
        <v>80</v>
      </c>
      <c r="P209" s="140">
        <v>65</v>
      </c>
      <c r="Q209" s="138">
        <v>73</v>
      </c>
      <c r="R209" s="140">
        <v>41</v>
      </c>
      <c r="S209" s="138">
        <v>31</v>
      </c>
      <c r="T209" s="140">
        <v>30</v>
      </c>
      <c r="U209" s="138">
        <v>15</v>
      </c>
      <c r="V209" s="140">
        <v>5</v>
      </c>
      <c r="W209" s="138">
        <v>3</v>
      </c>
      <c r="X209" s="141"/>
      <c r="Y209" s="138">
        <v>825</v>
      </c>
      <c r="Z209" s="140">
        <v>11</v>
      </c>
      <c r="AA209" s="138">
        <v>25</v>
      </c>
      <c r="AB209" s="140">
        <v>38</v>
      </c>
      <c r="AC209" s="138">
        <v>16</v>
      </c>
      <c r="AD209" s="140">
        <v>31</v>
      </c>
    </row>
    <row r="210" spans="1:30" x14ac:dyDescent="0.25">
      <c r="A210" s="138" t="s">
        <v>165</v>
      </c>
      <c r="B210" s="139" t="s">
        <v>575</v>
      </c>
      <c r="C210" s="138" t="s">
        <v>1062</v>
      </c>
      <c r="D210" s="140">
        <v>2265</v>
      </c>
      <c r="E210" s="138">
        <v>2804</v>
      </c>
      <c r="F210" s="140">
        <v>3030</v>
      </c>
      <c r="G210" s="138">
        <v>2923</v>
      </c>
      <c r="H210" s="140">
        <v>2670</v>
      </c>
      <c r="I210" s="138">
        <v>2882</v>
      </c>
      <c r="J210" s="140">
        <v>3337</v>
      </c>
      <c r="K210" s="138">
        <v>3715</v>
      </c>
      <c r="L210" s="140">
        <v>4232</v>
      </c>
      <c r="M210" s="138">
        <v>5045</v>
      </c>
      <c r="N210" s="140">
        <v>4817</v>
      </c>
      <c r="O210" s="138">
        <v>4492</v>
      </c>
      <c r="P210" s="140">
        <v>3683</v>
      </c>
      <c r="Q210" s="138">
        <v>3163</v>
      </c>
      <c r="R210" s="140">
        <v>3192</v>
      </c>
      <c r="S210" s="138">
        <v>2340</v>
      </c>
      <c r="T210" s="140">
        <v>1802</v>
      </c>
      <c r="U210" s="138">
        <v>991</v>
      </c>
      <c r="V210" s="140">
        <v>367</v>
      </c>
      <c r="W210" s="138">
        <v>80</v>
      </c>
      <c r="X210" s="142">
        <v>8</v>
      </c>
      <c r="Y210" s="138">
        <v>57838</v>
      </c>
      <c r="Z210" s="140">
        <v>1259</v>
      </c>
      <c r="AA210" s="138">
        <v>1543</v>
      </c>
      <c r="AB210" s="140">
        <v>3466</v>
      </c>
      <c r="AC210" s="138">
        <v>1831</v>
      </c>
      <c r="AD210" s="140">
        <v>1802</v>
      </c>
    </row>
    <row r="211" spans="1:30" x14ac:dyDescent="0.25">
      <c r="A211" s="138" t="s">
        <v>165</v>
      </c>
      <c r="B211" s="139" t="s">
        <v>577</v>
      </c>
      <c r="C211" s="138" t="s">
        <v>1063</v>
      </c>
      <c r="D211" s="140">
        <v>33</v>
      </c>
      <c r="E211" s="138">
        <v>28</v>
      </c>
      <c r="F211" s="140">
        <v>37</v>
      </c>
      <c r="G211" s="138">
        <v>39</v>
      </c>
      <c r="H211" s="140">
        <v>58</v>
      </c>
      <c r="I211" s="138">
        <v>72</v>
      </c>
      <c r="J211" s="140">
        <v>76</v>
      </c>
      <c r="K211" s="138">
        <v>62</v>
      </c>
      <c r="L211" s="140">
        <v>63</v>
      </c>
      <c r="M211" s="138">
        <v>85</v>
      </c>
      <c r="N211" s="140">
        <v>106</v>
      </c>
      <c r="O211" s="138">
        <v>127</v>
      </c>
      <c r="P211" s="140">
        <v>118</v>
      </c>
      <c r="Q211" s="138">
        <v>97</v>
      </c>
      <c r="R211" s="140">
        <v>79</v>
      </c>
      <c r="S211" s="138">
        <v>57</v>
      </c>
      <c r="T211" s="140">
        <v>64</v>
      </c>
      <c r="U211" s="138">
        <v>35</v>
      </c>
      <c r="V211" s="140">
        <v>19</v>
      </c>
      <c r="W211" s="138">
        <v>7</v>
      </c>
      <c r="X211" s="141"/>
      <c r="Y211" s="138">
        <v>1262</v>
      </c>
      <c r="Z211" s="140">
        <v>22</v>
      </c>
      <c r="AA211" s="138">
        <v>19</v>
      </c>
      <c r="AB211" s="140">
        <v>38</v>
      </c>
      <c r="AC211" s="138">
        <v>19</v>
      </c>
      <c r="AD211" s="140">
        <v>27</v>
      </c>
    </row>
    <row r="212" spans="1:30" x14ac:dyDescent="0.25">
      <c r="A212" s="138" t="s">
        <v>165</v>
      </c>
      <c r="B212" s="139" t="s">
        <v>579</v>
      </c>
      <c r="C212" s="138" t="s">
        <v>1171</v>
      </c>
      <c r="D212" s="140">
        <v>1838</v>
      </c>
      <c r="E212" s="138">
        <v>2298</v>
      </c>
      <c r="F212" s="140">
        <v>2718</v>
      </c>
      <c r="G212" s="138">
        <v>2444</v>
      </c>
      <c r="H212" s="140">
        <v>2387</v>
      </c>
      <c r="I212" s="138">
        <v>2263</v>
      </c>
      <c r="J212" s="140">
        <v>2452</v>
      </c>
      <c r="K212" s="138">
        <v>3059</v>
      </c>
      <c r="L212" s="140">
        <v>3941</v>
      </c>
      <c r="M212" s="138">
        <v>4582</v>
      </c>
      <c r="N212" s="140">
        <v>4615</v>
      </c>
      <c r="O212" s="138">
        <v>3904</v>
      </c>
      <c r="P212" s="140">
        <v>3138</v>
      </c>
      <c r="Q212" s="138">
        <v>2653</v>
      </c>
      <c r="R212" s="140">
        <v>2445</v>
      </c>
      <c r="S212" s="138">
        <v>1778</v>
      </c>
      <c r="T212" s="140">
        <v>1259</v>
      </c>
      <c r="U212" s="138">
        <v>634</v>
      </c>
      <c r="V212" s="140">
        <v>196</v>
      </c>
      <c r="W212" s="138">
        <v>58</v>
      </c>
      <c r="X212" s="142">
        <v>5</v>
      </c>
      <c r="Y212" s="138">
        <v>48667</v>
      </c>
      <c r="Z212" s="140">
        <v>1026</v>
      </c>
      <c r="AA212" s="138">
        <v>1255</v>
      </c>
      <c r="AB212" s="140">
        <v>2931</v>
      </c>
      <c r="AC212" s="138">
        <v>1642</v>
      </c>
      <c r="AD212" s="140">
        <v>1496</v>
      </c>
    </row>
    <row r="213" spans="1:30" x14ac:dyDescent="0.25">
      <c r="A213" s="138" t="s">
        <v>165</v>
      </c>
      <c r="B213" s="139" t="s">
        <v>581</v>
      </c>
      <c r="C213" s="138" t="s">
        <v>1064</v>
      </c>
      <c r="D213" s="140">
        <v>622</v>
      </c>
      <c r="E213" s="138">
        <v>741</v>
      </c>
      <c r="F213" s="140">
        <v>903</v>
      </c>
      <c r="G213" s="138">
        <v>932</v>
      </c>
      <c r="H213" s="140">
        <v>942</v>
      </c>
      <c r="I213" s="138">
        <v>914</v>
      </c>
      <c r="J213" s="140">
        <v>939</v>
      </c>
      <c r="K213" s="138">
        <v>1013</v>
      </c>
      <c r="L213" s="140">
        <v>1192</v>
      </c>
      <c r="M213" s="138">
        <v>1509</v>
      </c>
      <c r="N213" s="140">
        <v>1575</v>
      </c>
      <c r="O213" s="138">
        <v>1507</v>
      </c>
      <c r="P213" s="140">
        <v>1276</v>
      </c>
      <c r="Q213" s="138">
        <v>1128</v>
      </c>
      <c r="R213" s="140">
        <v>1153</v>
      </c>
      <c r="S213" s="138">
        <v>774</v>
      </c>
      <c r="T213" s="140">
        <v>620</v>
      </c>
      <c r="U213" s="138">
        <v>371</v>
      </c>
      <c r="V213" s="140">
        <v>150</v>
      </c>
      <c r="W213" s="138">
        <v>42</v>
      </c>
      <c r="X213" s="145">
        <v>4</v>
      </c>
      <c r="Y213" s="138">
        <v>18307</v>
      </c>
      <c r="Z213" s="140">
        <v>347</v>
      </c>
      <c r="AA213" s="138">
        <v>414</v>
      </c>
      <c r="AB213" s="140">
        <v>973</v>
      </c>
      <c r="AC213" s="138">
        <v>532</v>
      </c>
      <c r="AD213" s="140">
        <v>571</v>
      </c>
    </row>
    <row r="214" spans="1:30" x14ac:dyDescent="0.25">
      <c r="A214" s="138" t="s">
        <v>165</v>
      </c>
      <c r="B214" s="139" t="s">
        <v>583</v>
      </c>
      <c r="C214" s="138" t="s">
        <v>1065</v>
      </c>
      <c r="D214" s="140">
        <v>24</v>
      </c>
      <c r="E214" s="138">
        <v>60</v>
      </c>
      <c r="F214" s="140">
        <v>55</v>
      </c>
      <c r="G214" s="138">
        <v>57</v>
      </c>
      <c r="H214" s="140">
        <v>56</v>
      </c>
      <c r="I214" s="138">
        <v>55</v>
      </c>
      <c r="J214" s="140">
        <v>62</v>
      </c>
      <c r="K214" s="138">
        <v>64</v>
      </c>
      <c r="L214" s="140">
        <v>93</v>
      </c>
      <c r="M214" s="138">
        <v>116</v>
      </c>
      <c r="N214" s="140">
        <v>122</v>
      </c>
      <c r="O214" s="138">
        <v>113</v>
      </c>
      <c r="P214" s="140">
        <v>101</v>
      </c>
      <c r="Q214" s="138">
        <v>115</v>
      </c>
      <c r="R214" s="140">
        <v>102</v>
      </c>
      <c r="S214" s="138">
        <v>65</v>
      </c>
      <c r="T214" s="140">
        <v>77</v>
      </c>
      <c r="U214" s="138">
        <v>42</v>
      </c>
      <c r="V214" s="140">
        <v>16</v>
      </c>
      <c r="W214" s="138">
        <v>7</v>
      </c>
      <c r="X214" s="144"/>
      <c r="Y214" s="138">
        <v>1402</v>
      </c>
      <c r="Z214" s="140">
        <v>11</v>
      </c>
      <c r="AA214" s="138">
        <v>24</v>
      </c>
      <c r="AB214" s="140">
        <v>69</v>
      </c>
      <c r="AC214" s="138">
        <v>35</v>
      </c>
      <c r="AD214" s="140">
        <v>36</v>
      </c>
    </row>
    <row r="215" spans="1:30" x14ac:dyDescent="0.25">
      <c r="A215" s="138" t="s">
        <v>165</v>
      </c>
      <c r="B215" s="139" t="s">
        <v>585</v>
      </c>
      <c r="C215" s="138" t="s">
        <v>1066</v>
      </c>
      <c r="D215" s="140">
        <v>601</v>
      </c>
      <c r="E215" s="138">
        <v>662</v>
      </c>
      <c r="F215" s="140">
        <v>775</v>
      </c>
      <c r="G215" s="138">
        <v>662</v>
      </c>
      <c r="H215" s="140">
        <v>700</v>
      </c>
      <c r="I215" s="138">
        <v>696</v>
      </c>
      <c r="J215" s="140">
        <v>828</v>
      </c>
      <c r="K215" s="138">
        <v>936</v>
      </c>
      <c r="L215" s="140">
        <v>969</v>
      </c>
      <c r="M215" s="138">
        <v>1087</v>
      </c>
      <c r="N215" s="140">
        <v>1153</v>
      </c>
      <c r="O215" s="138">
        <v>1055</v>
      </c>
      <c r="P215" s="140">
        <v>930</v>
      </c>
      <c r="Q215" s="138">
        <v>731</v>
      </c>
      <c r="R215" s="140">
        <v>663</v>
      </c>
      <c r="S215" s="138">
        <v>439</v>
      </c>
      <c r="T215" s="140">
        <v>428</v>
      </c>
      <c r="U215" s="138">
        <v>225</v>
      </c>
      <c r="V215" s="140">
        <v>98</v>
      </c>
      <c r="W215" s="138">
        <v>22</v>
      </c>
      <c r="X215" s="145">
        <v>4</v>
      </c>
      <c r="Y215" s="138">
        <v>13664</v>
      </c>
      <c r="Z215" s="140">
        <v>323</v>
      </c>
      <c r="AA215" s="138">
        <v>403</v>
      </c>
      <c r="AB215" s="140">
        <v>863</v>
      </c>
      <c r="AC215" s="138">
        <v>449</v>
      </c>
      <c r="AD215" s="140">
        <v>419</v>
      </c>
    </row>
    <row r="216" spans="1:30" x14ac:dyDescent="0.25">
      <c r="A216" s="138" t="s">
        <v>165</v>
      </c>
      <c r="B216" s="139" t="s">
        <v>587</v>
      </c>
      <c r="C216" s="138" t="s">
        <v>1067</v>
      </c>
      <c r="D216" s="140">
        <v>84</v>
      </c>
      <c r="E216" s="138">
        <v>103</v>
      </c>
      <c r="F216" s="140">
        <v>113</v>
      </c>
      <c r="G216" s="138">
        <v>130</v>
      </c>
      <c r="H216" s="140">
        <v>121</v>
      </c>
      <c r="I216" s="138">
        <v>124</v>
      </c>
      <c r="J216" s="140">
        <v>162</v>
      </c>
      <c r="K216" s="138">
        <v>168</v>
      </c>
      <c r="L216" s="140">
        <v>151</v>
      </c>
      <c r="M216" s="138">
        <v>188</v>
      </c>
      <c r="N216" s="140">
        <v>233</v>
      </c>
      <c r="O216" s="138">
        <v>258</v>
      </c>
      <c r="P216" s="140">
        <v>215</v>
      </c>
      <c r="Q216" s="138">
        <v>193</v>
      </c>
      <c r="R216" s="140">
        <v>172</v>
      </c>
      <c r="S216" s="138">
        <v>107</v>
      </c>
      <c r="T216" s="140">
        <v>108</v>
      </c>
      <c r="U216" s="138">
        <v>68</v>
      </c>
      <c r="V216" s="140">
        <v>27</v>
      </c>
      <c r="W216" s="138">
        <v>2</v>
      </c>
      <c r="X216" s="144"/>
      <c r="Y216" s="138">
        <v>2727</v>
      </c>
      <c r="Z216" s="140">
        <v>44</v>
      </c>
      <c r="AA216" s="138">
        <v>57</v>
      </c>
      <c r="AB216" s="140">
        <v>125</v>
      </c>
      <c r="AC216" s="138">
        <v>74</v>
      </c>
      <c r="AD216" s="140">
        <v>76</v>
      </c>
    </row>
    <row r="217" spans="1:30" x14ac:dyDescent="0.25">
      <c r="A217" s="138" t="s">
        <v>165</v>
      </c>
      <c r="B217" s="139" t="s">
        <v>589</v>
      </c>
      <c r="C217" s="138" t="s">
        <v>1068</v>
      </c>
      <c r="D217" s="140">
        <v>625</v>
      </c>
      <c r="E217" s="138">
        <v>855</v>
      </c>
      <c r="F217" s="140">
        <v>961</v>
      </c>
      <c r="G217" s="138">
        <v>975</v>
      </c>
      <c r="H217" s="140">
        <v>954</v>
      </c>
      <c r="I217" s="138">
        <v>909</v>
      </c>
      <c r="J217" s="140">
        <v>889</v>
      </c>
      <c r="K217" s="138">
        <v>1003</v>
      </c>
      <c r="L217" s="140">
        <v>1367</v>
      </c>
      <c r="M217" s="138">
        <v>1556</v>
      </c>
      <c r="N217" s="140">
        <v>1727</v>
      </c>
      <c r="O217" s="138">
        <v>1558</v>
      </c>
      <c r="P217" s="140">
        <v>1191</v>
      </c>
      <c r="Q217" s="138">
        <v>943</v>
      </c>
      <c r="R217" s="140">
        <v>943</v>
      </c>
      <c r="S217" s="138">
        <v>781</v>
      </c>
      <c r="T217" s="140">
        <v>685</v>
      </c>
      <c r="U217" s="138">
        <v>404</v>
      </c>
      <c r="V217" s="140">
        <v>197</v>
      </c>
      <c r="W217" s="138">
        <v>32</v>
      </c>
      <c r="X217" s="145">
        <v>5</v>
      </c>
      <c r="Y217" s="138">
        <v>18560</v>
      </c>
      <c r="Z217" s="140">
        <v>330</v>
      </c>
      <c r="AA217" s="138">
        <v>431</v>
      </c>
      <c r="AB217" s="140">
        <v>1110</v>
      </c>
      <c r="AC217" s="138">
        <v>570</v>
      </c>
      <c r="AD217" s="140">
        <v>591</v>
      </c>
    </row>
    <row r="218" spans="1:30" x14ac:dyDescent="0.25">
      <c r="A218" s="138" t="s">
        <v>165</v>
      </c>
      <c r="B218" s="139" t="s">
        <v>591</v>
      </c>
      <c r="C218" s="138" t="s">
        <v>1069</v>
      </c>
      <c r="D218" s="140">
        <v>5</v>
      </c>
      <c r="E218" s="138">
        <v>6</v>
      </c>
      <c r="F218" s="140">
        <v>19</v>
      </c>
      <c r="G218" s="138">
        <v>19</v>
      </c>
      <c r="H218" s="140">
        <v>18</v>
      </c>
      <c r="I218" s="138">
        <v>17</v>
      </c>
      <c r="J218" s="140">
        <v>20</v>
      </c>
      <c r="K218" s="138">
        <v>15</v>
      </c>
      <c r="L218" s="140">
        <v>23</v>
      </c>
      <c r="M218" s="138">
        <v>27</v>
      </c>
      <c r="N218" s="140">
        <v>36</v>
      </c>
      <c r="O218" s="138">
        <v>38</v>
      </c>
      <c r="P218" s="140">
        <v>35</v>
      </c>
      <c r="Q218" s="138">
        <v>33</v>
      </c>
      <c r="R218" s="140">
        <v>29</v>
      </c>
      <c r="S218" s="138">
        <v>22</v>
      </c>
      <c r="T218" s="140">
        <v>22</v>
      </c>
      <c r="U218" s="138">
        <v>13</v>
      </c>
      <c r="V218" s="140">
        <v>5</v>
      </c>
      <c r="W218" s="138">
        <v>1</v>
      </c>
      <c r="X218" s="144"/>
      <c r="Y218" s="138">
        <v>403</v>
      </c>
      <c r="Z218" s="140">
        <v>2</v>
      </c>
      <c r="AA218" s="138">
        <v>3</v>
      </c>
      <c r="AB218" s="140">
        <v>12</v>
      </c>
      <c r="AC218" s="138">
        <v>13</v>
      </c>
      <c r="AD218" s="140">
        <v>13</v>
      </c>
    </row>
    <row r="219" spans="1:30" x14ac:dyDescent="0.25">
      <c r="A219" s="138" t="s">
        <v>165</v>
      </c>
      <c r="B219" s="139" t="s">
        <v>593</v>
      </c>
      <c r="C219" s="138" t="s">
        <v>1070</v>
      </c>
      <c r="D219" s="140">
        <v>417</v>
      </c>
      <c r="E219" s="138">
        <v>565</v>
      </c>
      <c r="F219" s="140">
        <v>592</v>
      </c>
      <c r="G219" s="138">
        <v>565</v>
      </c>
      <c r="H219" s="140">
        <v>569</v>
      </c>
      <c r="I219" s="138">
        <v>562</v>
      </c>
      <c r="J219" s="140">
        <v>542</v>
      </c>
      <c r="K219" s="138">
        <v>650</v>
      </c>
      <c r="L219" s="140">
        <v>762</v>
      </c>
      <c r="M219" s="138">
        <v>898</v>
      </c>
      <c r="N219" s="140">
        <v>958</v>
      </c>
      <c r="O219" s="138">
        <v>951</v>
      </c>
      <c r="P219" s="140">
        <v>777</v>
      </c>
      <c r="Q219" s="138">
        <v>646</v>
      </c>
      <c r="R219" s="140">
        <v>546</v>
      </c>
      <c r="S219" s="138">
        <v>385</v>
      </c>
      <c r="T219" s="140">
        <v>316</v>
      </c>
      <c r="U219" s="138">
        <v>185</v>
      </c>
      <c r="V219" s="140">
        <v>82</v>
      </c>
      <c r="W219" s="138">
        <v>19</v>
      </c>
      <c r="X219" s="142">
        <v>3</v>
      </c>
      <c r="Y219" s="138">
        <v>10990</v>
      </c>
      <c r="Z219" s="140">
        <v>221</v>
      </c>
      <c r="AA219" s="138">
        <v>310</v>
      </c>
      <c r="AB219" s="140">
        <v>672</v>
      </c>
      <c r="AC219" s="138">
        <v>371</v>
      </c>
      <c r="AD219" s="140">
        <v>337</v>
      </c>
    </row>
    <row r="220" spans="1:30" x14ac:dyDescent="0.25">
      <c r="A220" s="138" t="s">
        <v>165</v>
      </c>
      <c r="B220" s="139" t="s">
        <v>595</v>
      </c>
      <c r="C220" s="138" t="s">
        <v>1071</v>
      </c>
      <c r="D220" s="140">
        <v>141</v>
      </c>
      <c r="E220" s="138">
        <v>176</v>
      </c>
      <c r="F220" s="140">
        <v>187</v>
      </c>
      <c r="G220" s="138">
        <v>181</v>
      </c>
      <c r="H220" s="140">
        <v>214</v>
      </c>
      <c r="I220" s="138">
        <v>213</v>
      </c>
      <c r="J220" s="140">
        <v>195</v>
      </c>
      <c r="K220" s="138">
        <v>214</v>
      </c>
      <c r="L220" s="140">
        <v>273</v>
      </c>
      <c r="M220" s="138">
        <v>338</v>
      </c>
      <c r="N220" s="140">
        <v>353</v>
      </c>
      <c r="O220" s="138">
        <v>369</v>
      </c>
      <c r="P220" s="140">
        <v>334</v>
      </c>
      <c r="Q220" s="138">
        <v>243</v>
      </c>
      <c r="R220" s="140">
        <v>249</v>
      </c>
      <c r="S220" s="138">
        <v>169</v>
      </c>
      <c r="T220" s="140">
        <v>148</v>
      </c>
      <c r="U220" s="138">
        <v>84</v>
      </c>
      <c r="V220" s="140">
        <v>36</v>
      </c>
      <c r="W220" s="138">
        <v>9</v>
      </c>
      <c r="X220" s="142">
        <v>2</v>
      </c>
      <c r="Y220" s="138">
        <v>4128</v>
      </c>
      <c r="Z220" s="140">
        <v>76</v>
      </c>
      <c r="AA220" s="138">
        <v>99</v>
      </c>
      <c r="AB220" s="140">
        <v>234</v>
      </c>
      <c r="AC220" s="138">
        <v>95</v>
      </c>
      <c r="AD220" s="140">
        <v>109</v>
      </c>
    </row>
    <row r="221" spans="1:30" x14ac:dyDescent="0.25">
      <c r="A221" s="138" t="s">
        <v>165</v>
      </c>
      <c r="B221" s="139" t="s">
        <v>597</v>
      </c>
      <c r="C221" s="138" t="s">
        <v>1072</v>
      </c>
      <c r="D221" s="140">
        <v>4</v>
      </c>
      <c r="E221" s="138">
        <v>5</v>
      </c>
      <c r="F221" s="140">
        <v>12</v>
      </c>
      <c r="G221" s="138">
        <v>15</v>
      </c>
      <c r="H221" s="140">
        <v>23</v>
      </c>
      <c r="I221" s="138">
        <v>29</v>
      </c>
      <c r="J221" s="140">
        <v>23</v>
      </c>
      <c r="K221" s="138">
        <v>20</v>
      </c>
      <c r="L221" s="140">
        <v>16</v>
      </c>
      <c r="M221" s="138">
        <v>19</v>
      </c>
      <c r="N221" s="140">
        <v>26</v>
      </c>
      <c r="O221" s="138">
        <v>34</v>
      </c>
      <c r="P221" s="140">
        <v>34</v>
      </c>
      <c r="Q221" s="138">
        <v>29</v>
      </c>
      <c r="R221" s="140">
        <v>24</v>
      </c>
      <c r="S221" s="138">
        <v>12</v>
      </c>
      <c r="T221" s="140">
        <v>16</v>
      </c>
      <c r="U221" s="138">
        <v>4</v>
      </c>
      <c r="V221" s="140">
        <v>3</v>
      </c>
      <c r="W221" s="138"/>
      <c r="X221" s="145">
        <v>1</v>
      </c>
      <c r="Y221" s="138">
        <v>349</v>
      </c>
      <c r="Z221" s="140">
        <v>3</v>
      </c>
      <c r="AA221" s="138">
        <v>2</v>
      </c>
      <c r="AB221" s="140">
        <v>8</v>
      </c>
      <c r="AC221" s="138">
        <v>8</v>
      </c>
      <c r="AD221" s="140">
        <v>8</v>
      </c>
    </row>
    <row r="222" spans="1:30" x14ac:dyDescent="0.25">
      <c r="A222" s="138" t="s">
        <v>165</v>
      </c>
      <c r="B222" s="139" t="s">
        <v>599</v>
      </c>
      <c r="C222" s="138" t="s">
        <v>1073</v>
      </c>
      <c r="D222" s="140">
        <v>510</v>
      </c>
      <c r="E222" s="138">
        <v>628</v>
      </c>
      <c r="F222" s="140">
        <v>602</v>
      </c>
      <c r="G222" s="138">
        <v>527</v>
      </c>
      <c r="H222" s="140">
        <v>499</v>
      </c>
      <c r="I222" s="138">
        <v>489</v>
      </c>
      <c r="J222" s="140">
        <v>622</v>
      </c>
      <c r="K222" s="138">
        <v>758</v>
      </c>
      <c r="L222" s="140">
        <v>861</v>
      </c>
      <c r="M222" s="138">
        <v>997</v>
      </c>
      <c r="N222" s="140">
        <v>968</v>
      </c>
      <c r="O222" s="138">
        <v>862</v>
      </c>
      <c r="P222" s="140">
        <v>633</v>
      </c>
      <c r="Q222" s="138">
        <v>540</v>
      </c>
      <c r="R222" s="140">
        <v>418</v>
      </c>
      <c r="S222" s="138">
        <v>325</v>
      </c>
      <c r="T222" s="140">
        <v>249</v>
      </c>
      <c r="U222" s="138">
        <v>127</v>
      </c>
      <c r="V222" s="140">
        <v>62</v>
      </c>
      <c r="W222" s="138">
        <v>18</v>
      </c>
      <c r="X222" s="141"/>
      <c r="Y222" s="138">
        <v>10695</v>
      </c>
      <c r="Z222" s="140">
        <v>283</v>
      </c>
      <c r="AA222" s="138">
        <v>346</v>
      </c>
      <c r="AB222" s="140">
        <v>765</v>
      </c>
      <c r="AC222" s="138">
        <v>346</v>
      </c>
      <c r="AD222" s="140">
        <v>320</v>
      </c>
    </row>
    <row r="223" spans="1:30" x14ac:dyDescent="0.25">
      <c r="A223" s="138" t="s">
        <v>165</v>
      </c>
      <c r="B223" s="139" t="s">
        <v>601</v>
      </c>
      <c r="C223" s="138" t="s">
        <v>1074</v>
      </c>
      <c r="D223" s="140">
        <v>7</v>
      </c>
      <c r="E223" s="138">
        <v>7</v>
      </c>
      <c r="F223" s="140">
        <v>10</v>
      </c>
      <c r="G223" s="138">
        <v>8</v>
      </c>
      <c r="H223" s="140">
        <v>16</v>
      </c>
      <c r="I223" s="138">
        <v>15</v>
      </c>
      <c r="J223" s="140">
        <v>19</v>
      </c>
      <c r="K223" s="138">
        <v>20</v>
      </c>
      <c r="L223" s="140">
        <v>21</v>
      </c>
      <c r="M223" s="138">
        <v>22</v>
      </c>
      <c r="N223" s="140">
        <v>30</v>
      </c>
      <c r="O223" s="138">
        <v>34</v>
      </c>
      <c r="P223" s="140">
        <v>22</v>
      </c>
      <c r="Q223" s="138">
        <v>22</v>
      </c>
      <c r="R223" s="140">
        <v>20</v>
      </c>
      <c r="S223" s="138">
        <v>13</v>
      </c>
      <c r="T223" s="140">
        <v>14</v>
      </c>
      <c r="U223" s="138">
        <v>11</v>
      </c>
      <c r="V223" s="140">
        <v>2</v>
      </c>
      <c r="W223" s="138">
        <v>3</v>
      </c>
      <c r="X223" s="144"/>
      <c r="Y223" s="138">
        <v>316</v>
      </c>
      <c r="Z223" s="140">
        <v>4</v>
      </c>
      <c r="AA223" s="138">
        <v>5</v>
      </c>
      <c r="AB223" s="140">
        <v>9</v>
      </c>
      <c r="AC223" s="138">
        <v>6</v>
      </c>
      <c r="AD223" s="140">
        <v>5</v>
      </c>
    </row>
    <row r="224" spans="1:30" x14ac:dyDescent="0.25">
      <c r="A224" s="138" t="s">
        <v>165</v>
      </c>
      <c r="B224" s="139" t="s">
        <v>603</v>
      </c>
      <c r="C224" s="138" t="s">
        <v>1075</v>
      </c>
      <c r="D224" s="140">
        <v>147</v>
      </c>
      <c r="E224" s="138">
        <v>145</v>
      </c>
      <c r="F224" s="140">
        <v>175</v>
      </c>
      <c r="G224" s="138">
        <v>153</v>
      </c>
      <c r="H224" s="140">
        <v>160</v>
      </c>
      <c r="I224" s="138">
        <v>171</v>
      </c>
      <c r="J224" s="140">
        <v>209</v>
      </c>
      <c r="K224" s="138">
        <v>218</v>
      </c>
      <c r="L224" s="140">
        <v>270</v>
      </c>
      <c r="M224" s="138">
        <v>323</v>
      </c>
      <c r="N224" s="140">
        <v>319</v>
      </c>
      <c r="O224" s="138">
        <v>316</v>
      </c>
      <c r="P224" s="140">
        <v>302</v>
      </c>
      <c r="Q224" s="138">
        <v>285</v>
      </c>
      <c r="R224" s="140">
        <v>290</v>
      </c>
      <c r="S224" s="138">
        <v>203</v>
      </c>
      <c r="T224" s="140">
        <v>217</v>
      </c>
      <c r="U224" s="138">
        <v>140</v>
      </c>
      <c r="V224" s="140">
        <v>74</v>
      </c>
      <c r="W224" s="138">
        <v>22</v>
      </c>
      <c r="X224" s="145">
        <v>2</v>
      </c>
      <c r="Y224" s="138">
        <v>4141</v>
      </c>
      <c r="Z224" s="140">
        <v>69</v>
      </c>
      <c r="AA224" s="138">
        <v>109</v>
      </c>
      <c r="AB224" s="140">
        <v>182</v>
      </c>
      <c r="AC224" s="138">
        <v>107</v>
      </c>
      <c r="AD224" s="140">
        <v>97</v>
      </c>
    </row>
    <row r="225" spans="1:30" x14ac:dyDescent="0.25">
      <c r="A225" s="138" t="s">
        <v>165</v>
      </c>
      <c r="B225" s="139" t="s">
        <v>605</v>
      </c>
      <c r="C225" s="138" t="s">
        <v>1076</v>
      </c>
      <c r="D225" s="140">
        <v>15</v>
      </c>
      <c r="E225" s="138">
        <v>20</v>
      </c>
      <c r="F225" s="140">
        <v>27</v>
      </c>
      <c r="G225" s="138">
        <v>31</v>
      </c>
      <c r="H225" s="140">
        <v>29</v>
      </c>
      <c r="I225" s="138">
        <v>22</v>
      </c>
      <c r="J225" s="140">
        <v>44</v>
      </c>
      <c r="K225" s="138">
        <v>34</v>
      </c>
      <c r="L225" s="140">
        <v>34</v>
      </c>
      <c r="M225" s="138">
        <v>55</v>
      </c>
      <c r="N225" s="140">
        <v>60</v>
      </c>
      <c r="O225" s="138">
        <v>65</v>
      </c>
      <c r="P225" s="140">
        <v>43</v>
      </c>
      <c r="Q225" s="138">
        <v>44</v>
      </c>
      <c r="R225" s="140">
        <v>47</v>
      </c>
      <c r="S225" s="138">
        <v>28</v>
      </c>
      <c r="T225" s="140">
        <v>29</v>
      </c>
      <c r="U225" s="138">
        <v>21</v>
      </c>
      <c r="V225" s="140">
        <v>12</v>
      </c>
      <c r="W225" s="138">
        <v>2</v>
      </c>
      <c r="X225" s="144"/>
      <c r="Y225" s="138">
        <v>662</v>
      </c>
      <c r="Z225" s="140">
        <v>9</v>
      </c>
      <c r="AA225" s="138">
        <v>9</v>
      </c>
      <c r="AB225" s="140">
        <v>27</v>
      </c>
      <c r="AC225" s="138">
        <v>17</v>
      </c>
      <c r="AD225" s="140">
        <v>15</v>
      </c>
    </row>
    <row r="226" spans="1:30" x14ac:dyDescent="0.25">
      <c r="A226" s="138" t="s">
        <v>165</v>
      </c>
      <c r="B226" s="139" t="s">
        <v>607</v>
      </c>
      <c r="C226" s="138" t="s">
        <v>1077</v>
      </c>
      <c r="D226" s="140">
        <v>316</v>
      </c>
      <c r="E226" s="138">
        <v>392</v>
      </c>
      <c r="F226" s="140">
        <v>461</v>
      </c>
      <c r="G226" s="138">
        <v>433</v>
      </c>
      <c r="H226" s="140">
        <v>406</v>
      </c>
      <c r="I226" s="138">
        <v>411</v>
      </c>
      <c r="J226" s="140">
        <v>410</v>
      </c>
      <c r="K226" s="138">
        <v>495</v>
      </c>
      <c r="L226" s="140">
        <v>612</v>
      </c>
      <c r="M226" s="138">
        <v>739</v>
      </c>
      <c r="N226" s="140">
        <v>750</v>
      </c>
      <c r="O226" s="138">
        <v>726</v>
      </c>
      <c r="P226" s="140">
        <v>584</v>
      </c>
      <c r="Q226" s="138">
        <v>471</v>
      </c>
      <c r="R226" s="140">
        <v>450</v>
      </c>
      <c r="S226" s="138">
        <v>343</v>
      </c>
      <c r="T226" s="140">
        <v>305</v>
      </c>
      <c r="U226" s="138">
        <v>184</v>
      </c>
      <c r="V226" s="140">
        <v>73</v>
      </c>
      <c r="W226" s="138">
        <v>22</v>
      </c>
      <c r="X226" s="142">
        <v>2</v>
      </c>
      <c r="Y226" s="138">
        <v>8585</v>
      </c>
      <c r="Z226" s="140">
        <v>171</v>
      </c>
      <c r="AA226" s="138">
        <v>222</v>
      </c>
      <c r="AB226" s="140">
        <v>497</v>
      </c>
      <c r="AC226" s="138">
        <v>279</v>
      </c>
      <c r="AD226" s="140">
        <v>251</v>
      </c>
    </row>
    <row r="227" spans="1:30" x14ac:dyDescent="0.25">
      <c r="A227" s="138" t="s">
        <v>165</v>
      </c>
      <c r="B227" s="139" t="s">
        <v>609</v>
      </c>
      <c r="C227" s="138" t="s">
        <v>1078</v>
      </c>
      <c r="D227" s="140">
        <v>262</v>
      </c>
      <c r="E227" s="138">
        <v>354</v>
      </c>
      <c r="F227" s="140">
        <v>357</v>
      </c>
      <c r="G227" s="138">
        <v>331</v>
      </c>
      <c r="H227" s="140">
        <v>317</v>
      </c>
      <c r="I227" s="138">
        <v>354</v>
      </c>
      <c r="J227" s="140">
        <v>407</v>
      </c>
      <c r="K227" s="138">
        <v>447</v>
      </c>
      <c r="L227" s="140">
        <v>501</v>
      </c>
      <c r="M227" s="138">
        <v>591</v>
      </c>
      <c r="N227" s="140">
        <v>566</v>
      </c>
      <c r="O227" s="138">
        <v>572</v>
      </c>
      <c r="P227" s="140">
        <v>507</v>
      </c>
      <c r="Q227" s="138">
        <v>437</v>
      </c>
      <c r="R227" s="140">
        <v>399</v>
      </c>
      <c r="S227" s="138">
        <v>270</v>
      </c>
      <c r="T227" s="140">
        <v>248</v>
      </c>
      <c r="U227" s="138">
        <v>138</v>
      </c>
      <c r="V227" s="140">
        <v>63</v>
      </c>
      <c r="W227" s="138">
        <v>8</v>
      </c>
      <c r="X227" s="142">
        <v>4</v>
      </c>
      <c r="Y227" s="138">
        <v>7133</v>
      </c>
      <c r="Z227" s="140">
        <v>146</v>
      </c>
      <c r="AA227" s="138">
        <v>187</v>
      </c>
      <c r="AB227" s="140">
        <v>435</v>
      </c>
      <c r="AC227" s="138">
        <v>205</v>
      </c>
      <c r="AD227" s="140">
        <v>209</v>
      </c>
    </row>
    <row r="228" spans="1:30" x14ac:dyDescent="0.25">
      <c r="A228" s="138" t="s">
        <v>165</v>
      </c>
      <c r="B228" s="139" t="s">
        <v>611</v>
      </c>
      <c r="C228" s="138" t="s">
        <v>1080</v>
      </c>
      <c r="D228" s="140">
        <v>24</v>
      </c>
      <c r="E228" s="138">
        <v>33</v>
      </c>
      <c r="F228" s="140">
        <v>38</v>
      </c>
      <c r="G228" s="138">
        <v>42</v>
      </c>
      <c r="H228" s="140">
        <v>48</v>
      </c>
      <c r="I228" s="138">
        <v>50</v>
      </c>
      <c r="J228" s="140">
        <v>39</v>
      </c>
      <c r="K228" s="138">
        <v>60</v>
      </c>
      <c r="L228" s="140">
        <v>38</v>
      </c>
      <c r="M228" s="138">
        <v>70</v>
      </c>
      <c r="N228" s="140">
        <v>89</v>
      </c>
      <c r="O228" s="138">
        <v>67</v>
      </c>
      <c r="P228" s="140">
        <v>74</v>
      </c>
      <c r="Q228" s="138">
        <v>44</v>
      </c>
      <c r="R228" s="140">
        <v>30</v>
      </c>
      <c r="S228" s="138">
        <v>36</v>
      </c>
      <c r="T228" s="140">
        <v>24</v>
      </c>
      <c r="U228" s="138">
        <v>23</v>
      </c>
      <c r="V228" s="140">
        <v>8</v>
      </c>
      <c r="W228" s="138">
        <v>1</v>
      </c>
      <c r="X228" s="142">
        <v>1</v>
      </c>
      <c r="Y228" s="138">
        <v>839</v>
      </c>
      <c r="Z228" s="140">
        <v>16</v>
      </c>
      <c r="AA228" s="138">
        <v>13</v>
      </c>
      <c r="AB228" s="140">
        <v>41</v>
      </c>
      <c r="AC228" s="138">
        <v>25</v>
      </c>
      <c r="AD228" s="140">
        <v>19</v>
      </c>
    </row>
    <row r="229" spans="1:30" x14ac:dyDescent="0.25">
      <c r="A229" s="138" t="s">
        <v>165</v>
      </c>
      <c r="B229" s="139" t="s">
        <v>613</v>
      </c>
      <c r="C229" s="138" t="s">
        <v>1079</v>
      </c>
      <c r="D229" s="140">
        <v>281</v>
      </c>
      <c r="E229" s="138">
        <v>379</v>
      </c>
      <c r="F229" s="140">
        <v>418</v>
      </c>
      <c r="G229" s="138">
        <v>415</v>
      </c>
      <c r="H229" s="140">
        <v>445</v>
      </c>
      <c r="I229" s="138">
        <v>460</v>
      </c>
      <c r="J229" s="140">
        <v>456</v>
      </c>
      <c r="K229" s="138">
        <v>466</v>
      </c>
      <c r="L229" s="140">
        <v>563</v>
      </c>
      <c r="M229" s="138">
        <v>699</v>
      </c>
      <c r="N229" s="140">
        <v>732</v>
      </c>
      <c r="O229" s="138">
        <v>742</v>
      </c>
      <c r="P229" s="140">
        <v>602</v>
      </c>
      <c r="Q229" s="138">
        <v>535</v>
      </c>
      <c r="R229" s="140">
        <v>439</v>
      </c>
      <c r="S229" s="138">
        <v>318</v>
      </c>
      <c r="T229" s="140">
        <v>240</v>
      </c>
      <c r="U229" s="138">
        <v>149</v>
      </c>
      <c r="V229" s="140">
        <v>69</v>
      </c>
      <c r="W229" s="138">
        <v>14</v>
      </c>
      <c r="X229" s="142">
        <v>1</v>
      </c>
      <c r="Y229" s="138">
        <v>8423</v>
      </c>
      <c r="Z229" s="140">
        <v>160</v>
      </c>
      <c r="AA229" s="138">
        <v>197</v>
      </c>
      <c r="AB229" s="140">
        <v>448</v>
      </c>
      <c r="AC229" s="138">
        <v>273</v>
      </c>
      <c r="AD229" s="140">
        <v>247</v>
      </c>
    </row>
    <row r="230" spans="1:30" x14ac:dyDescent="0.25">
      <c r="A230" s="138" t="s">
        <v>165</v>
      </c>
      <c r="B230" s="139" t="s">
        <v>615</v>
      </c>
      <c r="C230" s="138" t="s">
        <v>1081</v>
      </c>
      <c r="D230" s="140">
        <v>453</v>
      </c>
      <c r="E230" s="138">
        <v>537</v>
      </c>
      <c r="F230" s="140">
        <v>494</v>
      </c>
      <c r="G230" s="138">
        <v>522</v>
      </c>
      <c r="H230" s="140">
        <v>507</v>
      </c>
      <c r="I230" s="138">
        <v>560</v>
      </c>
      <c r="J230" s="140">
        <v>647</v>
      </c>
      <c r="K230" s="138">
        <v>745</v>
      </c>
      <c r="L230" s="140">
        <v>838</v>
      </c>
      <c r="M230" s="138">
        <v>852</v>
      </c>
      <c r="N230" s="140">
        <v>852</v>
      </c>
      <c r="O230" s="138">
        <v>845</v>
      </c>
      <c r="P230" s="140">
        <v>774</v>
      </c>
      <c r="Q230" s="138">
        <v>611</v>
      </c>
      <c r="R230" s="140">
        <v>523</v>
      </c>
      <c r="S230" s="138">
        <v>376</v>
      </c>
      <c r="T230" s="140">
        <v>316</v>
      </c>
      <c r="U230" s="138">
        <v>182</v>
      </c>
      <c r="V230" s="140">
        <v>75</v>
      </c>
      <c r="W230" s="138">
        <v>18</v>
      </c>
      <c r="X230" s="145">
        <v>1</v>
      </c>
      <c r="Y230" s="138">
        <v>10728</v>
      </c>
      <c r="Z230" s="140">
        <v>237</v>
      </c>
      <c r="AA230" s="138">
        <v>313</v>
      </c>
      <c r="AB230" s="140">
        <v>651</v>
      </c>
      <c r="AC230" s="138">
        <v>283</v>
      </c>
      <c r="AD230" s="140">
        <v>316</v>
      </c>
    </row>
    <row r="231" spans="1:30" x14ac:dyDescent="0.25">
      <c r="A231" s="138" t="s">
        <v>165</v>
      </c>
      <c r="B231" s="139" t="s">
        <v>617</v>
      </c>
      <c r="C231" s="138" t="s">
        <v>1082</v>
      </c>
      <c r="D231" s="140">
        <v>48</v>
      </c>
      <c r="E231" s="138">
        <v>44</v>
      </c>
      <c r="F231" s="140">
        <v>51</v>
      </c>
      <c r="G231" s="138">
        <v>47</v>
      </c>
      <c r="H231" s="140">
        <v>58</v>
      </c>
      <c r="I231" s="138">
        <v>55</v>
      </c>
      <c r="J231" s="140">
        <v>63</v>
      </c>
      <c r="K231" s="138">
        <v>65</v>
      </c>
      <c r="L231" s="140">
        <v>79</v>
      </c>
      <c r="M231" s="138">
        <v>84</v>
      </c>
      <c r="N231" s="140">
        <v>89</v>
      </c>
      <c r="O231" s="138">
        <v>81</v>
      </c>
      <c r="P231" s="140">
        <v>67</v>
      </c>
      <c r="Q231" s="138">
        <v>65</v>
      </c>
      <c r="R231" s="140">
        <v>61</v>
      </c>
      <c r="S231" s="138">
        <v>50</v>
      </c>
      <c r="T231" s="140">
        <v>36</v>
      </c>
      <c r="U231" s="138">
        <v>29</v>
      </c>
      <c r="V231" s="140">
        <v>6</v>
      </c>
      <c r="W231" s="138">
        <v>2</v>
      </c>
      <c r="X231" s="141"/>
      <c r="Y231" s="138">
        <v>1080</v>
      </c>
      <c r="Z231" s="140">
        <v>32</v>
      </c>
      <c r="AA231" s="138">
        <v>24</v>
      </c>
      <c r="AB231" s="140">
        <v>59</v>
      </c>
      <c r="AC231" s="138">
        <v>28</v>
      </c>
      <c r="AD231" s="140">
        <v>22</v>
      </c>
    </row>
    <row r="232" spans="1:30" x14ac:dyDescent="0.25">
      <c r="A232" s="138" t="s">
        <v>165</v>
      </c>
      <c r="B232" s="139" t="s">
        <v>619</v>
      </c>
      <c r="C232" s="138" t="s">
        <v>1083</v>
      </c>
      <c r="D232" s="140">
        <v>17</v>
      </c>
      <c r="E232" s="138">
        <v>9</v>
      </c>
      <c r="F232" s="140">
        <v>10</v>
      </c>
      <c r="G232" s="138">
        <v>8</v>
      </c>
      <c r="H232" s="140">
        <v>12</v>
      </c>
      <c r="I232" s="138">
        <v>23</v>
      </c>
      <c r="J232" s="140">
        <v>31</v>
      </c>
      <c r="K232" s="138">
        <v>22</v>
      </c>
      <c r="L232" s="140">
        <v>26</v>
      </c>
      <c r="M232" s="138">
        <v>31</v>
      </c>
      <c r="N232" s="140">
        <v>45</v>
      </c>
      <c r="O232" s="138">
        <v>48</v>
      </c>
      <c r="P232" s="140">
        <v>42</v>
      </c>
      <c r="Q232" s="138">
        <v>34</v>
      </c>
      <c r="R232" s="140">
        <v>29</v>
      </c>
      <c r="S232" s="138">
        <v>11</v>
      </c>
      <c r="T232" s="140">
        <v>18</v>
      </c>
      <c r="U232" s="138">
        <v>16</v>
      </c>
      <c r="V232" s="140">
        <v>9</v>
      </c>
      <c r="W232" s="138">
        <v>1</v>
      </c>
      <c r="X232" s="144"/>
      <c r="Y232" s="138">
        <v>442</v>
      </c>
      <c r="Z232" s="140">
        <v>6</v>
      </c>
      <c r="AA232" s="138">
        <v>11</v>
      </c>
      <c r="AB232" s="140">
        <v>13</v>
      </c>
      <c r="AC232" s="138">
        <v>6</v>
      </c>
      <c r="AD232" s="140">
        <v>3</v>
      </c>
    </row>
    <row r="233" spans="1:30" x14ac:dyDescent="0.25">
      <c r="A233" s="138" t="s">
        <v>165</v>
      </c>
      <c r="B233" s="139" t="s">
        <v>621</v>
      </c>
      <c r="C233" s="138" t="s">
        <v>1084</v>
      </c>
      <c r="D233" s="140">
        <v>1372</v>
      </c>
      <c r="E233" s="138">
        <v>1671</v>
      </c>
      <c r="F233" s="140">
        <v>1920</v>
      </c>
      <c r="G233" s="138">
        <v>1814</v>
      </c>
      <c r="H233" s="140">
        <v>1764</v>
      </c>
      <c r="I233" s="138">
        <v>1715</v>
      </c>
      <c r="J233" s="140">
        <v>1857</v>
      </c>
      <c r="K233" s="138">
        <v>2133</v>
      </c>
      <c r="L233" s="140">
        <v>2609</v>
      </c>
      <c r="M233" s="138">
        <v>3280</v>
      </c>
      <c r="N233" s="140">
        <v>3532</v>
      </c>
      <c r="O233" s="138">
        <v>3312</v>
      </c>
      <c r="P233" s="140">
        <v>2533</v>
      </c>
      <c r="Q233" s="138">
        <v>2039</v>
      </c>
      <c r="R233" s="140">
        <v>2096</v>
      </c>
      <c r="S233" s="138">
        <v>1616</v>
      </c>
      <c r="T233" s="140">
        <v>1285</v>
      </c>
      <c r="U233" s="138">
        <v>668</v>
      </c>
      <c r="V233" s="140">
        <v>232</v>
      </c>
      <c r="W233" s="138">
        <v>50</v>
      </c>
      <c r="X233" s="142">
        <v>6</v>
      </c>
      <c r="Y233" s="138">
        <v>37504</v>
      </c>
      <c r="Z233" s="140">
        <v>764</v>
      </c>
      <c r="AA233" s="138">
        <v>919</v>
      </c>
      <c r="AB233" s="140">
        <v>2103</v>
      </c>
      <c r="AC233" s="138">
        <v>1177</v>
      </c>
      <c r="AD233" s="140">
        <v>1075</v>
      </c>
    </row>
    <row r="234" spans="1:30" x14ac:dyDescent="0.25">
      <c r="A234" s="138" t="s">
        <v>165</v>
      </c>
      <c r="B234" s="139" t="s">
        <v>623</v>
      </c>
      <c r="C234" s="138" t="s">
        <v>1172</v>
      </c>
      <c r="D234" s="140">
        <v>1456</v>
      </c>
      <c r="E234" s="138">
        <v>1766</v>
      </c>
      <c r="F234" s="140">
        <v>1967</v>
      </c>
      <c r="G234" s="138">
        <v>1820</v>
      </c>
      <c r="H234" s="140">
        <v>1858</v>
      </c>
      <c r="I234" s="138">
        <v>1959</v>
      </c>
      <c r="J234" s="140">
        <v>2120</v>
      </c>
      <c r="K234" s="138">
        <v>2362</v>
      </c>
      <c r="L234" s="140">
        <v>2579</v>
      </c>
      <c r="M234" s="138">
        <v>3267</v>
      </c>
      <c r="N234" s="140">
        <v>3356</v>
      </c>
      <c r="O234" s="138">
        <v>3157</v>
      </c>
      <c r="P234" s="140">
        <v>2497</v>
      </c>
      <c r="Q234" s="138">
        <v>2182</v>
      </c>
      <c r="R234" s="140">
        <v>2087</v>
      </c>
      <c r="S234" s="138">
        <v>1556</v>
      </c>
      <c r="T234" s="140">
        <v>1464</v>
      </c>
      <c r="U234" s="138">
        <v>807</v>
      </c>
      <c r="V234" s="140">
        <v>334</v>
      </c>
      <c r="W234" s="138">
        <v>69</v>
      </c>
      <c r="X234" s="145">
        <v>12</v>
      </c>
      <c r="Y234" s="138">
        <v>38675</v>
      </c>
      <c r="Z234" s="140">
        <v>748</v>
      </c>
      <c r="AA234" s="138">
        <v>1085</v>
      </c>
      <c r="AB234" s="140">
        <v>2157</v>
      </c>
      <c r="AC234" s="138">
        <v>1199</v>
      </c>
      <c r="AD234" s="140">
        <v>1127</v>
      </c>
    </row>
    <row r="235" spans="1:30" x14ac:dyDescent="0.25">
      <c r="A235" s="138" t="s">
        <v>165</v>
      </c>
      <c r="B235" s="139" t="s">
        <v>625</v>
      </c>
      <c r="C235" s="138" t="s">
        <v>1085</v>
      </c>
      <c r="D235" s="140">
        <v>29</v>
      </c>
      <c r="E235" s="138">
        <v>51</v>
      </c>
      <c r="F235" s="140">
        <v>55</v>
      </c>
      <c r="G235" s="138">
        <v>63</v>
      </c>
      <c r="H235" s="140">
        <v>54</v>
      </c>
      <c r="I235" s="138">
        <v>56</v>
      </c>
      <c r="J235" s="140">
        <v>73</v>
      </c>
      <c r="K235" s="138">
        <v>70</v>
      </c>
      <c r="L235" s="140">
        <v>89</v>
      </c>
      <c r="M235" s="138">
        <v>98</v>
      </c>
      <c r="N235" s="140">
        <v>100</v>
      </c>
      <c r="O235" s="138">
        <v>113</v>
      </c>
      <c r="P235" s="140">
        <v>93</v>
      </c>
      <c r="Q235" s="138">
        <v>80</v>
      </c>
      <c r="R235" s="140">
        <v>76</v>
      </c>
      <c r="S235" s="138">
        <v>53</v>
      </c>
      <c r="T235" s="140">
        <v>45</v>
      </c>
      <c r="U235" s="138">
        <v>33</v>
      </c>
      <c r="V235" s="140">
        <v>23</v>
      </c>
      <c r="W235" s="138">
        <v>4</v>
      </c>
      <c r="X235" s="142">
        <v>1</v>
      </c>
      <c r="Y235" s="138">
        <v>1259</v>
      </c>
      <c r="Z235" s="140">
        <v>12</v>
      </c>
      <c r="AA235" s="138">
        <v>22</v>
      </c>
      <c r="AB235" s="140">
        <v>62</v>
      </c>
      <c r="AC235" s="138">
        <v>39</v>
      </c>
      <c r="AD235" s="140">
        <v>36</v>
      </c>
    </row>
    <row r="236" spans="1:30" x14ac:dyDescent="0.25">
      <c r="A236" s="138" t="s">
        <v>165</v>
      </c>
      <c r="B236" s="139" t="s">
        <v>627</v>
      </c>
      <c r="C236" s="138" t="s">
        <v>1086</v>
      </c>
      <c r="D236" s="140">
        <v>8</v>
      </c>
      <c r="E236" s="138">
        <v>14</v>
      </c>
      <c r="F236" s="140">
        <v>17</v>
      </c>
      <c r="G236" s="138">
        <v>23</v>
      </c>
      <c r="H236" s="140">
        <v>29</v>
      </c>
      <c r="I236" s="138">
        <v>26</v>
      </c>
      <c r="J236" s="140">
        <v>29</v>
      </c>
      <c r="K236" s="138">
        <v>28</v>
      </c>
      <c r="L236" s="140">
        <v>31</v>
      </c>
      <c r="M236" s="138">
        <v>43</v>
      </c>
      <c r="N236" s="140">
        <v>68</v>
      </c>
      <c r="O236" s="138">
        <v>60</v>
      </c>
      <c r="P236" s="140">
        <v>34</v>
      </c>
      <c r="Q236" s="138">
        <v>42</v>
      </c>
      <c r="R236" s="140">
        <v>35</v>
      </c>
      <c r="S236" s="138">
        <v>31</v>
      </c>
      <c r="T236" s="140">
        <v>26</v>
      </c>
      <c r="U236" s="138">
        <v>29</v>
      </c>
      <c r="V236" s="140">
        <v>7</v>
      </c>
      <c r="W236" s="138">
        <v>4</v>
      </c>
      <c r="X236" s="141"/>
      <c r="Y236" s="138">
        <v>584</v>
      </c>
      <c r="Z236" s="140">
        <v>4</v>
      </c>
      <c r="AA236" s="138">
        <v>6</v>
      </c>
      <c r="AB236" s="140">
        <v>18</v>
      </c>
      <c r="AC236" s="138">
        <v>11</v>
      </c>
      <c r="AD236" s="140">
        <v>13</v>
      </c>
    </row>
    <row r="237" spans="1:30" x14ac:dyDescent="0.25">
      <c r="A237" s="138" t="s">
        <v>165</v>
      </c>
      <c r="B237" s="139" t="s">
        <v>629</v>
      </c>
      <c r="C237" s="138" t="s">
        <v>1087</v>
      </c>
      <c r="D237" s="140">
        <v>1808</v>
      </c>
      <c r="E237" s="138">
        <v>2374</v>
      </c>
      <c r="F237" s="140">
        <v>2567</v>
      </c>
      <c r="G237" s="138">
        <v>2499</v>
      </c>
      <c r="H237" s="140">
        <v>2586</v>
      </c>
      <c r="I237" s="138">
        <v>2474</v>
      </c>
      <c r="J237" s="140">
        <v>2647</v>
      </c>
      <c r="K237" s="138">
        <v>3046</v>
      </c>
      <c r="L237" s="140">
        <v>3767</v>
      </c>
      <c r="M237" s="138">
        <v>4573</v>
      </c>
      <c r="N237" s="140">
        <v>4268</v>
      </c>
      <c r="O237" s="138">
        <v>3974</v>
      </c>
      <c r="P237" s="140">
        <v>3304</v>
      </c>
      <c r="Q237" s="138">
        <v>2997</v>
      </c>
      <c r="R237" s="140">
        <v>3151</v>
      </c>
      <c r="S237" s="138">
        <v>2344</v>
      </c>
      <c r="T237" s="140">
        <v>1878</v>
      </c>
      <c r="U237" s="138">
        <v>1131</v>
      </c>
      <c r="V237" s="140">
        <v>535</v>
      </c>
      <c r="W237" s="138">
        <v>137</v>
      </c>
      <c r="X237" s="142">
        <v>9</v>
      </c>
      <c r="Y237" s="138">
        <v>52069</v>
      </c>
      <c r="Z237" s="140">
        <v>995</v>
      </c>
      <c r="AA237" s="138">
        <v>1250</v>
      </c>
      <c r="AB237" s="140">
        <v>2930</v>
      </c>
      <c r="AC237" s="138">
        <v>1574</v>
      </c>
      <c r="AD237" s="140">
        <v>1488</v>
      </c>
    </row>
    <row r="238" spans="1:30" x14ac:dyDescent="0.25">
      <c r="A238" s="138" t="s">
        <v>165</v>
      </c>
      <c r="B238" s="139" t="s">
        <v>631</v>
      </c>
      <c r="C238" s="138" t="s">
        <v>1088</v>
      </c>
      <c r="D238" s="140">
        <v>77</v>
      </c>
      <c r="E238" s="138">
        <v>84</v>
      </c>
      <c r="F238" s="140">
        <v>99</v>
      </c>
      <c r="G238" s="138">
        <v>92</v>
      </c>
      <c r="H238" s="140">
        <v>78</v>
      </c>
      <c r="I238" s="138">
        <v>105</v>
      </c>
      <c r="J238" s="140">
        <v>126</v>
      </c>
      <c r="K238" s="138">
        <v>121</v>
      </c>
      <c r="L238" s="140">
        <v>156</v>
      </c>
      <c r="M238" s="138">
        <v>138</v>
      </c>
      <c r="N238" s="140">
        <v>198</v>
      </c>
      <c r="O238" s="138">
        <v>166</v>
      </c>
      <c r="P238" s="140">
        <v>144</v>
      </c>
      <c r="Q238" s="138">
        <v>107</v>
      </c>
      <c r="R238" s="140">
        <v>107</v>
      </c>
      <c r="S238" s="138">
        <v>61</v>
      </c>
      <c r="T238" s="140">
        <v>82</v>
      </c>
      <c r="U238" s="138">
        <v>31</v>
      </c>
      <c r="V238" s="140">
        <v>17</v>
      </c>
      <c r="W238" s="138">
        <v>4</v>
      </c>
      <c r="X238" s="144"/>
      <c r="Y238" s="138">
        <v>1993</v>
      </c>
      <c r="Z238" s="140">
        <v>49</v>
      </c>
      <c r="AA238" s="138">
        <v>44</v>
      </c>
      <c r="AB238" s="140">
        <v>111</v>
      </c>
      <c r="AC238" s="138">
        <v>56</v>
      </c>
      <c r="AD238" s="140">
        <v>49</v>
      </c>
    </row>
    <row r="239" spans="1:30" x14ac:dyDescent="0.25">
      <c r="A239" s="138" t="s">
        <v>165</v>
      </c>
      <c r="B239" s="139" t="s">
        <v>633</v>
      </c>
      <c r="C239" s="138" t="s">
        <v>1089</v>
      </c>
      <c r="D239" s="140">
        <v>649</v>
      </c>
      <c r="E239" s="138">
        <v>853</v>
      </c>
      <c r="F239" s="140">
        <v>1003</v>
      </c>
      <c r="G239" s="138">
        <v>987</v>
      </c>
      <c r="H239" s="140">
        <v>1014</v>
      </c>
      <c r="I239" s="138">
        <v>1107</v>
      </c>
      <c r="J239" s="140">
        <v>1080</v>
      </c>
      <c r="K239" s="138">
        <v>1152</v>
      </c>
      <c r="L239" s="140">
        <v>1373</v>
      </c>
      <c r="M239" s="138">
        <v>1628</v>
      </c>
      <c r="N239" s="140">
        <v>1751</v>
      </c>
      <c r="O239" s="138">
        <v>1691</v>
      </c>
      <c r="P239" s="140">
        <v>1377</v>
      </c>
      <c r="Q239" s="138">
        <v>1196</v>
      </c>
      <c r="R239" s="140">
        <v>1308</v>
      </c>
      <c r="S239" s="138">
        <v>968</v>
      </c>
      <c r="T239" s="140">
        <v>833</v>
      </c>
      <c r="U239" s="138">
        <v>479</v>
      </c>
      <c r="V239" s="140">
        <v>208</v>
      </c>
      <c r="W239" s="138">
        <v>32</v>
      </c>
      <c r="X239" s="142">
        <v>9</v>
      </c>
      <c r="Y239" s="138">
        <v>20698</v>
      </c>
      <c r="Z239" s="140">
        <v>368</v>
      </c>
      <c r="AA239" s="138">
        <v>433</v>
      </c>
      <c r="AB239" s="140">
        <v>1094</v>
      </c>
      <c r="AC239" s="138">
        <v>610</v>
      </c>
      <c r="AD239" s="140">
        <v>600</v>
      </c>
    </row>
    <row r="240" spans="1:30" x14ac:dyDescent="0.25">
      <c r="A240" s="138" t="s">
        <v>165</v>
      </c>
      <c r="B240" s="139" t="s">
        <v>635</v>
      </c>
      <c r="C240" s="138" t="s">
        <v>1090</v>
      </c>
      <c r="D240" s="140">
        <v>189</v>
      </c>
      <c r="E240" s="138">
        <v>191</v>
      </c>
      <c r="F240" s="140">
        <v>248</v>
      </c>
      <c r="G240" s="138">
        <v>212</v>
      </c>
      <c r="H240" s="140">
        <v>216</v>
      </c>
      <c r="I240" s="138">
        <v>227</v>
      </c>
      <c r="J240" s="140">
        <v>227</v>
      </c>
      <c r="K240" s="138">
        <v>250</v>
      </c>
      <c r="L240" s="140">
        <v>321</v>
      </c>
      <c r="M240" s="138">
        <v>341</v>
      </c>
      <c r="N240" s="140">
        <v>365</v>
      </c>
      <c r="O240" s="138">
        <v>341</v>
      </c>
      <c r="P240" s="140">
        <v>252</v>
      </c>
      <c r="Q240" s="138">
        <v>217</v>
      </c>
      <c r="R240" s="140">
        <v>204</v>
      </c>
      <c r="S240" s="138">
        <v>161</v>
      </c>
      <c r="T240" s="140">
        <v>136</v>
      </c>
      <c r="U240" s="138">
        <v>78</v>
      </c>
      <c r="V240" s="140">
        <v>43</v>
      </c>
      <c r="W240" s="138">
        <v>4</v>
      </c>
      <c r="X240" s="142">
        <v>1</v>
      </c>
      <c r="Y240" s="138">
        <v>4224</v>
      </c>
      <c r="Z240" s="140">
        <v>99</v>
      </c>
      <c r="AA240" s="138">
        <v>116</v>
      </c>
      <c r="AB240" s="140">
        <v>251</v>
      </c>
      <c r="AC240" s="138">
        <v>162</v>
      </c>
      <c r="AD240" s="140">
        <v>128</v>
      </c>
    </row>
    <row r="241" spans="1:30" x14ac:dyDescent="0.25">
      <c r="A241" s="138" t="s">
        <v>165</v>
      </c>
      <c r="B241" s="139" t="s">
        <v>637</v>
      </c>
      <c r="C241" s="138" t="s">
        <v>1091</v>
      </c>
      <c r="D241" s="140">
        <v>739</v>
      </c>
      <c r="E241" s="138">
        <v>966</v>
      </c>
      <c r="F241" s="140">
        <v>949</v>
      </c>
      <c r="G241" s="138">
        <v>770</v>
      </c>
      <c r="H241" s="140">
        <v>712</v>
      </c>
      <c r="I241" s="138">
        <v>770</v>
      </c>
      <c r="J241" s="140">
        <v>962</v>
      </c>
      <c r="K241" s="138">
        <v>1098</v>
      </c>
      <c r="L241" s="140">
        <v>1300</v>
      </c>
      <c r="M241" s="138">
        <v>1492</v>
      </c>
      <c r="N241" s="140">
        <v>1323</v>
      </c>
      <c r="O241" s="138">
        <v>1143</v>
      </c>
      <c r="P241" s="140">
        <v>887</v>
      </c>
      <c r="Q241" s="138">
        <v>745</v>
      </c>
      <c r="R241" s="140">
        <v>741</v>
      </c>
      <c r="S241" s="138">
        <v>450</v>
      </c>
      <c r="T241" s="140">
        <v>348</v>
      </c>
      <c r="U241" s="138">
        <v>202</v>
      </c>
      <c r="V241" s="140">
        <v>101</v>
      </c>
      <c r="W241" s="138">
        <v>21</v>
      </c>
      <c r="X241" s="142">
        <v>3</v>
      </c>
      <c r="Y241" s="138">
        <v>15722</v>
      </c>
      <c r="Z241" s="140">
        <v>403</v>
      </c>
      <c r="AA241" s="138">
        <v>515</v>
      </c>
      <c r="AB241" s="140">
        <v>1140</v>
      </c>
      <c r="AC241" s="138">
        <v>596</v>
      </c>
      <c r="AD241" s="140">
        <v>494</v>
      </c>
    </row>
    <row r="242" spans="1:30" x14ac:dyDescent="0.25">
      <c r="A242" s="138" t="s">
        <v>165</v>
      </c>
      <c r="B242" s="139" t="s">
        <v>639</v>
      </c>
      <c r="C242" s="138" t="s">
        <v>1092</v>
      </c>
      <c r="D242" s="140">
        <v>15</v>
      </c>
      <c r="E242" s="138">
        <v>13</v>
      </c>
      <c r="F242" s="140">
        <v>11</v>
      </c>
      <c r="G242" s="138">
        <v>19</v>
      </c>
      <c r="H242" s="140">
        <v>25</v>
      </c>
      <c r="I242" s="138">
        <v>15</v>
      </c>
      <c r="J242" s="140">
        <v>27</v>
      </c>
      <c r="K242" s="138">
        <v>16</v>
      </c>
      <c r="L242" s="140">
        <v>26</v>
      </c>
      <c r="M242" s="138">
        <v>34</v>
      </c>
      <c r="N242" s="140">
        <v>46</v>
      </c>
      <c r="O242" s="138">
        <v>36</v>
      </c>
      <c r="P242" s="140">
        <v>36</v>
      </c>
      <c r="Q242" s="138">
        <v>30</v>
      </c>
      <c r="R242" s="140">
        <v>35</v>
      </c>
      <c r="S242" s="138">
        <v>25</v>
      </c>
      <c r="T242" s="140">
        <v>30</v>
      </c>
      <c r="U242" s="138">
        <v>10</v>
      </c>
      <c r="V242" s="140">
        <v>6</v>
      </c>
      <c r="W242" s="138"/>
      <c r="X242" s="142">
        <v>2</v>
      </c>
      <c r="Y242" s="138">
        <v>457</v>
      </c>
      <c r="Z242" s="140">
        <v>8</v>
      </c>
      <c r="AA242" s="138">
        <v>10</v>
      </c>
      <c r="AB242" s="140">
        <v>16</v>
      </c>
      <c r="AC242" s="138">
        <v>5</v>
      </c>
      <c r="AD242" s="140">
        <v>11</v>
      </c>
    </row>
    <row r="243" spans="1:30" x14ac:dyDescent="0.25">
      <c r="A243" s="138" t="s">
        <v>165</v>
      </c>
      <c r="B243" s="139" t="s">
        <v>641</v>
      </c>
      <c r="C243" s="138" t="s">
        <v>1174</v>
      </c>
      <c r="D243" s="140">
        <v>3461</v>
      </c>
      <c r="E243" s="138">
        <v>4353</v>
      </c>
      <c r="F243" s="140">
        <v>4412</v>
      </c>
      <c r="G243" s="138">
        <v>3872</v>
      </c>
      <c r="H243" s="140">
        <v>3620</v>
      </c>
      <c r="I243" s="138">
        <v>3877</v>
      </c>
      <c r="J243" s="140">
        <v>4515</v>
      </c>
      <c r="K243" s="138">
        <v>5510</v>
      </c>
      <c r="L243" s="140">
        <v>6740</v>
      </c>
      <c r="M243" s="138">
        <v>7666</v>
      </c>
      <c r="N243" s="140">
        <v>7132</v>
      </c>
      <c r="O243" s="138">
        <v>6066</v>
      </c>
      <c r="P243" s="140">
        <v>4607</v>
      </c>
      <c r="Q243" s="138">
        <v>3827</v>
      </c>
      <c r="R243" s="140">
        <v>3644</v>
      </c>
      <c r="S243" s="138">
        <v>2732</v>
      </c>
      <c r="T243" s="140">
        <v>2203</v>
      </c>
      <c r="U243" s="138">
        <v>1173</v>
      </c>
      <c r="V243" s="140">
        <v>470</v>
      </c>
      <c r="W243" s="138">
        <v>108</v>
      </c>
      <c r="X243" s="145">
        <v>7</v>
      </c>
      <c r="Y243" s="138">
        <v>79995</v>
      </c>
      <c r="Z243" s="140">
        <v>1915</v>
      </c>
      <c r="AA243" s="138">
        <v>2373</v>
      </c>
      <c r="AB243" s="140">
        <v>5309</v>
      </c>
      <c r="AC243" s="138">
        <v>2629</v>
      </c>
      <c r="AD243" s="140">
        <v>2377</v>
      </c>
    </row>
    <row r="244" spans="1:30" x14ac:dyDescent="0.25">
      <c r="A244" s="138" t="s">
        <v>165</v>
      </c>
      <c r="B244" s="139" t="s">
        <v>643</v>
      </c>
      <c r="C244" s="138" t="s">
        <v>1175</v>
      </c>
      <c r="D244" s="140">
        <v>1514</v>
      </c>
      <c r="E244" s="138">
        <v>1788</v>
      </c>
      <c r="F244" s="140">
        <v>1699</v>
      </c>
      <c r="G244" s="138">
        <v>1560</v>
      </c>
      <c r="H244" s="140">
        <v>1579</v>
      </c>
      <c r="I244" s="138">
        <v>1734</v>
      </c>
      <c r="J244" s="140">
        <v>1962</v>
      </c>
      <c r="K244" s="138">
        <v>2303</v>
      </c>
      <c r="L244" s="140">
        <v>2566</v>
      </c>
      <c r="M244" s="138">
        <v>2771</v>
      </c>
      <c r="N244" s="140">
        <v>2701</v>
      </c>
      <c r="O244" s="138">
        <v>2371</v>
      </c>
      <c r="P244" s="140">
        <v>1833</v>
      </c>
      <c r="Q244" s="138">
        <v>1662</v>
      </c>
      <c r="R244" s="140">
        <v>1456</v>
      </c>
      <c r="S244" s="138">
        <v>1058</v>
      </c>
      <c r="T244" s="140">
        <v>856</v>
      </c>
      <c r="U244" s="138">
        <v>465</v>
      </c>
      <c r="V244" s="140">
        <v>197</v>
      </c>
      <c r="W244" s="138">
        <v>57</v>
      </c>
      <c r="X244" s="142">
        <v>7</v>
      </c>
      <c r="Y244" s="138">
        <v>32139</v>
      </c>
      <c r="Z244" s="140">
        <v>834</v>
      </c>
      <c r="AA244" s="138">
        <v>1026</v>
      </c>
      <c r="AB244" s="140">
        <v>2134</v>
      </c>
      <c r="AC244" s="138">
        <v>1007</v>
      </c>
      <c r="AD244" s="140">
        <v>930</v>
      </c>
    </row>
    <row r="245" spans="1:30" x14ac:dyDescent="0.25">
      <c r="A245" s="138" t="s">
        <v>165</v>
      </c>
      <c r="B245" s="139" t="s">
        <v>645</v>
      </c>
      <c r="C245" s="138" t="s">
        <v>1093</v>
      </c>
      <c r="D245" s="140">
        <v>536</v>
      </c>
      <c r="E245" s="138">
        <v>684</v>
      </c>
      <c r="F245" s="140">
        <v>777</v>
      </c>
      <c r="G245" s="138">
        <v>753</v>
      </c>
      <c r="H245" s="140">
        <v>666</v>
      </c>
      <c r="I245" s="138">
        <v>661</v>
      </c>
      <c r="J245" s="140">
        <v>686</v>
      </c>
      <c r="K245" s="138">
        <v>761</v>
      </c>
      <c r="L245" s="140">
        <v>973</v>
      </c>
      <c r="M245" s="138">
        <v>1132</v>
      </c>
      <c r="N245" s="140">
        <v>1151</v>
      </c>
      <c r="O245" s="138">
        <v>1078</v>
      </c>
      <c r="P245" s="140">
        <v>826</v>
      </c>
      <c r="Q245" s="138">
        <v>709</v>
      </c>
      <c r="R245" s="140">
        <v>617</v>
      </c>
      <c r="S245" s="138">
        <v>516</v>
      </c>
      <c r="T245" s="140">
        <v>416</v>
      </c>
      <c r="U245" s="138">
        <v>214</v>
      </c>
      <c r="V245" s="140">
        <v>70</v>
      </c>
      <c r="W245" s="138">
        <v>21</v>
      </c>
      <c r="X245" s="142">
        <v>2</v>
      </c>
      <c r="Y245" s="138">
        <v>13249</v>
      </c>
      <c r="Z245" s="140">
        <v>298</v>
      </c>
      <c r="AA245" s="138">
        <v>374</v>
      </c>
      <c r="AB245" s="140">
        <v>875</v>
      </c>
      <c r="AC245" s="138">
        <v>450</v>
      </c>
      <c r="AD245" s="140">
        <v>446</v>
      </c>
    </row>
    <row r="246" spans="1:30" x14ac:dyDescent="0.25">
      <c r="A246" s="138" t="s">
        <v>165</v>
      </c>
      <c r="B246" s="139" t="s">
        <v>647</v>
      </c>
      <c r="C246" s="138" t="s">
        <v>1094</v>
      </c>
      <c r="D246" s="140">
        <v>871</v>
      </c>
      <c r="E246" s="138">
        <v>1071</v>
      </c>
      <c r="F246" s="140">
        <v>1175</v>
      </c>
      <c r="G246" s="138">
        <v>1112</v>
      </c>
      <c r="H246" s="140">
        <v>1082</v>
      </c>
      <c r="I246" s="138">
        <v>1061</v>
      </c>
      <c r="J246" s="140">
        <v>1222</v>
      </c>
      <c r="K246" s="138">
        <v>1372</v>
      </c>
      <c r="L246" s="140">
        <v>1564</v>
      </c>
      <c r="M246" s="138">
        <v>1912</v>
      </c>
      <c r="N246" s="140">
        <v>1806</v>
      </c>
      <c r="O246" s="138">
        <v>1735</v>
      </c>
      <c r="P246" s="140">
        <v>1464</v>
      </c>
      <c r="Q246" s="138">
        <v>1349</v>
      </c>
      <c r="R246" s="140">
        <v>1257</v>
      </c>
      <c r="S246" s="138">
        <v>913</v>
      </c>
      <c r="T246" s="140">
        <v>814</v>
      </c>
      <c r="U246" s="138">
        <v>558</v>
      </c>
      <c r="V246" s="140">
        <v>219</v>
      </c>
      <c r="W246" s="138">
        <v>54</v>
      </c>
      <c r="X246" s="142">
        <v>13</v>
      </c>
      <c r="Y246" s="138">
        <v>22624</v>
      </c>
      <c r="Z246" s="140">
        <v>508</v>
      </c>
      <c r="AA246" s="138">
        <v>590</v>
      </c>
      <c r="AB246" s="140">
        <v>1299</v>
      </c>
      <c r="AC246" s="138">
        <v>720</v>
      </c>
      <c r="AD246" s="140">
        <v>707</v>
      </c>
    </row>
    <row r="247" spans="1:30" x14ac:dyDescent="0.25">
      <c r="A247" s="138" t="s">
        <v>165</v>
      </c>
      <c r="B247" s="139" t="s">
        <v>649</v>
      </c>
      <c r="C247" s="138" t="s">
        <v>1095</v>
      </c>
      <c r="D247" s="140">
        <v>256</v>
      </c>
      <c r="E247" s="138">
        <v>348</v>
      </c>
      <c r="F247" s="140">
        <v>374</v>
      </c>
      <c r="G247" s="138">
        <v>348</v>
      </c>
      <c r="H247" s="140">
        <v>318</v>
      </c>
      <c r="I247" s="138">
        <v>312</v>
      </c>
      <c r="J247" s="140">
        <v>367</v>
      </c>
      <c r="K247" s="138">
        <v>429</v>
      </c>
      <c r="L247" s="140">
        <v>553</v>
      </c>
      <c r="M247" s="138">
        <v>536</v>
      </c>
      <c r="N247" s="140">
        <v>562</v>
      </c>
      <c r="O247" s="138">
        <v>459</v>
      </c>
      <c r="P247" s="140">
        <v>404</v>
      </c>
      <c r="Q247" s="138">
        <v>366</v>
      </c>
      <c r="R247" s="140">
        <v>282</v>
      </c>
      <c r="S247" s="138">
        <v>210</v>
      </c>
      <c r="T247" s="140">
        <v>160</v>
      </c>
      <c r="U247" s="138">
        <v>85</v>
      </c>
      <c r="V247" s="140">
        <v>35</v>
      </c>
      <c r="W247" s="138">
        <v>4</v>
      </c>
      <c r="X247" s="141"/>
      <c r="Y247" s="138">
        <v>6408</v>
      </c>
      <c r="Z247" s="140">
        <v>138</v>
      </c>
      <c r="AA247" s="138">
        <v>178</v>
      </c>
      <c r="AB247" s="140">
        <v>428</v>
      </c>
      <c r="AC247" s="138">
        <v>234</v>
      </c>
      <c r="AD247" s="140">
        <v>216</v>
      </c>
    </row>
    <row r="248" spans="1:30" x14ac:dyDescent="0.25">
      <c r="A248" s="138" t="s">
        <v>165</v>
      </c>
      <c r="B248" s="139" t="s">
        <v>651</v>
      </c>
      <c r="C248" s="138" t="s">
        <v>1096</v>
      </c>
      <c r="D248" s="140">
        <v>67</v>
      </c>
      <c r="E248" s="138">
        <v>69</v>
      </c>
      <c r="F248" s="140">
        <v>87</v>
      </c>
      <c r="G248" s="138">
        <v>92</v>
      </c>
      <c r="H248" s="140">
        <v>105</v>
      </c>
      <c r="I248" s="138">
        <v>119</v>
      </c>
      <c r="J248" s="140">
        <v>101</v>
      </c>
      <c r="K248" s="138">
        <v>113</v>
      </c>
      <c r="L248" s="140">
        <v>133</v>
      </c>
      <c r="M248" s="138">
        <v>156</v>
      </c>
      <c r="N248" s="140">
        <v>154</v>
      </c>
      <c r="O248" s="138">
        <v>173</v>
      </c>
      <c r="P248" s="140">
        <v>142</v>
      </c>
      <c r="Q248" s="138">
        <v>107</v>
      </c>
      <c r="R248" s="140">
        <v>110</v>
      </c>
      <c r="S248" s="138">
        <v>76</v>
      </c>
      <c r="T248" s="140">
        <v>55</v>
      </c>
      <c r="U248" s="138">
        <v>37</v>
      </c>
      <c r="V248" s="140">
        <v>19</v>
      </c>
      <c r="W248" s="138">
        <v>4</v>
      </c>
      <c r="X248" s="142">
        <v>1</v>
      </c>
      <c r="Y248" s="138">
        <v>1920</v>
      </c>
      <c r="Z248" s="140">
        <v>39</v>
      </c>
      <c r="AA248" s="138">
        <v>45</v>
      </c>
      <c r="AB248" s="140">
        <v>81</v>
      </c>
      <c r="AC248" s="138">
        <v>58</v>
      </c>
      <c r="AD248" s="140">
        <v>58</v>
      </c>
    </row>
    <row r="249" spans="1:30" x14ac:dyDescent="0.25">
      <c r="A249" s="138" t="s">
        <v>165</v>
      </c>
      <c r="B249" s="139" t="s">
        <v>653</v>
      </c>
      <c r="C249" s="138" t="s">
        <v>1097</v>
      </c>
      <c r="D249" s="140">
        <v>193</v>
      </c>
      <c r="E249" s="138">
        <v>247</v>
      </c>
      <c r="F249" s="140">
        <v>271</v>
      </c>
      <c r="G249" s="138">
        <v>252</v>
      </c>
      <c r="H249" s="140">
        <v>255</v>
      </c>
      <c r="I249" s="138">
        <v>293</v>
      </c>
      <c r="J249" s="140">
        <v>302</v>
      </c>
      <c r="K249" s="138">
        <v>355</v>
      </c>
      <c r="L249" s="140">
        <v>371</v>
      </c>
      <c r="M249" s="138">
        <v>440</v>
      </c>
      <c r="N249" s="140">
        <v>530</v>
      </c>
      <c r="O249" s="138">
        <v>511</v>
      </c>
      <c r="P249" s="140">
        <v>383</v>
      </c>
      <c r="Q249" s="138">
        <v>350</v>
      </c>
      <c r="R249" s="140">
        <v>279</v>
      </c>
      <c r="S249" s="138">
        <v>277</v>
      </c>
      <c r="T249" s="140">
        <v>220</v>
      </c>
      <c r="U249" s="138">
        <v>127</v>
      </c>
      <c r="V249" s="140">
        <v>57</v>
      </c>
      <c r="W249" s="138">
        <v>10</v>
      </c>
      <c r="X249" s="142">
        <v>1</v>
      </c>
      <c r="Y249" s="138">
        <v>5724</v>
      </c>
      <c r="Z249" s="140">
        <v>118</v>
      </c>
      <c r="AA249" s="138">
        <v>119</v>
      </c>
      <c r="AB249" s="140">
        <v>310</v>
      </c>
      <c r="AC249" s="138">
        <v>164</v>
      </c>
      <c r="AD249" s="140">
        <v>156</v>
      </c>
    </row>
    <row r="250" spans="1:30" x14ac:dyDescent="0.25">
      <c r="A250" s="138" t="s">
        <v>165</v>
      </c>
      <c r="B250" s="139" t="s">
        <v>655</v>
      </c>
      <c r="C250" s="138" t="s">
        <v>1098</v>
      </c>
      <c r="D250" s="140">
        <v>828</v>
      </c>
      <c r="E250" s="138">
        <v>1031</v>
      </c>
      <c r="F250" s="140">
        <v>1073</v>
      </c>
      <c r="G250" s="138">
        <v>1098</v>
      </c>
      <c r="H250" s="140">
        <v>1114</v>
      </c>
      <c r="I250" s="138">
        <v>1168</v>
      </c>
      <c r="J250" s="140">
        <v>1258</v>
      </c>
      <c r="K250" s="138">
        <v>1374</v>
      </c>
      <c r="L250" s="140">
        <v>1642</v>
      </c>
      <c r="M250" s="138">
        <v>1843</v>
      </c>
      <c r="N250" s="140">
        <v>1846</v>
      </c>
      <c r="O250" s="138">
        <v>1927</v>
      </c>
      <c r="P250" s="140">
        <v>1726</v>
      </c>
      <c r="Q250" s="138">
        <v>1481</v>
      </c>
      <c r="R250" s="140">
        <v>1330</v>
      </c>
      <c r="S250" s="138">
        <v>943</v>
      </c>
      <c r="T250" s="140">
        <v>809</v>
      </c>
      <c r="U250" s="138">
        <v>480</v>
      </c>
      <c r="V250" s="140">
        <v>207</v>
      </c>
      <c r="W250" s="138">
        <v>41</v>
      </c>
      <c r="X250" s="142">
        <v>2</v>
      </c>
      <c r="Y250" s="138">
        <v>23221</v>
      </c>
      <c r="Z250" s="140">
        <v>490</v>
      </c>
      <c r="AA250" s="138">
        <v>532</v>
      </c>
      <c r="AB250" s="140">
        <v>1269</v>
      </c>
      <c r="AC250" s="138">
        <v>641</v>
      </c>
      <c r="AD250" s="140">
        <v>657</v>
      </c>
    </row>
    <row r="251" spans="1:30" x14ac:dyDescent="0.25">
      <c r="A251" s="138" t="s">
        <v>165</v>
      </c>
      <c r="B251" s="139" t="s">
        <v>657</v>
      </c>
      <c r="C251" s="138" t="s">
        <v>1099</v>
      </c>
      <c r="D251" s="140">
        <v>34</v>
      </c>
      <c r="E251" s="138">
        <v>36</v>
      </c>
      <c r="F251" s="140">
        <v>59</v>
      </c>
      <c r="G251" s="138">
        <v>49</v>
      </c>
      <c r="H251" s="140">
        <v>48</v>
      </c>
      <c r="I251" s="138">
        <v>48</v>
      </c>
      <c r="J251" s="140">
        <v>52</v>
      </c>
      <c r="K251" s="138">
        <v>74</v>
      </c>
      <c r="L251" s="140">
        <v>71</v>
      </c>
      <c r="M251" s="138">
        <v>87</v>
      </c>
      <c r="N251" s="140">
        <v>94</v>
      </c>
      <c r="O251" s="138">
        <v>101</v>
      </c>
      <c r="P251" s="140">
        <v>91</v>
      </c>
      <c r="Q251" s="138">
        <v>75</v>
      </c>
      <c r="R251" s="140">
        <v>75</v>
      </c>
      <c r="S251" s="138">
        <v>54</v>
      </c>
      <c r="T251" s="140">
        <v>55</v>
      </c>
      <c r="U251" s="138">
        <v>41</v>
      </c>
      <c r="V251" s="140">
        <v>16</v>
      </c>
      <c r="W251" s="138">
        <v>3</v>
      </c>
      <c r="X251" s="141"/>
      <c r="Y251" s="138">
        <v>1163</v>
      </c>
      <c r="Z251" s="140">
        <v>16</v>
      </c>
      <c r="AA251" s="138">
        <v>26</v>
      </c>
      <c r="AB251" s="140">
        <v>52</v>
      </c>
      <c r="AC251" s="138">
        <v>35</v>
      </c>
      <c r="AD251" s="140">
        <v>29</v>
      </c>
    </row>
    <row r="252" spans="1:30" x14ac:dyDescent="0.25">
      <c r="A252" s="138" t="s">
        <v>165</v>
      </c>
      <c r="B252" s="139" t="s">
        <v>659</v>
      </c>
      <c r="C252" s="138" t="s">
        <v>1100</v>
      </c>
      <c r="D252" s="140">
        <v>39</v>
      </c>
      <c r="E252" s="138">
        <v>24</v>
      </c>
      <c r="F252" s="140">
        <v>24</v>
      </c>
      <c r="G252" s="138">
        <v>23</v>
      </c>
      <c r="H252" s="140">
        <v>20</v>
      </c>
      <c r="I252" s="138">
        <v>38</v>
      </c>
      <c r="J252" s="140">
        <v>44</v>
      </c>
      <c r="K252" s="138">
        <v>47</v>
      </c>
      <c r="L252" s="140">
        <v>48</v>
      </c>
      <c r="M252" s="138">
        <v>44</v>
      </c>
      <c r="N252" s="140">
        <v>53</v>
      </c>
      <c r="O252" s="138">
        <v>51</v>
      </c>
      <c r="P252" s="140">
        <v>54</v>
      </c>
      <c r="Q252" s="138">
        <v>51</v>
      </c>
      <c r="R252" s="140">
        <v>53</v>
      </c>
      <c r="S252" s="138">
        <v>26</v>
      </c>
      <c r="T252" s="140">
        <v>32</v>
      </c>
      <c r="U252" s="138">
        <v>18</v>
      </c>
      <c r="V252" s="140">
        <v>5</v>
      </c>
      <c r="W252" s="138">
        <v>3</v>
      </c>
      <c r="X252" s="145">
        <v>1</v>
      </c>
      <c r="Y252" s="138">
        <v>698</v>
      </c>
      <c r="Z252" s="140">
        <v>24</v>
      </c>
      <c r="AA252" s="138">
        <v>18</v>
      </c>
      <c r="AB252" s="140">
        <v>29</v>
      </c>
      <c r="AC252" s="138">
        <v>16</v>
      </c>
      <c r="AD252" s="140">
        <v>16</v>
      </c>
    </row>
    <row r="253" spans="1:30" x14ac:dyDescent="0.25">
      <c r="A253" s="138" t="s">
        <v>165</v>
      </c>
      <c r="B253" s="139" t="s">
        <v>661</v>
      </c>
      <c r="C253" s="138" t="s">
        <v>1101</v>
      </c>
      <c r="D253" s="140">
        <v>690</v>
      </c>
      <c r="E253" s="138">
        <v>889</v>
      </c>
      <c r="F253" s="140">
        <v>1083</v>
      </c>
      <c r="G253" s="138">
        <v>1076</v>
      </c>
      <c r="H253" s="140">
        <v>991</v>
      </c>
      <c r="I253" s="138">
        <v>909</v>
      </c>
      <c r="J253" s="140">
        <v>909</v>
      </c>
      <c r="K253" s="138">
        <v>1107</v>
      </c>
      <c r="L253" s="140">
        <v>1324</v>
      </c>
      <c r="M253" s="138">
        <v>1669</v>
      </c>
      <c r="N253" s="140">
        <v>1738</v>
      </c>
      <c r="O253" s="138">
        <v>1630</v>
      </c>
      <c r="P253" s="140">
        <v>1361</v>
      </c>
      <c r="Q253" s="138">
        <v>1143</v>
      </c>
      <c r="R253" s="140">
        <v>1171</v>
      </c>
      <c r="S253" s="138">
        <v>1007</v>
      </c>
      <c r="T253" s="140">
        <v>917</v>
      </c>
      <c r="U253" s="138">
        <v>467</v>
      </c>
      <c r="V253" s="140">
        <v>200</v>
      </c>
      <c r="W253" s="138">
        <v>51</v>
      </c>
      <c r="X253" s="142">
        <v>5</v>
      </c>
      <c r="Y253" s="138">
        <v>20337</v>
      </c>
      <c r="Z253" s="140">
        <v>372</v>
      </c>
      <c r="AA253" s="138">
        <v>461</v>
      </c>
      <c r="AB253" s="140">
        <v>1154</v>
      </c>
      <c r="AC253" s="138">
        <v>675</v>
      </c>
      <c r="AD253" s="140">
        <v>646</v>
      </c>
    </row>
    <row r="254" spans="1:30" x14ac:dyDescent="0.25">
      <c r="A254" s="138" t="s">
        <v>165</v>
      </c>
      <c r="B254" s="139" t="s">
        <v>663</v>
      </c>
      <c r="C254" s="138" t="s">
        <v>1102</v>
      </c>
      <c r="D254" s="140">
        <v>3653</v>
      </c>
      <c r="E254" s="138">
        <v>4621</v>
      </c>
      <c r="F254" s="140">
        <v>4890</v>
      </c>
      <c r="G254" s="138">
        <v>4676</v>
      </c>
      <c r="H254" s="140">
        <v>4539</v>
      </c>
      <c r="I254" s="138">
        <v>4557</v>
      </c>
      <c r="J254" s="140">
        <v>5060</v>
      </c>
      <c r="K254" s="138">
        <v>5551</v>
      </c>
      <c r="L254" s="140">
        <v>6768</v>
      </c>
      <c r="M254" s="138">
        <v>7611</v>
      </c>
      <c r="N254" s="140">
        <v>7606</v>
      </c>
      <c r="O254" s="138">
        <v>6871</v>
      </c>
      <c r="P254" s="140">
        <v>5277</v>
      </c>
      <c r="Q254" s="138">
        <v>4472</v>
      </c>
      <c r="R254" s="140">
        <v>4354</v>
      </c>
      <c r="S254" s="138">
        <v>2953</v>
      </c>
      <c r="T254" s="140">
        <v>2433</v>
      </c>
      <c r="U254" s="138">
        <v>1329</v>
      </c>
      <c r="V254" s="140">
        <v>521</v>
      </c>
      <c r="W254" s="138">
        <v>123</v>
      </c>
      <c r="X254" s="142">
        <v>10</v>
      </c>
      <c r="Y254" s="138">
        <v>87875</v>
      </c>
      <c r="Z254" s="140">
        <v>2015</v>
      </c>
      <c r="AA254" s="138">
        <v>2500</v>
      </c>
      <c r="AB254" s="140">
        <v>5728</v>
      </c>
      <c r="AC254" s="138">
        <v>2921</v>
      </c>
      <c r="AD254" s="140">
        <v>2881</v>
      </c>
    </row>
    <row r="255" spans="1:30" x14ac:dyDescent="0.25">
      <c r="A255" s="138" t="s">
        <v>165</v>
      </c>
      <c r="B255" s="139" t="s">
        <v>665</v>
      </c>
      <c r="C255" s="138" t="s">
        <v>1103</v>
      </c>
      <c r="D255" s="140">
        <v>6</v>
      </c>
      <c r="E255" s="138">
        <v>7</v>
      </c>
      <c r="F255" s="140">
        <v>9</v>
      </c>
      <c r="G255" s="138">
        <v>4</v>
      </c>
      <c r="H255" s="140">
        <v>21</v>
      </c>
      <c r="I255" s="138">
        <v>11</v>
      </c>
      <c r="J255" s="140">
        <v>20</v>
      </c>
      <c r="K255" s="138">
        <v>17</v>
      </c>
      <c r="L255" s="140">
        <v>15</v>
      </c>
      <c r="M255" s="138">
        <v>16</v>
      </c>
      <c r="N255" s="140">
        <v>21</v>
      </c>
      <c r="O255" s="138">
        <v>32</v>
      </c>
      <c r="P255" s="140">
        <v>36</v>
      </c>
      <c r="Q255" s="138">
        <v>37</v>
      </c>
      <c r="R255" s="140">
        <v>23</v>
      </c>
      <c r="S255" s="138">
        <v>20</v>
      </c>
      <c r="T255" s="140">
        <v>21</v>
      </c>
      <c r="U255" s="138">
        <v>19</v>
      </c>
      <c r="V255" s="140">
        <v>13</v>
      </c>
      <c r="W255" s="138">
        <v>7</v>
      </c>
      <c r="X255" s="141"/>
      <c r="Y255" s="138">
        <v>355</v>
      </c>
      <c r="Z255" s="140">
        <v>4</v>
      </c>
      <c r="AA255" s="138">
        <v>2</v>
      </c>
      <c r="AB255" s="140">
        <v>12</v>
      </c>
      <c r="AC255" s="138">
        <v>4</v>
      </c>
      <c r="AD255" s="140">
        <v>3</v>
      </c>
    </row>
    <row r="256" spans="1:30" x14ac:dyDescent="0.25">
      <c r="A256" s="138" t="s">
        <v>165</v>
      </c>
      <c r="B256" s="139" t="s">
        <v>667</v>
      </c>
      <c r="C256" s="138" t="s">
        <v>1104</v>
      </c>
      <c r="D256" s="140">
        <v>269</v>
      </c>
      <c r="E256" s="138">
        <v>337</v>
      </c>
      <c r="F256" s="140">
        <v>385</v>
      </c>
      <c r="G256" s="138">
        <v>345</v>
      </c>
      <c r="H256" s="140">
        <v>323</v>
      </c>
      <c r="I256" s="138">
        <v>332</v>
      </c>
      <c r="J256" s="140">
        <v>385</v>
      </c>
      <c r="K256" s="138">
        <v>401</v>
      </c>
      <c r="L256" s="140">
        <v>509</v>
      </c>
      <c r="M256" s="138">
        <v>578</v>
      </c>
      <c r="N256" s="140">
        <v>581</v>
      </c>
      <c r="O256" s="138">
        <v>451</v>
      </c>
      <c r="P256" s="140">
        <v>390</v>
      </c>
      <c r="Q256" s="138">
        <v>291</v>
      </c>
      <c r="R256" s="140">
        <v>290</v>
      </c>
      <c r="S256" s="138">
        <v>193</v>
      </c>
      <c r="T256" s="140">
        <v>158</v>
      </c>
      <c r="U256" s="138">
        <v>77</v>
      </c>
      <c r="V256" s="140">
        <v>32</v>
      </c>
      <c r="W256" s="138">
        <v>6</v>
      </c>
      <c r="X256" s="141"/>
      <c r="Y256" s="138">
        <v>6333</v>
      </c>
      <c r="Z256" s="140">
        <v>153</v>
      </c>
      <c r="AA256" s="138">
        <v>171</v>
      </c>
      <c r="AB256" s="140">
        <v>448</v>
      </c>
      <c r="AC256" s="138">
        <v>219</v>
      </c>
      <c r="AD256" s="140">
        <v>207</v>
      </c>
    </row>
    <row r="257" spans="1:30" x14ac:dyDescent="0.25">
      <c r="A257" s="138" t="s">
        <v>165</v>
      </c>
      <c r="B257" s="139" t="s">
        <v>669</v>
      </c>
      <c r="C257" s="138" t="s">
        <v>1170</v>
      </c>
      <c r="D257" s="140">
        <v>1458</v>
      </c>
      <c r="E257" s="138">
        <v>1848</v>
      </c>
      <c r="F257" s="140">
        <v>2017</v>
      </c>
      <c r="G257" s="138">
        <v>2149</v>
      </c>
      <c r="H257" s="140">
        <v>2223</v>
      </c>
      <c r="I257" s="138">
        <v>2056</v>
      </c>
      <c r="J257" s="140">
        <v>2139</v>
      </c>
      <c r="K257" s="138">
        <v>2345</v>
      </c>
      <c r="L257" s="140">
        <v>2833</v>
      </c>
      <c r="M257" s="138">
        <v>3566</v>
      </c>
      <c r="N257" s="140">
        <v>3963</v>
      </c>
      <c r="O257" s="138">
        <v>3473</v>
      </c>
      <c r="P257" s="140">
        <v>2481</v>
      </c>
      <c r="Q257" s="138">
        <v>1958</v>
      </c>
      <c r="R257" s="140">
        <v>1765</v>
      </c>
      <c r="S257" s="138">
        <v>1548</v>
      </c>
      <c r="T257" s="140">
        <v>1278</v>
      </c>
      <c r="U257" s="138">
        <v>713</v>
      </c>
      <c r="V257" s="140">
        <v>273</v>
      </c>
      <c r="W257" s="138">
        <v>64</v>
      </c>
      <c r="X257" s="142">
        <v>10</v>
      </c>
      <c r="Y257" s="138">
        <v>40160</v>
      </c>
      <c r="Z257" s="140">
        <v>791</v>
      </c>
      <c r="AA257" s="138">
        <v>1035</v>
      </c>
      <c r="AB257" s="140">
        <v>2267</v>
      </c>
      <c r="AC257" s="138">
        <v>1230</v>
      </c>
      <c r="AD257" s="140">
        <v>1298</v>
      </c>
    </row>
    <row r="258" spans="1:30" x14ac:dyDescent="0.25">
      <c r="A258" s="138" t="s">
        <v>165</v>
      </c>
      <c r="B258" s="139" t="s">
        <v>671</v>
      </c>
      <c r="C258" s="138" t="s">
        <v>1105</v>
      </c>
      <c r="D258" s="140">
        <v>471</v>
      </c>
      <c r="E258" s="138">
        <v>630</v>
      </c>
      <c r="F258" s="140">
        <v>756</v>
      </c>
      <c r="G258" s="138">
        <v>683</v>
      </c>
      <c r="H258" s="140">
        <v>586</v>
      </c>
      <c r="I258" s="138">
        <v>607</v>
      </c>
      <c r="J258" s="140">
        <v>688</v>
      </c>
      <c r="K258" s="138">
        <v>827</v>
      </c>
      <c r="L258" s="140">
        <v>997</v>
      </c>
      <c r="M258" s="138">
        <v>1119</v>
      </c>
      <c r="N258" s="140">
        <v>1029</v>
      </c>
      <c r="O258" s="138">
        <v>1024</v>
      </c>
      <c r="P258" s="140">
        <v>913</v>
      </c>
      <c r="Q258" s="138">
        <v>809</v>
      </c>
      <c r="R258" s="140">
        <v>670</v>
      </c>
      <c r="S258" s="138">
        <v>413</v>
      </c>
      <c r="T258" s="140">
        <v>330</v>
      </c>
      <c r="U258" s="138">
        <v>198</v>
      </c>
      <c r="V258" s="140">
        <v>80</v>
      </c>
      <c r="W258" s="138">
        <v>20</v>
      </c>
      <c r="X258" s="142">
        <v>1</v>
      </c>
      <c r="Y258" s="138">
        <v>12851</v>
      </c>
      <c r="Z258" s="140">
        <v>254</v>
      </c>
      <c r="AA258" s="138">
        <v>322</v>
      </c>
      <c r="AB258" s="140">
        <v>824</v>
      </c>
      <c r="AC258" s="138">
        <v>457</v>
      </c>
      <c r="AD258" s="140">
        <v>430</v>
      </c>
    </row>
    <row r="259" spans="1:30" x14ac:dyDescent="0.25">
      <c r="A259" s="138" t="s">
        <v>165</v>
      </c>
      <c r="B259" s="139" t="s">
        <v>673</v>
      </c>
      <c r="C259" s="138" t="s">
        <v>1169</v>
      </c>
      <c r="D259" s="140">
        <v>578</v>
      </c>
      <c r="E259" s="138">
        <v>679</v>
      </c>
      <c r="F259" s="140">
        <v>723</v>
      </c>
      <c r="G259" s="138">
        <v>678</v>
      </c>
      <c r="H259" s="140">
        <v>667</v>
      </c>
      <c r="I259" s="138">
        <v>664</v>
      </c>
      <c r="J259" s="140">
        <v>804</v>
      </c>
      <c r="K259" s="138">
        <v>919</v>
      </c>
      <c r="L259" s="140">
        <v>907</v>
      </c>
      <c r="M259" s="138">
        <v>1092</v>
      </c>
      <c r="N259" s="140">
        <v>1060</v>
      </c>
      <c r="O259" s="138">
        <v>987</v>
      </c>
      <c r="P259" s="140">
        <v>813</v>
      </c>
      <c r="Q259" s="138">
        <v>758</v>
      </c>
      <c r="R259" s="140">
        <v>699</v>
      </c>
      <c r="S259" s="138">
        <v>463</v>
      </c>
      <c r="T259" s="140">
        <v>402</v>
      </c>
      <c r="U259" s="138">
        <v>177</v>
      </c>
      <c r="V259" s="140">
        <v>88</v>
      </c>
      <c r="W259" s="138">
        <v>32</v>
      </c>
      <c r="X259" s="145">
        <v>1</v>
      </c>
      <c r="Y259" s="138">
        <v>13191</v>
      </c>
      <c r="Z259" s="140">
        <v>354</v>
      </c>
      <c r="AA259" s="138">
        <v>348</v>
      </c>
      <c r="AB259" s="140">
        <v>834</v>
      </c>
      <c r="AC259" s="138">
        <v>444</v>
      </c>
      <c r="AD259" s="140">
        <v>386</v>
      </c>
    </row>
    <row r="260" spans="1:30" x14ac:dyDescent="0.25">
      <c r="A260" s="138" t="s">
        <v>165</v>
      </c>
      <c r="B260" s="139" t="s">
        <v>675</v>
      </c>
      <c r="C260" s="138" t="s">
        <v>1106</v>
      </c>
      <c r="D260" s="140">
        <v>30</v>
      </c>
      <c r="E260" s="138">
        <v>37</v>
      </c>
      <c r="F260" s="140">
        <v>54</v>
      </c>
      <c r="G260" s="138">
        <v>32</v>
      </c>
      <c r="H260" s="140">
        <v>34</v>
      </c>
      <c r="I260" s="138">
        <v>36</v>
      </c>
      <c r="J260" s="140">
        <v>37</v>
      </c>
      <c r="K260" s="138">
        <v>66</v>
      </c>
      <c r="L260" s="140">
        <v>64</v>
      </c>
      <c r="M260" s="138">
        <v>53</v>
      </c>
      <c r="N260" s="140">
        <v>56</v>
      </c>
      <c r="O260" s="138">
        <v>69</v>
      </c>
      <c r="P260" s="140">
        <v>76</v>
      </c>
      <c r="Q260" s="138">
        <v>69</v>
      </c>
      <c r="R260" s="140">
        <v>50</v>
      </c>
      <c r="S260" s="138">
        <v>40</v>
      </c>
      <c r="T260" s="140">
        <v>28</v>
      </c>
      <c r="U260" s="138">
        <v>32</v>
      </c>
      <c r="V260" s="140">
        <v>14</v>
      </c>
      <c r="W260" s="138">
        <v>2</v>
      </c>
      <c r="X260" s="142">
        <v>1</v>
      </c>
      <c r="Y260" s="138">
        <v>880</v>
      </c>
      <c r="Z260" s="140">
        <v>16</v>
      </c>
      <c r="AA260" s="138">
        <v>24</v>
      </c>
      <c r="AB260" s="140">
        <v>55</v>
      </c>
      <c r="AC260" s="138">
        <v>26</v>
      </c>
      <c r="AD260" s="140">
        <v>23</v>
      </c>
    </row>
    <row r="261" spans="1:30" x14ac:dyDescent="0.25">
      <c r="A261" s="138" t="s">
        <v>165</v>
      </c>
      <c r="B261" s="139" t="s">
        <v>677</v>
      </c>
      <c r="C261" s="138" t="s">
        <v>1107</v>
      </c>
      <c r="D261" s="140">
        <v>46</v>
      </c>
      <c r="E261" s="138">
        <v>57</v>
      </c>
      <c r="F261" s="140">
        <v>68</v>
      </c>
      <c r="G261" s="138">
        <v>67</v>
      </c>
      <c r="H261" s="140">
        <v>62</v>
      </c>
      <c r="I261" s="138">
        <v>77</v>
      </c>
      <c r="J261" s="140">
        <v>93</v>
      </c>
      <c r="K261" s="138">
        <v>87</v>
      </c>
      <c r="L261" s="140">
        <v>109</v>
      </c>
      <c r="M261" s="138">
        <v>111</v>
      </c>
      <c r="N261" s="140">
        <v>130</v>
      </c>
      <c r="O261" s="138">
        <v>109</v>
      </c>
      <c r="P261" s="140">
        <v>106</v>
      </c>
      <c r="Q261" s="138">
        <v>89</v>
      </c>
      <c r="R261" s="140">
        <v>93</v>
      </c>
      <c r="S261" s="138">
        <v>45</v>
      </c>
      <c r="T261" s="140">
        <v>42</v>
      </c>
      <c r="U261" s="138">
        <v>19</v>
      </c>
      <c r="V261" s="140">
        <v>11</v>
      </c>
      <c r="W261" s="138">
        <v>2</v>
      </c>
      <c r="X261" s="144"/>
      <c r="Y261" s="138">
        <v>1423</v>
      </c>
      <c r="Z261" s="140">
        <v>28</v>
      </c>
      <c r="AA261" s="138">
        <v>29</v>
      </c>
      <c r="AB261" s="140">
        <v>77</v>
      </c>
      <c r="AC261" s="138">
        <v>37</v>
      </c>
      <c r="AD261" s="140">
        <v>39</v>
      </c>
    </row>
    <row r="262" spans="1:30" x14ac:dyDescent="0.25">
      <c r="A262" s="138" t="s">
        <v>165</v>
      </c>
      <c r="B262" s="139" t="s">
        <v>679</v>
      </c>
      <c r="C262" s="138" t="s">
        <v>1108</v>
      </c>
      <c r="D262" s="140">
        <v>18</v>
      </c>
      <c r="E262" s="138">
        <v>35</v>
      </c>
      <c r="F262" s="140">
        <v>59</v>
      </c>
      <c r="G262" s="138">
        <v>46</v>
      </c>
      <c r="H262" s="140">
        <v>56</v>
      </c>
      <c r="I262" s="138">
        <v>35</v>
      </c>
      <c r="J262" s="140">
        <v>30</v>
      </c>
      <c r="K262" s="138">
        <v>59</v>
      </c>
      <c r="L262" s="140">
        <v>69</v>
      </c>
      <c r="M262" s="138">
        <v>73</v>
      </c>
      <c r="N262" s="140">
        <v>79</v>
      </c>
      <c r="O262" s="138">
        <v>65</v>
      </c>
      <c r="P262" s="140">
        <v>82</v>
      </c>
      <c r="Q262" s="138">
        <v>63</v>
      </c>
      <c r="R262" s="140">
        <v>54</v>
      </c>
      <c r="S262" s="138">
        <v>38</v>
      </c>
      <c r="T262" s="140">
        <v>30</v>
      </c>
      <c r="U262" s="138">
        <v>20</v>
      </c>
      <c r="V262" s="140">
        <v>9</v>
      </c>
      <c r="W262" s="138">
        <v>1</v>
      </c>
      <c r="X262" s="144"/>
      <c r="Y262" s="138">
        <v>921</v>
      </c>
      <c r="Z262" s="140">
        <v>9</v>
      </c>
      <c r="AA262" s="138">
        <v>16</v>
      </c>
      <c r="AB262" s="140">
        <v>52</v>
      </c>
      <c r="AC262" s="138">
        <v>35</v>
      </c>
      <c r="AD262" s="140">
        <v>21</v>
      </c>
    </row>
    <row r="263" spans="1:30" x14ac:dyDescent="0.25">
      <c r="A263" s="138" t="s">
        <v>165</v>
      </c>
      <c r="B263" s="139" t="s">
        <v>681</v>
      </c>
      <c r="C263" s="138" t="s">
        <v>1109</v>
      </c>
      <c r="D263" s="140">
        <v>268</v>
      </c>
      <c r="E263" s="138">
        <v>334</v>
      </c>
      <c r="F263" s="140">
        <v>357</v>
      </c>
      <c r="G263" s="138">
        <v>381</v>
      </c>
      <c r="H263" s="140">
        <v>355</v>
      </c>
      <c r="I263" s="138">
        <v>327</v>
      </c>
      <c r="J263" s="140">
        <v>368</v>
      </c>
      <c r="K263" s="138">
        <v>458</v>
      </c>
      <c r="L263" s="140">
        <v>503</v>
      </c>
      <c r="M263" s="138">
        <v>633</v>
      </c>
      <c r="N263" s="140">
        <v>655</v>
      </c>
      <c r="O263" s="138">
        <v>592</v>
      </c>
      <c r="P263" s="140">
        <v>561</v>
      </c>
      <c r="Q263" s="138">
        <v>494</v>
      </c>
      <c r="R263" s="140">
        <v>467</v>
      </c>
      <c r="S263" s="138">
        <v>353</v>
      </c>
      <c r="T263" s="140">
        <v>279</v>
      </c>
      <c r="U263" s="138">
        <v>161</v>
      </c>
      <c r="V263" s="140">
        <v>85</v>
      </c>
      <c r="W263" s="138">
        <v>23</v>
      </c>
      <c r="X263" s="142">
        <v>1</v>
      </c>
      <c r="Y263" s="138">
        <v>7655</v>
      </c>
      <c r="Z263" s="140">
        <v>148</v>
      </c>
      <c r="AA263" s="138">
        <v>182</v>
      </c>
      <c r="AB263" s="140">
        <v>415</v>
      </c>
      <c r="AC263" s="138">
        <v>214</v>
      </c>
      <c r="AD263" s="140">
        <v>228</v>
      </c>
    </row>
    <row r="264" spans="1:30" x14ac:dyDescent="0.25">
      <c r="A264" s="138" t="s">
        <v>165</v>
      </c>
      <c r="B264" s="139" t="s">
        <v>683</v>
      </c>
      <c r="C264" s="138" t="s">
        <v>1110</v>
      </c>
      <c r="D264" s="140">
        <v>28</v>
      </c>
      <c r="E264" s="138">
        <v>41</v>
      </c>
      <c r="F264" s="140">
        <v>30</v>
      </c>
      <c r="G264" s="138">
        <v>37</v>
      </c>
      <c r="H264" s="140">
        <v>20</v>
      </c>
      <c r="I264" s="138">
        <v>36</v>
      </c>
      <c r="J264" s="140">
        <v>42</v>
      </c>
      <c r="K264" s="138">
        <v>40</v>
      </c>
      <c r="L264" s="140">
        <v>57</v>
      </c>
      <c r="M264" s="138">
        <v>67</v>
      </c>
      <c r="N264" s="140">
        <v>51</v>
      </c>
      <c r="O264" s="138">
        <v>55</v>
      </c>
      <c r="P264" s="140">
        <v>60</v>
      </c>
      <c r="Q264" s="138">
        <v>46</v>
      </c>
      <c r="R264" s="140">
        <v>57</v>
      </c>
      <c r="S264" s="138">
        <v>33</v>
      </c>
      <c r="T264" s="140">
        <v>46</v>
      </c>
      <c r="U264" s="138">
        <v>26</v>
      </c>
      <c r="V264" s="140">
        <v>13</v>
      </c>
      <c r="W264" s="138">
        <v>5</v>
      </c>
      <c r="X264" s="142">
        <v>2</v>
      </c>
      <c r="Y264" s="138">
        <v>792</v>
      </c>
      <c r="Z264" s="140">
        <v>15</v>
      </c>
      <c r="AA264" s="138">
        <v>20</v>
      </c>
      <c r="AB264" s="140">
        <v>48</v>
      </c>
      <c r="AC264" s="138">
        <v>16</v>
      </c>
      <c r="AD264" s="140">
        <v>24</v>
      </c>
    </row>
    <row r="265" spans="1:30" x14ac:dyDescent="0.25">
      <c r="A265" s="138" t="s">
        <v>165</v>
      </c>
      <c r="B265" s="139" t="s">
        <v>685</v>
      </c>
      <c r="C265" s="138" t="s">
        <v>1111</v>
      </c>
      <c r="D265" s="140">
        <v>330</v>
      </c>
      <c r="E265" s="138">
        <v>363</v>
      </c>
      <c r="F265" s="140">
        <v>351</v>
      </c>
      <c r="G265" s="138">
        <v>326</v>
      </c>
      <c r="H265" s="140">
        <v>358</v>
      </c>
      <c r="I265" s="138">
        <v>413</v>
      </c>
      <c r="J265" s="140">
        <v>450</v>
      </c>
      <c r="K265" s="138">
        <v>502</v>
      </c>
      <c r="L265" s="140">
        <v>589</v>
      </c>
      <c r="M265" s="138">
        <v>564</v>
      </c>
      <c r="N265" s="140">
        <v>573</v>
      </c>
      <c r="O265" s="138">
        <v>562</v>
      </c>
      <c r="P265" s="140">
        <v>452</v>
      </c>
      <c r="Q265" s="138">
        <v>361</v>
      </c>
      <c r="R265" s="140">
        <v>311</v>
      </c>
      <c r="S265" s="138">
        <v>210</v>
      </c>
      <c r="T265" s="140">
        <v>179</v>
      </c>
      <c r="U265" s="138">
        <v>130</v>
      </c>
      <c r="V265" s="140">
        <v>60</v>
      </c>
      <c r="W265" s="138">
        <v>11</v>
      </c>
      <c r="X265" s="141"/>
      <c r="Y265" s="138">
        <v>7095</v>
      </c>
      <c r="Z265" s="140">
        <v>196</v>
      </c>
      <c r="AA265" s="138">
        <v>207</v>
      </c>
      <c r="AB265" s="140">
        <v>443</v>
      </c>
      <c r="AC265" s="138">
        <v>198</v>
      </c>
      <c r="AD265" s="140">
        <v>208</v>
      </c>
    </row>
    <row r="266" spans="1:30" x14ac:dyDescent="0.25">
      <c r="A266" s="138" t="s">
        <v>165</v>
      </c>
      <c r="B266" s="139" t="s">
        <v>687</v>
      </c>
      <c r="C266" s="138" t="s">
        <v>1112</v>
      </c>
      <c r="D266" s="140">
        <v>2127</v>
      </c>
      <c r="E266" s="138">
        <v>2363</v>
      </c>
      <c r="F266" s="140">
        <v>2360</v>
      </c>
      <c r="G266" s="138">
        <v>1972</v>
      </c>
      <c r="H266" s="140">
        <v>1940</v>
      </c>
      <c r="I266" s="138">
        <v>2186</v>
      </c>
      <c r="J266" s="140">
        <v>2866</v>
      </c>
      <c r="K266" s="138">
        <v>3500</v>
      </c>
      <c r="L266" s="140">
        <v>3648</v>
      </c>
      <c r="M266" s="138">
        <v>4001</v>
      </c>
      <c r="N266" s="140">
        <v>3704</v>
      </c>
      <c r="O266" s="138">
        <v>3203</v>
      </c>
      <c r="P266" s="140">
        <v>2701</v>
      </c>
      <c r="Q266" s="138">
        <v>2331</v>
      </c>
      <c r="R266" s="140">
        <v>2244</v>
      </c>
      <c r="S266" s="138">
        <v>1638</v>
      </c>
      <c r="T266" s="140">
        <v>1339</v>
      </c>
      <c r="U266" s="138">
        <v>764</v>
      </c>
      <c r="V266" s="140">
        <v>342</v>
      </c>
      <c r="W266" s="138">
        <v>78</v>
      </c>
      <c r="X266" s="145">
        <v>14</v>
      </c>
      <c r="Y266" s="138">
        <v>45321</v>
      </c>
      <c r="Z266" s="140">
        <v>1215</v>
      </c>
      <c r="AA266" s="138">
        <v>1369</v>
      </c>
      <c r="AB266" s="140">
        <v>2837</v>
      </c>
      <c r="AC266" s="138">
        <v>1429</v>
      </c>
      <c r="AD266" s="140">
        <v>1204</v>
      </c>
    </row>
    <row r="267" spans="1:30" x14ac:dyDescent="0.25">
      <c r="A267" s="138" t="s">
        <v>165</v>
      </c>
      <c r="B267" s="139" t="s">
        <v>689</v>
      </c>
      <c r="C267" s="138" t="s">
        <v>1113</v>
      </c>
      <c r="D267" s="140">
        <v>106</v>
      </c>
      <c r="E267" s="138">
        <v>144</v>
      </c>
      <c r="F267" s="140">
        <v>129</v>
      </c>
      <c r="G267" s="138">
        <v>118</v>
      </c>
      <c r="H267" s="140">
        <v>130</v>
      </c>
      <c r="I267" s="138">
        <v>160</v>
      </c>
      <c r="J267" s="140">
        <v>131</v>
      </c>
      <c r="K267" s="138">
        <v>172</v>
      </c>
      <c r="L267" s="140">
        <v>253</v>
      </c>
      <c r="M267" s="138">
        <v>246</v>
      </c>
      <c r="N267" s="140">
        <v>258</v>
      </c>
      <c r="O267" s="138">
        <v>240</v>
      </c>
      <c r="P267" s="140">
        <v>212</v>
      </c>
      <c r="Q267" s="138">
        <v>199</v>
      </c>
      <c r="R267" s="140">
        <v>207</v>
      </c>
      <c r="S267" s="138">
        <v>117</v>
      </c>
      <c r="T267" s="140">
        <v>97</v>
      </c>
      <c r="U267" s="138">
        <v>45</v>
      </c>
      <c r="V267" s="140">
        <v>22</v>
      </c>
      <c r="W267" s="138">
        <v>8</v>
      </c>
      <c r="X267" s="142">
        <v>1</v>
      </c>
      <c r="Y267" s="138">
        <v>2995</v>
      </c>
      <c r="Z267" s="140">
        <v>59</v>
      </c>
      <c r="AA267" s="138">
        <v>74</v>
      </c>
      <c r="AB267" s="140">
        <v>173</v>
      </c>
      <c r="AC267" s="138">
        <v>73</v>
      </c>
      <c r="AD267" s="140">
        <v>64</v>
      </c>
    </row>
    <row r="268" spans="1:30" x14ac:dyDescent="0.25">
      <c r="A268" s="138" t="s">
        <v>165</v>
      </c>
      <c r="B268" s="139" t="s">
        <v>691</v>
      </c>
      <c r="C268" s="138" t="s">
        <v>1114</v>
      </c>
      <c r="D268" s="140">
        <v>972</v>
      </c>
      <c r="E268" s="138">
        <v>1177</v>
      </c>
      <c r="F268" s="140">
        <v>1256</v>
      </c>
      <c r="G268" s="138">
        <v>1206</v>
      </c>
      <c r="H268" s="140">
        <v>1159</v>
      </c>
      <c r="I268" s="138">
        <v>1218</v>
      </c>
      <c r="J268" s="140">
        <v>1365</v>
      </c>
      <c r="K268" s="138">
        <v>1549</v>
      </c>
      <c r="L268" s="140">
        <v>1750</v>
      </c>
      <c r="M268" s="138">
        <v>1981</v>
      </c>
      <c r="N268" s="140">
        <v>1899</v>
      </c>
      <c r="O268" s="138">
        <v>1730</v>
      </c>
      <c r="P268" s="140">
        <v>1383</v>
      </c>
      <c r="Q268" s="138">
        <v>1184</v>
      </c>
      <c r="R268" s="140">
        <v>964</v>
      </c>
      <c r="S268" s="138">
        <v>738</v>
      </c>
      <c r="T268" s="140">
        <v>569</v>
      </c>
      <c r="U268" s="138">
        <v>350</v>
      </c>
      <c r="V268" s="140">
        <v>137</v>
      </c>
      <c r="W268" s="138">
        <v>22</v>
      </c>
      <c r="X268" s="142">
        <v>3</v>
      </c>
      <c r="Y268" s="138">
        <v>22612</v>
      </c>
      <c r="Z268" s="140">
        <v>558</v>
      </c>
      <c r="AA268" s="138">
        <v>634</v>
      </c>
      <c r="AB268" s="140">
        <v>1452</v>
      </c>
      <c r="AC268" s="138">
        <v>761</v>
      </c>
      <c r="AD268" s="140">
        <v>760</v>
      </c>
    </row>
    <row r="269" spans="1:30" x14ac:dyDescent="0.25">
      <c r="A269" s="138" t="s">
        <v>165</v>
      </c>
      <c r="B269" s="139" t="s">
        <v>693</v>
      </c>
      <c r="C269" s="138" t="s">
        <v>1115</v>
      </c>
      <c r="D269" s="140">
        <v>488</v>
      </c>
      <c r="E269" s="138">
        <v>612</v>
      </c>
      <c r="F269" s="140">
        <v>658</v>
      </c>
      <c r="G269" s="138">
        <v>544</v>
      </c>
      <c r="H269" s="140">
        <v>531</v>
      </c>
      <c r="I269" s="138">
        <v>594</v>
      </c>
      <c r="J269" s="140">
        <v>676</v>
      </c>
      <c r="K269" s="138">
        <v>783</v>
      </c>
      <c r="L269" s="140">
        <v>954</v>
      </c>
      <c r="M269" s="138">
        <v>1067</v>
      </c>
      <c r="N269" s="140">
        <v>1089</v>
      </c>
      <c r="O269" s="138">
        <v>900</v>
      </c>
      <c r="P269" s="140">
        <v>779</v>
      </c>
      <c r="Q269" s="138">
        <v>626</v>
      </c>
      <c r="R269" s="140">
        <v>542</v>
      </c>
      <c r="S269" s="138">
        <v>373</v>
      </c>
      <c r="T269" s="140">
        <v>335</v>
      </c>
      <c r="U269" s="138">
        <v>198</v>
      </c>
      <c r="V269" s="140">
        <v>76</v>
      </c>
      <c r="W269" s="138">
        <v>18</v>
      </c>
      <c r="X269" s="145">
        <v>1</v>
      </c>
      <c r="Y269" s="138">
        <v>11844</v>
      </c>
      <c r="Z269" s="140">
        <v>295</v>
      </c>
      <c r="AA269" s="138">
        <v>299</v>
      </c>
      <c r="AB269" s="140">
        <v>762</v>
      </c>
      <c r="AC269" s="138">
        <v>402</v>
      </c>
      <c r="AD269" s="140">
        <v>343</v>
      </c>
    </row>
    <row r="270" spans="1:30" x14ac:dyDescent="0.25">
      <c r="A270" s="138" t="s">
        <v>165</v>
      </c>
      <c r="B270" s="139" t="s">
        <v>695</v>
      </c>
      <c r="C270" s="138" t="s">
        <v>1119</v>
      </c>
      <c r="D270" s="140">
        <v>313</v>
      </c>
      <c r="E270" s="138">
        <v>384</v>
      </c>
      <c r="F270" s="140">
        <v>456</v>
      </c>
      <c r="G270" s="138">
        <v>414</v>
      </c>
      <c r="H270" s="140">
        <v>374</v>
      </c>
      <c r="I270" s="138">
        <v>405</v>
      </c>
      <c r="J270" s="140">
        <v>418</v>
      </c>
      <c r="K270" s="138">
        <v>498</v>
      </c>
      <c r="L270" s="140">
        <v>543</v>
      </c>
      <c r="M270" s="138">
        <v>658</v>
      </c>
      <c r="N270" s="140">
        <v>706</v>
      </c>
      <c r="O270" s="138">
        <v>668</v>
      </c>
      <c r="P270" s="140">
        <v>616</v>
      </c>
      <c r="Q270" s="138">
        <v>572</v>
      </c>
      <c r="R270" s="140">
        <v>550</v>
      </c>
      <c r="S270" s="138">
        <v>395</v>
      </c>
      <c r="T270" s="140">
        <v>308</v>
      </c>
      <c r="U270" s="138">
        <v>158</v>
      </c>
      <c r="V270" s="140">
        <v>92</v>
      </c>
      <c r="W270" s="138">
        <v>26</v>
      </c>
      <c r="X270" s="142">
        <v>3</v>
      </c>
      <c r="Y270" s="138">
        <v>8557</v>
      </c>
      <c r="Z270" s="140">
        <v>175</v>
      </c>
      <c r="AA270" s="138">
        <v>220</v>
      </c>
      <c r="AB270" s="140">
        <v>466</v>
      </c>
      <c r="AC270" s="138">
        <v>292</v>
      </c>
      <c r="AD270" s="140">
        <v>253</v>
      </c>
    </row>
    <row r="271" spans="1:30" x14ac:dyDescent="0.25">
      <c r="A271" s="138" t="s">
        <v>165</v>
      </c>
      <c r="B271" s="139" t="s">
        <v>697</v>
      </c>
      <c r="C271" s="138" t="s">
        <v>1116</v>
      </c>
      <c r="D271" s="140">
        <v>44</v>
      </c>
      <c r="E271" s="138">
        <v>30</v>
      </c>
      <c r="F271" s="140">
        <v>40</v>
      </c>
      <c r="G271" s="138">
        <v>49</v>
      </c>
      <c r="H271" s="140">
        <v>48</v>
      </c>
      <c r="I271" s="138">
        <v>52</v>
      </c>
      <c r="J271" s="140">
        <v>64</v>
      </c>
      <c r="K271" s="138">
        <v>56</v>
      </c>
      <c r="L271" s="140">
        <v>74</v>
      </c>
      <c r="M271" s="138">
        <v>109</v>
      </c>
      <c r="N271" s="140">
        <v>91</v>
      </c>
      <c r="O271" s="138">
        <v>110</v>
      </c>
      <c r="P271" s="140">
        <v>105</v>
      </c>
      <c r="Q271" s="138">
        <v>91</v>
      </c>
      <c r="R271" s="140">
        <v>86</v>
      </c>
      <c r="S271" s="138">
        <v>59</v>
      </c>
      <c r="T271" s="140">
        <v>52</v>
      </c>
      <c r="U271" s="138">
        <v>31</v>
      </c>
      <c r="V271" s="140">
        <v>16</v>
      </c>
      <c r="W271" s="138">
        <v>6</v>
      </c>
      <c r="X271" s="145">
        <v>1</v>
      </c>
      <c r="Y271" s="138">
        <v>1214</v>
      </c>
      <c r="Z271" s="140">
        <v>30</v>
      </c>
      <c r="AA271" s="138">
        <v>20</v>
      </c>
      <c r="AB271" s="140">
        <v>44</v>
      </c>
      <c r="AC271" s="138">
        <v>20</v>
      </c>
      <c r="AD271" s="140">
        <v>32</v>
      </c>
    </row>
    <row r="272" spans="1:30" x14ac:dyDescent="0.25">
      <c r="A272" s="138" t="s">
        <v>165</v>
      </c>
      <c r="B272" s="139" t="s">
        <v>699</v>
      </c>
      <c r="C272" s="138" t="s">
        <v>1117</v>
      </c>
      <c r="D272" s="140">
        <v>86</v>
      </c>
      <c r="E272" s="138">
        <v>84</v>
      </c>
      <c r="F272" s="140">
        <v>86</v>
      </c>
      <c r="G272" s="138">
        <v>84</v>
      </c>
      <c r="H272" s="140">
        <v>89</v>
      </c>
      <c r="I272" s="138">
        <v>116</v>
      </c>
      <c r="J272" s="140">
        <v>132</v>
      </c>
      <c r="K272" s="138">
        <v>113</v>
      </c>
      <c r="L272" s="140">
        <v>151</v>
      </c>
      <c r="M272" s="138">
        <v>161</v>
      </c>
      <c r="N272" s="140">
        <v>169</v>
      </c>
      <c r="O272" s="138">
        <v>159</v>
      </c>
      <c r="P272" s="140">
        <v>144</v>
      </c>
      <c r="Q272" s="138">
        <v>138</v>
      </c>
      <c r="R272" s="140">
        <v>113</v>
      </c>
      <c r="S272" s="138">
        <v>92</v>
      </c>
      <c r="T272" s="140">
        <v>77</v>
      </c>
      <c r="U272" s="138">
        <v>41</v>
      </c>
      <c r="V272" s="140">
        <v>25</v>
      </c>
      <c r="W272" s="138">
        <v>2</v>
      </c>
      <c r="X272" s="141"/>
      <c r="Y272" s="138">
        <v>2062</v>
      </c>
      <c r="Z272" s="140">
        <v>45</v>
      </c>
      <c r="AA272" s="138">
        <v>57</v>
      </c>
      <c r="AB272" s="140">
        <v>106</v>
      </c>
      <c r="AC272" s="138">
        <v>48</v>
      </c>
      <c r="AD272" s="140">
        <v>53</v>
      </c>
    </row>
    <row r="273" spans="1:30" x14ac:dyDescent="0.25">
      <c r="A273" s="138" t="s">
        <v>165</v>
      </c>
      <c r="B273" s="139" t="s">
        <v>701</v>
      </c>
      <c r="C273" s="138" t="s">
        <v>1118</v>
      </c>
      <c r="D273" s="140">
        <v>180</v>
      </c>
      <c r="E273" s="138">
        <v>238</v>
      </c>
      <c r="F273" s="140">
        <v>247</v>
      </c>
      <c r="G273" s="138">
        <v>244</v>
      </c>
      <c r="H273" s="140">
        <v>237</v>
      </c>
      <c r="I273" s="138">
        <v>235</v>
      </c>
      <c r="J273" s="140">
        <v>255</v>
      </c>
      <c r="K273" s="138">
        <v>289</v>
      </c>
      <c r="L273" s="140">
        <v>359</v>
      </c>
      <c r="M273" s="138">
        <v>453</v>
      </c>
      <c r="N273" s="140">
        <v>390</v>
      </c>
      <c r="O273" s="138">
        <v>407</v>
      </c>
      <c r="P273" s="140">
        <v>371</v>
      </c>
      <c r="Q273" s="138">
        <v>293</v>
      </c>
      <c r="R273" s="140">
        <v>287</v>
      </c>
      <c r="S273" s="138">
        <v>233</v>
      </c>
      <c r="T273" s="140">
        <v>217</v>
      </c>
      <c r="U273" s="138">
        <v>118</v>
      </c>
      <c r="V273" s="140">
        <v>48</v>
      </c>
      <c r="W273" s="138">
        <v>6</v>
      </c>
      <c r="X273" s="144"/>
      <c r="Y273" s="138">
        <v>5107</v>
      </c>
      <c r="Z273" s="140">
        <v>102</v>
      </c>
      <c r="AA273" s="138">
        <v>140</v>
      </c>
      <c r="AB273" s="140">
        <v>266</v>
      </c>
      <c r="AC273" s="138">
        <v>157</v>
      </c>
      <c r="AD273" s="140">
        <v>147</v>
      </c>
    </row>
    <row r="274" spans="1:30" x14ac:dyDescent="0.25">
      <c r="A274" s="138" t="s">
        <v>165</v>
      </c>
      <c r="B274" s="139" t="s">
        <v>703</v>
      </c>
      <c r="C274" s="138" t="s">
        <v>1120</v>
      </c>
      <c r="D274" s="140">
        <v>1697</v>
      </c>
      <c r="E274" s="138">
        <v>2212</v>
      </c>
      <c r="F274" s="140">
        <v>2260</v>
      </c>
      <c r="G274" s="138">
        <v>2043</v>
      </c>
      <c r="H274" s="140">
        <v>1954</v>
      </c>
      <c r="I274" s="138">
        <v>2009</v>
      </c>
      <c r="J274" s="140">
        <v>2319</v>
      </c>
      <c r="K274" s="138">
        <v>2746</v>
      </c>
      <c r="L274" s="140">
        <v>3174</v>
      </c>
      <c r="M274" s="138">
        <v>3721</v>
      </c>
      <c r="N274" s="140">
        <v>3660</v>
      </c>
      <c r="O274" s="138">
        <v>3234</v>
      </c>
      <c r="P274" s="140">
        <v>2475</v>
      </c>
      <c r="Q274" s="138">
        <v>2130</v>
      </c>
      <c r="R274" s="140">
        <v>1861</v>
      </c>
      <c r="S274" s="138">
        <v>1472</v>
      </c>
      <c r="T274" s="140">
        <v>1249</v>
      </c>
      <c r="U274" s="138">
        <v>671</v>
      </c>
      <c r="V274" s="140">
        <v>297</v>
      </c>
      <c r="W274" s="138">
        <v>64</v>
      </c>
      <c r="X274" s="145">
        <v>10</v>
      </c>
      <c r="Y274" s="138">
        <v>41258</v>
      </c>
      <c r="Z274" s="140">
        <v>919</v>
      </c>
      <c r="AA274" s="138">
        <v>1207</v>
      </c>
      <c r="AB274" s="140">
        <v>2681</v>
      </c>
      <c r="AC274" s="138">
        <v>1362</v>
      </c>
      <c r="AD274" s="140">
        <v>1228</v>
      </c>
    </row>
    <row r="275" spans="1:30" x14ac:dyDescent="0.25">
      <c r="A275" s="138" t="s">
        <v>165</v>
      </c>
      <c r="B275" s="139" t="s">
        <v>705</v>
      </c>
      <c r="C275" s="138" t="s">
        <v>1121</v>
      </c>
      <c r="D275" s="140">
        <v>69</v>
      </c>
      <c r="E275" s="138">
        <v>95</v>
      </c>
      <c r="F275" s="140">
        <v>95</v>
      </c>
      <c r="G275" s="138">
        <v>91</v>
      </c>
      <c r="H275" s="140">
        <v>90</v>
      </c>
      <c r="I275" s="138">
        <v>116</v>
      </c>
      <c r="J275" s="140">
        <v>128</v>
      </c>
      <c r="K275" s="138">
        <v>123</v>
      </c>
      <c r="L275" s="140">
        <v>121</v>
      </c>
      <c r="M275" s="138">
        <v>141</v>
      </c>
      <c r="N275" s="140">
        <v>167</v>
      </c>
      <c r="O275" s="138">
        <v>190</v>
      </c>
      <c r="P275" s="140">
        <v>160</v>
      </c>
      <c r="Q275" s="138">
        <v>122</v>
      </c>
      <c r="R275" s="140">
        <v>86</v>
      </c>
      <c r="S275" s="138">
        <v>67</v>
      </c>
      <c r="T275" s="140">
        <v>65</v>
      </c>
      <c r="U275" s="138">
        <v>41</v>
      </c>
      <c r="V275" s="140">
        <v>21</v>
      </c>
      <c r="W275" s="138">
        <v>4</v>
      </c>
      <c r="X275" s="144"/>
      <c r="Y275" s="138">
        <v>1992</v>
      </c>
      <c r="Z275" s="140">
        <v>43</v>
      </c>
      <c r="AA275" s="138">
        <v>48</v>
      </c>
      <c r="AB275" s="140">
        <v>109</v>
      </c>
      <c r="AC275" s="138">
        <v>59</v>
      </c>
      <c r="AD275" s="140">
        <v>54</v>
      </c>
    </row>
    <row r="276" spans="1:30" x14ac:dyDescent="0.25">
      <c r="A276" s="138" t="s">
        <v>165</v>
      </c>
      <c r="B276" s="139" t="s">
        <v>707</v>
      </c>
      <c r="C276" s="138" t="s">
        <v>1122</v>
      </c>
      <c r="D276" s="140">
        <v>88</v>
      </c>
      <c r="E276" s="138">
        <v>97</v>
      </c>
      <c r="F276" s="140">
        <v>119</v>
      </c>
      <c r="G276" s="138">
        <v>105</v>
      </c>
      <c r="H276" s="140">
        <v>107</v>
      </c>
      <c r="I276" s="138">
        <v>145</v>
      </c>
      <c r="J276" s="140">
        <v>104</v>
      </c>
      <c r="K276" s="138">
        <v>159</v>
      </c>
      <c r="L276" s="140">
        <v>162</v>
      </c>
      <c r="M276" s="138">
        <v>215</v>
      </c>
      <c r="N276" s="140">
        <v>207</v>
      </c>
      <c r="O276" s="138">
        <v>206</v>
      </c>
      <c r="P276" s="140">
        <v>177</v>
      </c>
      <c r="Q276" s="138">
        <v>181</v>
      </c>
      <c r="R276" s="140">
        <v>140</v>
      </c>
      <c r="S276" s="138">
        <v>100</v>
      </c>
      <c r="T276" s="140">
        <v>79</v>
      </c>
      <c r="U276" s="138">
        <v>49</v>
      </c>
      <c r="V276" s="140">
        <v>29</v>
      </c>
      <c r="W276" s="138">
        <v>8</v>
      </c>
      <c r="X276" s="142">
        <v>3</v>
      </c>
      <c r="Y276" s="138">
        <v>2480</v>
      </c>
      <c r="Z276" s="140">
        <v>42</v>
      </c>
      <c r="AA276" s="138">
        <v>68</v>
      </c>
      <c r="AB276" s="140">
        <v>126</v>
      </c>
      <c r="AC276" s="138">
        <v>68</v>
      </c>
      <c r="AD276" s="140">
        <v>64</v>
      </c>
    </row>
    <row r="277" spans="1:30" x14ac:dyDescent="0.25">
      <c r="A277" s="138" t="s">
        <v>165</v>
      </c>
      <c r="B277" s="139" t="s">
        <v>709</v>
      </c>
      <c r="C277" s="138" t="s">
        <v>1123</v>
      </c>
      <c r="D277" s="140">
        <v>293</v>
      </c>
      <c r="E277" s="138">
        <v>388</v>
      </c>
      <c r="F277" s="140">
        <v>405</v>
      </c>
      <c r="G277" s="138">
        <v>418</v>
      </c>
      <c r="H277" s="140">
        <v>355</v>
      </c>
      <c r="I277" s="138">
        <v>403</v>
      </c>
      <c r="J277" s="140">
        <v>414</v>
      </c>
      <c r="K277" s="138">
        <v>504</v>
      </c>
      <c r="L277" s="140">
        <v>610</v>
      </c>
      <c r="M277" s="138">
        <v>722</v>
      </c>
      <c r="N277" s="140">
        <v>718</v>
      </c>
      <c r="O277" s="138">
        <v>754</v>
      </c>
      <c r="P277" s="140">
        <v>616</v>
      </c>
      <c r="Q277" s="138">
        <v>526</v>
      </c>
      <c r="R277" s="140">
        <v>447</v>
      </c>
      <c r="S277" s="138">
        <v>332</v>
      </c>
      <c r="T277" s="140">
        <v>273</v>
      </c>
      <c r="U277" s="138">
        <v>167</v>
      </c>
      <c r="V277" s="140">
        <v>66</v>
      </c>
      <c r="W277" s="138">
        <v>13</v>
      </c>
      <c r="X277" s="144"/>
      <c r="Y277" s="138">
        <v>8424</v>
      </c>
      <c r="Z277" s="140">
        <v>163</v>
      </c>
      <c r="AA277" s="138">
        <v>205</v>
      </c>
      <c r="AB277" s="140">
        <v>470</v>
      </c>
      <c r="AC277" s="138">
        <v>248</v>
      </c>
      <c r="AD277" s="140">
        <v>251</v>
      </c>
    </row>
    <row r="278" spans="1:30" x14ac:dyDescent="0.25">
      <c r="A278" s="138" t="s">
        <v>165</v>
      </c>
      <c r="B278" s="139" t="s">
        <v>711</v>
      </c>
      <c r="C278" s="138" t="s">
        <v>1124</v>
      </c>
      <c r="D278" s="140">
        <v>39</v>
      </c>
      <c r="E278" s="138">
        <v>57</v>
      </c>
      <c r="F278" s="140">
        <v>62</v>
      </c>
      <c r="G278" s="138">
        <v>55</v>
      </c>
      <c r="H278" s="140">
        <v>66</v>
      </c>
      <c r="I278" s="138">
        <v>63</v>
      </c>
      <c r="J278" s="140">
        <v>72</v>
      </c>
      <c r="K278" s="138">
        <v>62</v>
      </c>
      <c r="L278" s="140">
        <v>84</v>
      </c>
      <c r="M278" s="138">
        <v>114</v>
      </c>
      <c r="N278" s="140">
        <v>109</v>
      </c>
      <c r="O278" s="138">
        <v>115</v>
      </c>
      <c r="P278" s="140">
        <v>118</v>
      </c>
      <c r="Q278" s="138">
        <v>75</v>
      </c>
      <c r="R278" s="140">
        <v>62</v>
      </c>
      <c r="S278" s="138">
        <v>55</v>
      </c>
      <c r="T278" s="140">
        <v>61</v>
      </c>
      <c r="U278" s="138">
        <v>42</v>
      </c>
      <c r="V278" s="140">
        <v>25</v>
      </c>
      <c r="W278" s="138">
        <v>3</v>
      </c>
      <c r="X278" s="141"/>
      <c r="Y278" s="138">
        <v>1339</v>
      </c>
      <c r="Z278" s="140">
        <v>31</v>
      </c>
      <c r="AA278" s="138">
        <v>22</v>
      </c>
      <c r="AB278" s="140">
        <v>69</v>
      </c>
      <c r="AC278" s="138">
        <v>36</v>
      </c>
      <c r="AD278" s="140">
        <v>31</v>
      </c>
    </row>
    <row r="279" spans="1:30" x14ac:dyDescent="0.25">
      <c r="A279" s="138" t="s">
        <v>165</v>
      </c>
      <c r="B279" s="139" t="s">
        <v>713</v>
      </c>
      <c r="C279" s="138" t="s">
        <v>1125</v>
      </c>
      <c r="D279" s="140">
        <v>47</v>
      </c>
      <c r="E279" s="138">
        <v>83</v>
      </c>
      <c r="F279" s="140">
        <v>121</v>
      </c>
      <c r="G279" s="138">
        <v>101</v>
      </c>
      <c r="H279" s="140">
        <v>80</v>
      </c>
      <c r="I279" s="138">
        <v>76</v>
      </c>
      <c r="J279" s="140">
        <v>95</v>
      </c>
      <c r="K279" s="138">
        <v>98</v>
      </c>
      <c r="L279" s="140">
        <v>122</v>
      </c>
      <c r="M279" s="138">
        <v>144</v>
      </c>
      <c r="N279" s="140">
        <v>156</v>
      </c>
      <c r="O279" s="138">
        <v>157</v>
      </c>
      <c r="P279" s="140">
        <v>162</v>
      </c>
      <c r="Q279" s="138">
        <v>124</v>
      </c>
      <c r="R279" s="140">
        <v>109</v>
      </c>
      <c r="S279" s="138">
        <v>74</v>
      </c>
      <c r="T279" s="140">
        <v>63</v>
      </c>
      <c r="U279" s="138">
        <v>33</v>
      </c>
      <c r="V279" s="140">
        <v>20</v>
      </c>
      <c r="W279" s="138">
        <v>5</v>
      </c>
      <c r="X279" s="145">
        <v>2</v>
      </c>
      <c r="Y279" s="138">
        <v>1872</v>
      </c>
      <c r="Z279" s="140">
        <v>29</v>
      </c>
      <c r="AA279" s="138">
        <v>31</v>
      </c>
      <c r="AB279" s="140">
        <v>118</v>
      </c>
      <c r="AC279" s="138">
        <v>73</v>
      </c>
      <c r="AD279" s="140">
        <v>57</v>
      </c>
    </row>
    <row r="280" spans="1:30" x14ac:dyDescent="0.25">
      <c r="A280" s="138" t="s">
        <v>165</v>
      </c>
      <c r="B280" s="139" t="s">
        <v>715</v>
      </c>
      <c r="C280" s="138" t="s">
        <v>1126</v>
      </c>
      <c r="D280" s="140">
        <v>65</v>
      </c>
      <c r="E280" s="138">
        <v>75</v>
      </c>
      <c r="F280" s="140">
        <v>93</v>
      </c>
      <c r="G280" s="138">
        <v>108</v>
      </c>
      <c r="H280" s="140">
        <v>91</v>
      </c>
      <c r="I280" s="138">
        <v>82</v>
      </c>
      <c r="J280" s="140">
        <v>76</v>
      </c>
      <c r="K280" s="138">
        <v>109</v>
      </c>
      <c r="L280" s="140">
        <v>163</v>
      </c>
      <c r="M280" s="138">
        <v>163</v>
      </c>
      <c r="N280" s="140">
        <v>170</v>
      </c>
      <c r="O280" s="138">
        <v>163</v>
      </c>
      <c r="P280" s="140">
        <v>108</v>
      </c>
      <c r="Q280" s="138">
        <v>110</v>
      </c>
      <c r="R280" s="140">
        <v>107</v>
      </c>
      <c r="S280" s="138">
        <v>74</v>
      </c>
      <c r="T280" s="140">
        <v>70</v>
      </c>
      <c r="U280" s="138">
        <v>47</v>
      </c>
      <c r="V280" s="140">
        <v>18</v>
      </c>
      <c r="W280" s="138">
        <v>8</v>
      </c>
      <c r="X280" s="141"/>
      <c r="Y280" s="138">
        <v>1900</v>
      </c>
      <c r="Z280" s="140">
        <v>34</v>
      </c>
      <c r="AA280" s="138">
        <v>40</v>
      </c>
      <c r="AB280" s="140">
        <v>105</v>
      </c>
      <c r="AC280" s="138">
        <v>54</v>
      </c>
      <c r="AD280" s="140">
        <v>70</v>
      </c>
    </row>
    <row r="281" spans="1:30" x14ac:dyDescent="0.25">
      <c r="A281" s="138" t="s">
        <v>165</v>
      </c>
      <c r="B281" s="139" t="s">
        <v>717</v>
      </c>
      <c r="C281" s="138" t="s">
        <v>1127</v>
      </c>
      <c r="D281" s="140">
        <v>1747</v>
      </c>
      <c r="E281" s="138">
        <v>2074</v>
      </c>
      <c r="F281" s="140">
        <v>2371</v>
      </c>
      <c r="G281" s="138">
        <v>2358</v>
      </c>
      <c r="H281" s="140">
        <v>2352</v>
      </c>
      <c r="I281" s="138">
        <v>2564</v>
      </c>
      <c r="J281" s="140">
        <v>2757</v>
      </c>
      <c r="K281" s="138">
        <v>3009</v>
      </c>
      <c r="L281" s="140">
        <v>3488</v>
      </c>
      <c r="M281" s="138">
        <v>4010</v>
      </c>
      <c r="N281" s="140">
        <v>4032</v>
      </c>
      <c r="O281" s="138">
        <v>3960</v>
      </c>
      <c r="P281" s="140">
        <v>3226</v>
      </c>
      <c r="Q281" s="138">
        <v>2785</v>
      </c>
      <c r="R281" s="140">
        <v>2714</v>
      </c>
      <c r="S281" s="138">
        <v>1994</v>
      </c>
      <c r="T281" s="140">
        <v>1591</v>
      </c>
      <c r="U281" s="138">
        <v>946</v>
      </c>
      <c r="V281" s="140">
        <v>406</v>
      </c>
      <c r="W281" s="138">
        <v>105</v>
      </c>
      <c r="X281" s="145">
        <v>11</v>
      </c>
      <c r="Y281" s="138">
        <v>48500</v>
      </c>
      <c r="Z281" s="140">
        <v>1014</v>
      </c>
      <c r="AA281" s="138">
        <v>1146</v>
      </c>
      <c r="AB281" s="140">
        <v>2556</v>
      </c>
      <c r="AC281" s="138">
        <v>1476</v>
      </c>
      <c r="AD281" s="140">
        <v>1431</v>
      </c>
    </row>
    <row r="282" spans="1:30" x14ac:dyDescent="0.25">
      <c r="A282" s="138" t="s">
        <v>165</v>
      </c>
      <c r="B282" s="139" t="s">
        <v>719</v>
      </c>
      <c r="C282" s="138" t="s">
        <v>1128</v>
      </c>
      <c r="D282" s="140">
        <v>220</v>
      </c>
      <c r="E282" s="138">
        <v>215</v>
      </c>
      <c r="F282" s="140">
        <v>310</v>
      </c>
      <c r="G282" s="138">
        <v>317</v>
      </c>
      <c r="H282" s="140">
        <v>333</v>
      </c>
      <c r="I282" s="138">
        <v>289</v>
      </c>
      <c r="J282" s="140">
        <v>369</v>
      </c>
      <c r="K282" s="138">
        <v>425</v>
      </c>
      <c r="L282" s="140">
        <v>386</v>
      </c>
      <c r="M282" s="138">
        <v>505</v>
      </c>
      <c r="N282" s="140">
        <v>569</v>
      </c>
      <c r="O282" s="138">
        <v>561</v>
      </c>
      <c r="P282" s="140">
        <v>479</v>
      </c>
      <c r="Q282" s="138">
        <v>367</v>
      </c>
      <c r="R282" s="140">
        <v>368</v>
      </c>
      <c r="S282" s="138">
        <v>254</v>
      </c>
      <c r="T282" s="140">
        <v>240</v>
      </c>
      <c r="U282" s="138">
        <v>143</v>
      </c>
      <c r="V282" s="140">
        <v>79</v>
      </c>
      <c r="W282" s="138">
        <v>23</v>
      </c>
      <c r="X282" s="142">
        <v>3</v>
      </c>
      <c r="Y282" s="138">
        <v>6455</v>
      </c>
      <c r="Z282" s="140">
        <v>127</v>
      </c>
      <c r="AA282" s="138">
        <v>133</v>
      </c>
      <c r="AB282" s="140">
        <v>293</v>
      </c>
      <c r="AC282" s="138">
        <v>192</v>
      </c>
      <c r="AD282" s="140">
        <v>203</v>
      </c>
    </row>
    <row r="283" spans="1:30" x14ac:dyDescent="0.25">
      <c r="A283" s="138" t="s">
        <v>165</v>
      </c>
      <c r="B283" s="139" t="s">
        <v>721</v>
      </c>
      <c r="C283" s="138" t="s">
        <v>1129</v>
      </c>
      <c r="D283" s="140">
        <v>908</v>
      </c>
      <c r="E283" s="138">
        <v>1050</v>
      </c>
      <c r="F283" s="140">
        <v>1132</v>
      </c>
      <c r="G283" s="138">
        <v>1079</v>
      </c>
      <c r="H283" s="140">
        <v>1052</v>
      </c>
      <c r="I283" s="138">
        <v>1202</v>
      </c>
      <c r="J283" s="140">
        <v>1331</v>
      </c>
      <c r="K283" s="138">
        <v>1478</v>
      </c>
      <c r="L283" s="140">
        <v>1622</v>
      </c>
      <c r="M283" s="138">
        <v>1779</v>
      </c>
      <c r="N283" s="140">
        <v>1769</v>
      </c>
      <c r="O283" s="138">
        <v>1664</v>
      </c>
      <c r="P283" s="140">
        <v>1477</v>
      </c>
      <c r="Q283" s="138">
        <v>1244</v>
      </c>
      <c r="R283" s="140">
        <v>1087</v>
      </c>
      <c r="S283" s="138">
        <v>795</v>
      </c>
      <c r="T283" s="140">
        <v>670</v>
      </c>
      <c r="U283" s="138">
        <v>367</v>
      </c>
      <c r="V283" s="140">
        <v>188</v>
      </c>
      <c r="W283" s="138">
        <v>23</v>
      </c>
      <c r="X283" s="142">
        <v>4</v>
      </c>
      <c r="Y283" s="138">
        <v>21921</v>
      </c>
      <c r="Z283" s="140">
        <v>518</v>
      </c>
      <c r="AA283" s="138">
        <v>601</v>
      </c>
      <c r="AB283" s="140">
        <v>1301</v>
      </c>
      <c r="AC283" s="138">
        <v>670</v>
      </c>
      <c r="AD283" s="140">
        <v>659</v>
      </c>
    </row>
    <row r="284" spans="1:30" x14ac:dyDescent="0.25">
      <c r="A284" s="138" t="s">
        <v>165</v>
      </c>
      <c r="B284" s="139" t="s">
        <v>723</v>
      </c>
      <c r="C284" s="138" t="s">
        <v>1130</v>
      </c>
      <c r="D284" s="140">
        <v>490</v>
      </c>
      <c r="E284" s="138">
        <v>621</v>
      </c>
      <c r="F284" s="140">
        <v>664</v>
      </c>
      <c r="G284" s="138">
        <v>636</v>
      </c>
      <c r="H284" s="140">
        <v>641</v>
      </c>
      <c r="I284" s="138">
        <v>655</v>
      </c>
      <c r="J284" s="140">
        <v>680</v>
      </c>
      <c r="K284" s="138">
        <v>804</v>
      </c>
      <c r="L284" s="140">
        <v>925</v>
      </c>
      <c r="M284" s="138">
        <v>1082</v>
      </c>
      <c r="N284" s="140">
        <v>1084</v>
      </c>
      <c r="O284" s="138">
        <v>1057</v>
      </c>
      <c r="P284" s="140">
        <v>870</v>
      </c>
      <c r="Q284" s="138">
        <v>739</v>
      </c>
      <c r="R284" s="140">
        <v>680</v>
      </c>
      <c r="S284" s="138">
        <v>487</v>
      </c>
      <c r="T284" s="140">
        <v>409</v>
      </c>
      <c r="U284" s="138">
        <v>209</v>
      </c>
      <c r="V284" s="140">
        <v>88</v>
      </c>
      <c r="W284" s="138">
        <v>14</v>
      </c>
      <c r="X284" s="144"/>
      <c r="Y284" s="138">
        <v>12835</v>
      </c>
      <c r="Z284" s="140">
        <v>273</v>
      </c>
      <c r="AA284" s="138">
        <v>332</v>
      </c>
      <c r="AB284" s="140">
        <v>773</v>
      </c>
      <c r="AC284" s="138">
        <v>397</v>
      </c>
      <c r="AD284" s="140">
        <v>394</v>
      </c>
    </row>
    <row r="285" spans="1:30" x14ac:dyDescent="0.25">
      <c r="A285" s="138" t="s">
        <v>165</v>
      </c>
      <c r="B285" s="139" t="s">
        <v>725</v>
      </c>
      <c r="C285" s="138" t="s">
        <v>1131</v>
      </c>
      <c r="D285" s="140">
        <v>2</v>
      </c>
      <c r="E285" s="138">
        <v>6</v>
      </c>
      <c r="F285" s="140">
        <v>10</v>
      </c>
      <c r="G285" s="138">
        <v>11</v>
      </c>
      <c r="H285" s="140">
        <v>12</v>
      </c>
      <c r="I285" s="138">
        <v>7</v>
      </c>
      <c r="J285" s="140">
        <v>13</v>
      </c>
      <c r="K285" s="138">
        <v>8</v>
      </c>
      <c r="L285" s="140">
        <v>8</v>
      </c>
      <c r="M285" s="138">
        <v>11</v>
      </c>
      <c r="N285" s="140">
        <v>23</v>
      </c>
      <c r="O285" s="138">
        <v>19</v>
      </c>
      <c r="P285" s="140">
        <v>16</v>
      </c>
      <c r="Q285" s="138">
        <v>9</v>
      </c>
      <c r="R285" s="140">
        <v>18</v>
      </c>
      <c r="S285" s="138">
        <v>14</v>
      </c>
      <c r="T285" s="140">
        <v>20</v>
      </c>
      <c r="U285" s="138">
        <v>8</v>
      </c>
      <c r="V285" s="140">
        <v>2</v>
      </c>
      <c r="W285" s="138"/>
      <c r="X285" s="144"/>
      <c r="Y285" s="138">
        <v>217</v>
      </c>
      <c r="Z285" s="140">
        <v>1</v>
      </c>
      <c r="AA285" s="138">
        <v>2</v>
      </c>
      <c r="AB285" s="140">
        <v>8</v>
      </c>
      <c r="AC285" s="138">
        <v>7</v>
      </c>
      <c r="AD285" s="140">
        <v>4</v>
      </c>
    </row>
    <row r="286" spans="1:30" x14ac:dyDescent="0.25">
      <c r="A286" s="138" t="s">
        <v>165</v>
      </c>
      <c r="B286" s="139" t="s">
        <v>727</v>
      </c>
      <c r="C286" s="138" t="s">
        <v>1132</v>
      </c>
      <c r="D286" s="140">
        <v>26</v>
      </c>
      <c r="E286" s="138">
        <v>24</v>
      </c>
      <c r="F286" s="140">
        <v>29</v>
      </c>
      <c r="G286" s="138">
        <v>23</v>
      </c>
      <c r="H286" s="140">
        <v>39</v>
      </c>
      <c r="I286" s="138">
        <v>35</v>
      </c>
      <c r="J286" s="140">
        <v>42</v>
      </c>
      <c r="K286" s="138">
        <v>40</v>
      </c>
      <c r="L286" s="140">
        <v>52</v>
      </c>
      <c r="M286" s="138">
        <v>45</v>
      </c>
      <c r="N286" s="140">
        <v>58</v>
      </c>
      <c r="O286" s="138">
        <v>71</v>
      </c>
      <c r="P286" s="140">
        <v>62</v>
      </c>
      <c r="Q286" s="138">
        <v>42</v>
      </c>
      <c r="R286" s="140">
        <v>40</v>
      </c>
      <c r="S286" s="138">
        <v>35</v>
      </c>
      <c r="T286" s="140">
        <v>39</v>
      </c>
      <c r="U286" s="138">
        <v>24</v>
      </c>
      <c r="V286" s="140">
        <v>12</v>
      </c>
      <c r="W286" s="138">
        <v>1</v>
      </c>
      <c r="X286" s="144"/>
      <c r="Y286" s="138">
        <v>739</v>
      </c>
      <c r="Z286" s="140">
        <v>16</v>
      </c>
      <c r="AA286" s="138">
        <v>12</v>
      </c>
      <c r="AB286" s="140">
        <v>33</v>
      </c>
      <c r="AC286" s="138">
        <v>18</v>
      </c>
      <c r="AD286" s="140">
        <v>14</v>
      </c>
    </row>
    <row r="287" spans="1:30" x14ac:dyDescent="0.25">
      <c r="A287" s="138" t="s">
        <v>165</v>
      </c>
      <c r="B287" s="139" t="s">
        <v>729</v>
      </c>
      <c r="C287" s="138" t="s">
        <v>1133</v>
      </c>
      <c r="D287" s="140">
        <v>94</v>
      </c>
      <c r="E287" s="138">
        <v>109</v>
      </c>
      <c r="F287" s="140">
        <v>120</v>
      </c>
      <c r="G287" s="138">
        <v>95</v>
      </c>
      <c r="H287" s="140">
        <v>99</v>
      </c>
      <c r="I287" s="138">
        <v>131</v>
      </c>
      <c r="J287" s="140">
        <v>122</v>
      </c>
      <c r="K287" s="138">
        <v>143</v>
      </c>
      <c r="L287" s="140">
        <v>160</v>
      </c>
      <c r="M287" s="138">
        <v>176</v>
      </c>
      <c r="N287" s="140">
        <v>181</v>
      </c>
      <c r="O287" s="138">
        <v>184</v>
      </c>
      <c r="P287" s="140">
        <v>155</v>
      </c>
      <c r="Q287" s="138">
        <v>137</v>
      </c>
      <c r="R287" s="140">
        <v>137</v>
      </c>
      <c r="S287" s="138">
        <v>98</v>
      </c>
      <c r="T287" s="140">
        <v>75</v>
      </c>
      <c r="U287" s="138">
        <v>43</v>
      </c>
      <c r="V287" s="140">
        <v>12</v>
      </c>
      <c r="W287" s="138">
        <v>4</v>
      </c>
      <c r="X287" s="141"/>
      <c r="Y287" s="138">
        <v>2275</v>
      </c>
      <c r="Z287" s="140">
        <v>64</v>
      </c>
      <c r="AA287" s="138">
        <v>48</v>
      </c>
      <c r="AB287" s="140">
        <v>149</v>
      </c>
      <c r="AC287" s="138">
        <v>62</v>
      </c>
      <c r="AD287" s="140">
        <v>53</v>
      </c>
    </row>
    <row r="288" spans="1:30" x14ac:dyDescent="0.25">
      <c r="A288" s="138" t="s">
        <v>165</v>
      </c>
      <c r="B288" s="139" t="s">
        <v>731</v>
      </c>
      <c r="C288" s="138" t="s">
        <v>1134</v>
      </c>
      <c r="D288" s="140">
        <v>2707</v>
      </c>
      <c r="E288" s="138">
        <v>3320</v>
      </c>
      <c r="F288" s="140">
        <v>3361</v>
      </c>
      <c r="G288" s="138">
        <v>3128</v>
      </c>
      <c r="H288" s="140">
        <v>3196</v>
      </c>
      <c r="I288" s="138">
        <v>3259</v>
      </c>
      <c r="J288" s="140">
        <v>3613</v>
      </c>
      <c r="K288" s="138">
        <v>4158</v>
      </c>
      <c r="L288" s="140">
        <v>4925</v>
      </c>
      <c r="M288" s="138">
        <v>6020</v>
      </c>
      <c r="N288" s="140">
        <v>5724</v>
      </c>
      <c r="O288" s="138">
        <v>5073</v>
      </c>
      <c r="P288" s="140">
        <v>3951</v>
      </c>
      <c r="Q288" s="138">
        <v>3070</v>
      </c>
      <c r="R288" s="140">
        <v>3075</v>
      </c>
      <c r="S288" s="138">
        <v>2113</v>
      </c>
      <c r="T288" s="140">
        <v>1772</v>
      </c>
      <c r="U288" s="138">
        <v>912</v>
      </c>
      <c r="V288" s="140">
        <v>315</v>
      </c>
      <c r="W288" s="138">
        <v>70</v>
      </c>
      <c r="X288" s="145">
        <v>5</v>
      </c>
      <c r="Y288" s="138">
        <v>63767</v>
      </c>
      <c r="Z288" s="140">
        <v>1517</v>
      </c>
      <c r="AA288" s="138">
        <v>1882</v>
      </c>
      <c r="AB288" s="140">
        <v>3972</v>
      </c>
      <c r="AC288" s="138">
        <v>2017</v>
      </c>
      <c r="AD288" s="140">
        <v>1879</v>
      </c>
    </row>
    <row r="289" spans="1:30" x14ac:dyDescent="0.25">
      <c r="A289" s="138" t="s">
        <v>165</v>
      </c>
      <c r="B289" s="139" t="s">
        <v>733</v>
      </c>
      <c r="C289" s="138" t="s">
        <v>1135</v>
      </c>
      <c r="D289" s="140">
        <v>48</v>
      </c>
      <c r="E289" s="138">
        <v>43</v>
      </c>
      <c r="F289" s="140">
        <v>44</v>
      </c>
      <c r="G289" s="138">
        <v>52</v>
      </c>
      <c r="H289" s="140">
        <v>57</v>
      </c>
      <c r="I289" s="138">
        <v>49</v>
      </c>
      <c r="J289" s="140">
        <v>78</v>
      </c>
      <c r="K289" s="138">
        <v>77</v>
      </c>
      <c r="L289" s="140">
        <v>90</v>
      </c>
      <c r="M289" s="138">
        <v>78</v>
      </c>
      <c r="N289" s="140">
        <v>96</v>
      </c>
      <c r="O289" s="138">
        <v>96</v>
      </c>
      <c r="P289" s="140">
        <v>66</v>
      </c>
      <c r="Q289" s="138">
        <v>63</v>
      </c>
      <c r="R289" s="140">
        <v>58</v>
      </c>
      <c r="S289" s="138">
        <v>49</v>
      </c>
      <c r="T289" s="140">
        <v>42</v>
      </c>
      <c r="U289" s="138">
        <v>22</v>
      </c>
      <c r="V289" s="140">
        <v>5</v>
      </c>
      <c r="W289" s="138">
        <v>3</v>
      </c>
      <c r="X289" s="142">
        <v>1</v>
      </c>
      <c r="Y289" s="138">
        <v>1117</v>
      </c>
      <c r="Z289" s="140">
        <v>28</v>
      </c>
      <c r="AA289" s="138">
        <v>28</v>
      </c>
      <c r="AB289" s="140">
        <v>48</v>
      </c>
      <c r="AC289" s="138">
        <v>31</v>
      </c>
      <c r="AD289" s="140">
        <v>35</v>
      </c>
    </row>
    <row r="290" spans="1:30" x14ac:dyDescent="0.25">
      <c r="A290" s="138" t="s">
        <v>165</v>
      </c>
      <c r="B290" s="139" t="s">
        <v>735</v>
      </c>
      <c r="C290" s="138" t="s">
        <v>1136</v>
      </c>
      <c r="D290" s="140">
        <v>439</v>
      </c>
      <c r="E290" s="138">
        <v>564</v>
      </c>
      <c r="F290" s="140">
        <v>617</v>
      </c>
      <c r="G290" s="138">
        <v>495</v>
      </c>
      <c r="H290" s="140">
        <v>493</v>
      </c>
      <c r="I290" s="138">
        <v>461</v>
      </c>
      <c r="J290" s="140">
        <v>605</v>
      </c>
      <c r="K290" s="138">
        <v>686</v>
      </c>
      <c r="L290" s="140">
        <v>804</v>
      </c>
      <c r="M290" s="138">
        <v>903</v>
      </c>
      <c r="N290" s="140">
        <v>922</v>
      </c>
      <c r="O290" s="138">
        <v>791</v>
      </c>
      <c r="P290" s="140">
        <v>604</v>
      </c>
      <c r="Q290" s="138">
        <v>509</v>
      </c>
      <c r="R290" s="140">
        <v>488</v>
      </c>
      <c r="S290" s="138">
        <v>364</v>
      </c>
      <c r="T290" s="140">
        <v>298</v>
      </c>
      <c r="U290" s="138">
        <v>159</v>
      </c>
      <c r="V290" s="140">
        <v>47</v>
      </c>
      <c r="W290" s="138">
        <v>23</v>
      </c>
      <c r="X290" s="145">
        <v>2</v>
      </c>
      <c r="Y290" s="138">
        <v>10274</v>
      </c>
      <c r="Z290" s="140">
        <v>240</v>
      </c>
      <c r="AA290" s="138">
        <v>300</v>
      </c>
      <c r="AB290" s="140">
        <v>730</v>
      </c>
      <c r="AC290" s="138">
        <v>350</v>
      </c>
      <c r="AD290" s="140">
        <v>307</v>
      </c>
    </row>
    <row r="291" spans="1:30" x14ac:dyDescent="0.25">
      <c r="A291" s="138" t="s">
        <v>165</v>
      </c>
      <c r="B291" s="139" t="s">
        <v>737</v>
      </c>
      <c r="C291" s="138" t="s">
        <v>1137</v>
      </c>
      <c r="D291" s="140">
        <v>402</v>
      </c>
      <c r="E291" s="138">
        <v>483</v>
      </c>
      <c r="F291" s="140">
        <v>552</v>
      </c>
      <c r="G291" s="138">
        <v>511</v>
      </c>
      <c r="H291" s="140">
        <v>482</v>
      </c>
      <c r="I291" s="138">
        <v>485</v>
      </c>
      <c r="J291" s="140">
        <v>531</v>
      </c>
      <c r="K291" s="138">
        <v>619</v>
      </c>
      <c r="L291" s="140">
        <v>814</v>
      </c>
      <c r="M291" s="138">
        <v>847</v>
      </c>
      <c r="N291" s="140">
        <v>871</v>
      </c>
      <c r="O291" s="138">
        <v>751</v>
      </c>
      <c r="P291" s="140">
        <v>701</v>
      </c>
      <c r="Q291" s="138">
        <v>553</v>
      </c>
      <c r="R291" s="140">
        <v>501</v>
      </c>
      <c r="S291" s="138">
        <v>373</v>
      </c>
      <c r="T291" s="140">
        <v>295</v>
      </c>
      <c r="U291" s="138">
        <v>155</v>
      </c>
      <c r="V291" s="140">
        <v>61</v>
      </c>
      <c r="W291" s="138">
        <v>16</v>
      </c>
      <c r="X291" s="142">
        <v>2</v>
      </c>
      <c r="Y291" s="138">
        <v>10005</v>
      </c>
      <c r="Z291" s="140">
        <v>226</v>
      </c>
      <c r="AA291" s="138">
        <v>266</v>
      </c>
      <c r="AB291" s="140">
        <v>591</v>
      </c>
      <c r="AC291" s="138">
        <v>354</v>
      </c>
      <c r="AD291" s="140">
        <v>310</v>
      </c>
    </row>
    <row r="292" spans="1:30" x14ac:dyDescent="0.25">
      <c r="A292" s="138" t="s">
        <v>165</v>
      </c>
      <c r="B292" s="139" t="s">
        <v>739</v>
      </c>
      <c r="C292" s="138" t="s">
        <v>1138</v>
      </c>
      <c r="D292" s="140">
        <v>17</v>
      </c>
      <c r="E292" s="138">
        <v>32</v>
      </c>
      <c r="F292" s="140">
        <v>26</v>
      </c>
      <c r="G292" s="138">
        <v>26</v>
      </c>
      <c r="H292" s="140">
        <v>43</v>
      </c>
      <c r="I292" s="138">
        <v>32</v>
      </c>
      <c r="J292" s="140">
        <v>44</v>
      </c>
      <c r="K292" s="138">
        <v>39</v>
      </c>
      <c r="L292" s="140">
        <v>61</v>
      </c>
      <c r="M292" s="138">
        <v>47</v>
      </c>
      <c r="N292" s="140">
        <v>52</v>
      </c>
      <c r="O292" s="138">
        <v>57</v>
      </c>
      <c r="P292" s="140">
        <v>50</v>
      </c>
      <c r="Q292" s="138">
        <v>55</v>
      </c>
      <c r="R292" s="140">
        <v>56</v>
      </c>
      <c r="S292" s="138">
        <v>40</v>
      </c>
      <c r="T292" s="140">
        <v>29</v>
      </c>
      <c r="U292" s="138">
        <v>18</v>
      </c>
      <c r="V292" s="140">
        <v>5</v>
      </c>
      <c r="W292" s="138">
        <v>3</v>
      </c>
      <c r="X292" s="145">
        <v>1</v>
      </c>
      <c r="Y292" s="138">
        <v>733</v>
      </c>
      <c r="Z292" s="140">
        <v>11</v>
      </c>
      <c r="AA292" s="138">
        <v>12</v>
      </c>
      <c r="AB292" s="140">
        <v>35</v>
      </c>
      <c r="AC292" s="138">
        <v>17</v>
      </c>
      <c r="AD292" s="140">
        <v>11</v>
      </c>
    </row>
    <row r="293" spans="1:30" x14ac:dyDescent="0.25">
      <c r="A293" s="138" t="s">
        <v>165</v>
      </c>
      <c r="B293" s="139" t="s">
        <v>741</v>
      </c>
      <c r="C293" s="138" t="s">
        <v>1139</v>
      </c>
      <c r="D293" s="140">
        <v>7</v>
      </c>
      <c r="E293" s="138">
        <v>1</v>
      </c>
      <c r="F293" s="140">
        <v>2</v>
      </c>
      <c r="G293" s="138">
        <v>1</v>
      </c>
      <c r="H293" s="140">
        <v>5</v>
      </c>
      <c r="I293" s="138">
        <v>10</v>
      </c>
      <c r="J293" s="140">
        <v>19</v>
      </c>
      <c r="K293" s="138">
        <v>5</v>
      </c>
      <c r="L293" s="140">
        <v>6</v>
      </c>
      <c r="M293" s="138">
        <v>12</v>
      </c>
      <c r="N293" s="140">
        <v>18</v>
      </c>
      <c r="O293" s="138">
        <v>19</v>
      </c>
      <c r="P293" s="140">
        <v>17</v>
      </c>
      <c r="Q293" s="138">
        <v>18</v>
      </c>
      <c r="R293" s="140">
        <v>20</v>
      </c>
      <c r="S293" s="138">
        <v>8</v>
      </c>
      <c r="T293" s="140">
        <v>8</v>
      </c>
      <c r="U293" s="138">
        <v>4</v>
      </c>
      <c r="V293" s="140">
        <v>2</v>
      </c>
      <c r="W293" s="138">
        <v>2</v>
      </c>
      <c r="X293" s="144"/>
      <c r="Y293" s="138">
        <v>184</v>
      </c>
      <c r="Z293" s="140">
        <v>6</v>
      </c>
      <c r="AA293" s="138">
        <v>1</v>
      </c>
      <c r="AB293" s="140">
        <v>2</v>
      </c>
      <c r="AC293" s="138">
        <v>1</v>
      </c>
      <c r="AD293" s="140">
        <v>1</v>
      </c>
    </row>
    <row r="294" spans="1:30" x14ac:dyDescent="0.25">
      <c r="A294" s="138" t="s">
        <v>165</v>
      </c>
      <c r="B294" s="139" t="s">
        <v>743</v>
      </c>
      <c r="C294" s="138" t="s">
        <v>1140</v>
      </c>
      <c r="D294" s="140">
        <v>10</v>
      </c>
      <c r="E294" s="138">
        <v>14</v>
      </c>
      <c r="F294" s="140">
        <v>18</v>
      </c>
      <c r="G294" s="138">
        <v>13</v>
      </c>
      <c r="H294" s="140">
        <v>10</v>
      </c>
      <c r="I294" s="138">
        <v>9</v>
      </c>
      <c r="J294" s="140">
        <v>15</v>
      </c>
      <c r="K294" s="138">
        <v>24</v>
      </c>
      <c r="L294" s="140">
        <v>22</v>
      </c>
      <c r="M294" s="138">
        <v>28</v>
      </c>
      <c r="N294" s="140">
        <v>30</v>
      </c>
      <c r="O294" s="138">
        <v>37</v>
      </c>
      <c r="P294" s="140">
        <v>16</v>
      </c>
      <c r="Q294" s="138">
        <v>30</v>
      </c>
      <c r="R294" s="140">
        <v>21</v>
      </c>
      <c r="S294" s="138">
        <v>21</v>
      </c>
      <c r="T294" s="140">
        <v>17</v>
      </c>
      <c r="U294" s="138">
        <v>13</v>
      </c>
      <c r="V294" s="140">
        <v>6</v>
      </c>
      <c r="W294" s="138">
        <v>1</v>
      </c>
      <c r="X294" s="144"/>
      <c r="Y294" s="138">
        <v>355</v>
      </c>
      <c r="Z294" s="140">
        <v>7</v>
      </c>
      <c r="AA294" s="138">
        <v>5</v>
      </c>
      <c r="AB294" s="140">
        <v>20</v>
      </c>
      <c r="AC294" s="138">
        <v>10</v>
      </c>
      <c r="AD294" s="140">
        <v>10</v>
      </c>
    </row>
    <row r="295" spans="1:30" x14ac:dyDescent="0.25">
      <c r="A295" s="138" t="s">
        <v>165</v>
      </c>
      <c r="B295" s="139" t="s">
        <v>745</v>
      </c>
      <c r="C295" s="138" t="s">
        <v>1141</v>
      </c>
      <c r="D295" s="140">
        <v>703</v>
      </c>
      <c r="E295" s="138">
        <v>816</v>
      </c>
      <c r="F295" s="140">
        <v>939</v>
      </c>
      <c r="G295" s="138">
        <v>882</v>
      </c>
      <c r="H295" s="140">
        <v>897</v>
      </c>
      <c r="I295" s="138">
        <v>826</v>
      </c>
      <c r="J295" s="140">
        <v>934</v>
      </c>
      <c r="K295" s="138">
        <v>1151</v>
      </c>
      <c r="L295" s="140">
        <v>1246</v>
      </c>
      <c r="M295" s="138">
        <v>1453</v>
      </c>
      <c r="N295" s="140">
        <v>1440</v>
      </c>
      <c r="O295" s="138">
        <v>1378</v>
      </c>
      <c r="P295" s="140">
        <v>1161</v>
      </c>
      <c r="Q295" s="138">
        <v>1000</v>
      </c>
      <c r="R295" s="140">
        <v>818</v>
      </c>
      <c r="S295" s="138">
        <v>539</v>
      </c>
      <c r="T295" s="140">
        <v>447</v>
      </c>
      <c r="U295" s="138">
        <v>236</v>
      </c>
      <c r="V295" s="140">
        <v>107</v>
      </c>
      <c r="W295" s="138">
        <v>25</v>
      </c>
      <c r="X295" s="145">
        <v>1</v>
      </c>
      <c r="Y295" s="138">
        <v>16999</v>
      </c>
      <c r="Z295" s="140">
        <v>412</v>
      </c>
      <c r="AA295" s="138">
        <v>440</v>
      </c>
      <c r="AB295" s="140">
        <v>1037</v>
      </c>
      <c r="AC295" s="138">
        <v>569</v>
      </c>
      <c r="AD295" s="140">
        <v>523</v>
      </c>
    </row>
    <row r="296" spans="1:30" x14ac:dyDescent="0.25">
      <c r="A296" s="138" t="s">
        <v>165</v>
      </c>
      <c r="B296" s="139" t="s">
        <v>747</v>
      </c>
      <c r="C296" s="138" t="s">
        <v>1143</v>
      </c>
      <c r="D296" s="140">
        <v>445</v>
      </c>
      <c r="E296" s="138">
        <v>543</v>
      </c>
      <c r="F296" s="140">
        <v>640</v>
      </c>
      <c r="G296" s="138">
        <v>565</v>
      </c>
      <c r="H296" s="140">
        <v>625</v>
      </c>
      <c r="I296" s="138">
        <v>626</v>
      </c>
      <c r="J296" s="140">
        <v>634</v>
      </c>
      <c r="K296" s="138">
        <v>772</v>
      </c>
      <c r="L296" s="140">
        <v>861</v>
      </c>
      <c r="M296" s="138">
        <v>967</v>
      </c>
      <c r="N296" s="140">
        <v>1072</v>
      </c>
      <c r="O296" s="138">
        <v>987</v>
      </c>
      <c r="P296" s="140">
        <v>783</v>
      </c>
      <c r="Q296" s="138">
        <v>686</v>
      </c>
      <c r="R296" s="140">
        <v>646</v>
      </c>
      <c r="S296" s="138">
        <v>469</v>
      </c>
      <c r="T296" s="140">
        <v>373</v>
      </c>
      <c r="U296" s="138">
        <v>189</v>
      </c>
      <c r="V296" s="140">
        <v>80</v>
      </c>
      <c r="W296" s="138">
        <v>14</v>
      </c>
      <c r="X296" s="142">
        <v>1</v>
      </c>
      <c r="Y296" s="138">
        <v>11978</v>
      </c>
      <c r="Z296" s="140">
        <v>240</v>
      </c>
      <c r="AA296" s="138">
        <v>299</v>
      </c>
      <c r="AB296" s="140">
        <v>685</v>
      </c>
      <c r="AC296" s="138">
        <v>404</v>
      </c>
      <c r="AD296" s="140">
        <v>345</v>
      </c>
    </row>
    <row r="297" spans="1:30" x14ac:dyDescent="0.25">
      <c r="A297" s="138" t="s">
        <v>165</v>
      </c>
      <c r="B297" s="139" t="s">
        <v>749</v>
      </c>
      <c r="C297" s="138" t="s">
        <v>1144</v>
      </c>
      <c r="D297" s="140">
        <v>27</v>
      </c>
      <c r="E297" s="138">
        <v>28</v>
      </c>
      <c r="F297" s="140">
        <v>41</v>
      </c>
      <c r="G297" s="138">
        <v>46</v>
      </c>
      <c r="H297" s="140">
        <v>53</v>
      </c>
      <c r="I297" s="138">
        <v>47</v>
      </c>
      <c r="J297" s="140">
        <v>52</v>
      </c>
      <c r="K297" s="138">
        <v>65</v>
      </c>
      <c r="L297" s="140">
        <v>60</v>
      </c>
      <c r="M297" s="138">
        <v>57</v>
      </c>
      <c r="N297" s="140">
        <v>82</v>
      </c>
      <c r="O297" s="138">
        <v>80</v>
      </c>
      <c r="P297" s="140">
        <v>79</v>
      </c>
      <c r="Q297" s="138">
        <v>64</v>
      </c>
      <c r="R297" s="140">
        <v>45</v>
      </c>
      <c r="S297" s="138">
        <v>38</v>
      </c>
      <c r="T297" s="140">
        <v>49</v>
      </c>
      <c r="U297" s="138">
        <v>23</v>
      </c>
      <c r="V297" s="140">
        <v>13</v>
      </c>
      <c r="W297" s="138">
        <v>2</v>
      </c>
      <c r="X297" s="144"/>
      <c r="Y297" s="138">
        <v>951</v>
      </c>
      <c r="Z297" s="140">
        <v>17</v>
      </c>
      <c r="AA297" s="138">
        <v>17</v>
      </c>
      <c r="AB297" s="140">
        <v>33</v>
      </c>
      <c r="AC297" s="138">
        <v>29</v>
      </c>
      <c r="AD297" s="140">
        <v>28</v>
      </c>
    </row>
    <row r="298" spans="1:30" x14ac:dyDescent="0.25">
      <c r="A298" s="138" t="s">
        <v>165</v>
      </c>
      <c r="B298" s="139" t="s">
        <v>751</v>
      </c>
      <c r="C298" s="138" t="s">
        <v>1142</v>
      </c>
      <c r="D298" s="140">
        <v>7</v>
      </c>
      <c r="E298" s="138">
        <v>10</v>
      </c>
      <c r="F298" s="140">
        <v>5</v>
      </c>
      <c r="G298" s="138">
        <v>7</v>
      </c>
      <c r="H298" s="140">
        <v>12</v>
      </c>
      <c r="I298" s="138">
        <v>10</v>
      </c>
      <c r="J298" s="140">
        <v>7</v>
      </c>
      <c r="K298" s="138">
        <v>16</v>
      </c>
      <c r="L298" s="140">
        <v>10</v>
      </c>
      <c r="M298" s="138">
        <v>25</v>
      </c>
      <c r="N298" s="140">
        <v>17</v>
      </c>
      <c r="O298" s="138">
        <v>8</v>
      </c>
      <c r="P298" s="140">
        <v>34</v>
      </c>
      <c r="Q298" s="138">
        <v>18</v>
      </c>
      <c r="R298" s="140">
        <v>22</v>
      </c>
      <c r="S298" s="138">
        <v>14</v>
      </c>
      <c r="T298" s="140">
        <v>10</v>
      </c>
      <c r="U298" s="138">
        <v>12</v>
      </c>
      <c r="V298" s="140">
        <v>5</v>
      </c>
      <c r="W298" s="138">
        <v>2</v>
      </c>
      <c r="X298" s="141"/>
      <c r="Y298" s="138">
        <v>251</v>
      </c>
      <c r="Z298" s="140">
        <v>3</v>
      </c>
      <c r="AA298" s="138">
        <v>4</v>
      </c>
      <c r="AB298" s="140">
        <v>13</v>
      </c>
      <c r="AC298" s="138">
        <v>2</v>
      </c>
      <c r="AD298" s="140">
        <v>2</v>
      </c>
    </row>
    <row r="299" spans="1:30" x14ac:dyDescent="0.25">
      <c r="A299" s="138" t="s">
        <v>165</v>
      </c>
      <c r="B299" s="139" t="s">
        <v>753</v>
      </c>
      <c r="C299" s="138" t="s">
        <v>1145</v>
      </c>
      <c r="D299" s="140">
        <v>17</v>
      </c>
      <c r="E299" s="138">
        <v>25</v>
      </c>
      <c r="F299" s="140">
        <v>13</v>
      </c>
      <c r="G299" s="138">
        <v>29</v>
      </c>
      <c r="H299" s="140">
        <v>18</v>
      </c>
      <c r="I299" s="138">
        <v>31</v>
      </c>
      <c r="J299" s="140">
        <v>40</v>
      </c>
      <c r="K299" s="138">
        <v>26</v>
      </c>
      <c r="L299" s="140">
        <v>42</v>
      </c>
      <c r="M299" s="138">
        <v>48</v>
      </c>
      <c r="N299" s="140">
        <v>47</v>
      </c>
      <c r="O299" s="138">
        <v>73</v>
      </c>
      <c r="P299" s="140">
        <v>64</v>
      </c>
      <c r="Q299" s="138">
        <v>66</v>
      </c>
      <c r="R299" s="140">
        <v>40</v>
      </c>
      <c r="S299" s="138">
        <v>23</v>
      </c>
      <c r="T299" s="140">
        <v>24</v>
      </c>
      <c r="U299" s="138">
        <v>22</v>
      </c>
      <c r="V299" s="140">
        <v>10</v>
      </c>
      <c r="W299" s="138">
        <v>4</v>
      </c>
      <c r="X299" s="145">
        <v>1</v>
      </c>
      <c r="Y299" s="138">
        <v>663</v>
      </c>
      <c r="Z299" s="140">
        <v>10</v>
      </c>
      <c r="AA299" s="138">
        <v>16</v>
      </c>
      <c r="AB299" s="140">
        <v>21</v>
      </c>
      <c r="AC299" s="138">
        <v>8</v>
      </c>
      <c r="AD299" s="140">
        <v>14</v>
      </c>
    </row>
    <row r="300" spans="1:30" x14ac:dyDescent="0.25">
      <c r="A300" s="138" t="s">
        <v>165</v>
      </c>
      <c r="B300" s="139" t="s">
        <v>755</v>
      </c>
      <c r="C300" s="138" t="s">
        <v>165</v>
      </c>
      <c r="D300" s="140">
        <v>103095</v>
      </c>
      <c r="E300" s="138">
        <v>122401</v>
      </c>
      <c r="F300" s="140">
        <v>131877</v>
      </c>
      <c r="G300" s="138">
        <v>126155</v>
      </c>
      <c r="H300" s="140">
        <v>128574</v>
      </c>
      <c r="I300" s="138">
        <v>134497</v>
      </c>
      <c r="J300" s="140">
        <v>146727</v>
      </c>
      <c r="K300" s="138">
        <v>169312</v>
      </c>
      <c r="L300" s="140">
        <v>194479</v>
      </c>
      <c r="M300" s="138">
        <v>231889</v>
      </c>
      <c r="N300" s="140">
        <v>236858</v>
      </c>
      <c r="O300" s="138">
        <v>225198</v>
      </c>
      <c r="P300" s="140">
        <v>181587</v>
      </c>
      <c r="Q300" s="138">
        <v>152498</v>
      </c>
      <c r="R300" s="140">
        <v>148634</v>
      </c>
      <c r="S300" s="138">
        <v>120022</v>
      </c>
      <c r="T300" s="140">
        <v>109936</v>
      </c>
      <c r="U300" s="138">
        <v>67536</v>
      </c>
      <c r="V300" s="140">
        <v>30196</v>
      </c>
      <c r="W300" s="138">
        <v>7849</v>
      </c>
      <c r="X300" s="142">
        <v>906</v>
      </c>
      <c r="Y300" s="138">
        <v>2770226</v>
      </c>
      <c r="Z300" s="140">
        <v>58840</v>
      </c>
      <c r="AA300" s="138">
        <v>67785</v>
      </c>
      <c r="AB300" s="140">
        <v>151178</v>
      </c>
      <c r="AC300" s="138">
        <v>79570</v>
      </c>
      <c r="AD300" s="140">
        <v>76525</v>
      </c>
    </row>
    <row r="301" spans="1:30" x14ac:dyDescent="0.25">
      <c r="A301" s="138" t="s">
        <v>165</v>
      </c>
      <c r="B301" s="139" t="s">
        <v>757</v>
      </c>
      <c r="C301" s="138" t="s">
        <v>1146</v>
      </c>
      <c r="D301" s="140">
        <v>31</v>
      </c>
      <c r="E301" s="138">
        <v>38</v>
      </c>
      <c r="F301" s="140">
        <v>54</v>
      </c>
      <c r="G301" s="138">
        <v>59</v>
      </c>
      <c r="H301" s="140">
        <v>62</v>
      </c>
      <c r="I301" s="138">
        <v>52</v>
      </c>
      <c r="J301" s="140">
        <v>67</v>
      </c>
      <c r="K301" s="138">
        <v>76</v>
      </c>
      <c r="L301" s="140">
        <v>69</v>
      </c>
      <c r="M301" s="138">
        <v>91</v>
      </c>
      <c r="N301" s="140">
        <v>122</v>
      </c>
      <c r="O301" s="138">
        <v>91</v>
      </c>
      <c r="P301" s="140">
        <v>101</v>
      </c>
      <c r="Q301" s="138">
        <v>93</v>
      </c>
      <c r="R301" s="140">
        <v>76</v>
      </c>
      <c r="S301" s="138">
        <v>48</v>
      </c>
      <c r="T301" s="140">
        <v>47</v>
      </c>
      <c r="U301" s="138">
        <v>51</v>
      </c>
      <c r="V301" s="140">
        <v>29</v>
      </c>
      <c r="W301" s="138">
        <v>1</v>
      </c>
      <c r="X301" s="144"/>
      <c r="Y301" s="138">
        <v>1258</v>
      </c>
      <c r="Z301" s="140">
        <v>17</v>
      </c>
      <c r="AA301" s="138">
        <v>21</v>
      </c>
      <c r="AB301" s="140">
        <v>51</v>
      </c>
      <c r="AC301" s="138">
        <v>34</v>
      </c>
      <c r="AD301" s="140">
        <v>38</v>
      </c>
    </row>
    <row r="302" spans="1:30" x14ac:dyDescent="0.25">
      <c r="A302" s="138" t="s">
        <v>165</v>
      </c>
      <c r="B302" s="139" t="s">
        <v>759</v>
      </c>
      <c r="C302" s="138" t="s">
        <v>1147</v>
      </c>
      <c r="D302" s="140">
        <v>233</v>
      </c>
      <c r="E302" s="138">
        <v>300</v>
      </c>
      <c r="F302" s="140">
        <v>370</v>
      </c>
      <c r="G302" s="138">
        <v>372</v>
      </c>
      <c r="H302" s="140">
        <v>344</v>
      </c>
      <c r="I302" s="138">
        <v>331</v>
      </c>
      <c r="J302" s="140">
        <v>340</v>
      </c>
      <c r="K302" s="138">
        <v>405</v>
      </c>
      <c r="L302" s="140">
        <v>491</v>
      </c>
      <c r="M302" s="138">
        <v>678</v>
      </c>
      <c r="N302" s="140">
        <v>704</v>
      </c>
      <c r="O302" s="138">
        <v>573</v>
      </c>
      <c r="P302" s="140">
        <v>490</v>
      </c>
      <c r="Q302" s="138">
        <v>439</v>
      </c>
      <c r="R302" s="140">
        <v>412</v>
      </c>
      <c r="S302" s="138">
        <v>319</v>
      </c>
      <c r="T302" s="140">
        <v>250</v>
      </c>
      <c r="U302" s="138">
        <v>119</v>
      </c>
      <c r="V302" s="140">
        <v>52</v>
      </c>
      <c r="W302" s="138">
        <v>7</v>
      </c>
      <c r="X302" s="145">
        <v>2</v>
      </c>
      <c r="Y302" s="138">
        <v>7231</v>
      </c>
      <c r="Z302" s="140">
        <v>132</v>
      </c>
      <c r="AA302" s="138">
        <v>160</v>
      </c>
      <c r="AB302" s="140">
        <v>388</v>
      </c>
      <c r="AC302" s="138">
        <v>223</v>
      </c>
      <c r="AD302" s="140">
        <v>224</v>
      </c>
    </row>
    <row r="303" spans="1:30" x14ac:dyDescent="0.25">
      <c r="A303" s="138" t="s">
        <v>165</v>
      </c>
      <c r="B303" s="139" t="s">
        <v>761</v>
      </c>
      <c r="C303" s="138" t="s">
        <v>1148</v>
      </c>
      <c r="D303" s="140">
        <v>24</v>
      </c>
      <c r="E303" s="138">
        <v>34</v>
      </c>
      <c r="F303" s="140">
        <v>38</v>
      </c>
      <c r="G303" s="138">
        <v>38</v>
      </c>
      <c r="H303" s="140">
        <v>32</v>
      </c>
      <c r="I303" s="138">
        <v>41</v>
      </c>
      <c r="J303" s="140">
        <v>59</v>
      </c>
      <c r="K303" s="138">
        <v>58</v>
      </c>
      <c r="L303" s="140">
        <v>59</v>
      </c>
      <c r="M303" s="138">
        <v>56</v>
      </c>
      <c r="N303" s="140">
        <v>65</v>
      </c>
      <c r="O303" s="138">
        <v>71</v>
      </c>
      <c r="P303" s="140">
        <v>72</v>
      </c>
      <c r="Q303" s="138">
        <v>57</v>
      </c>
      <c r="R303" s="140">
        <v>59</v>
      </c>
      <c r="S303" s="138">
        <v>26</v>
      </c>
      <c r="T303" s="140">
        <v>26</v>
      </c>
      <c r="U303" s="138">
        <v>23</v>
      </c>
      <c r="V303" s="140">
        <v>9</v>
      </c>
      <c r="W303" s="138">
        <v>2</v>
      </c>
      <c r="X303" s="142">
        <v>2</v>
      </c>
      <c r="Y303" s="138">
        <v>851</v>
      </c>
      <c r="Z303" s="140">
        <v>19</v>
      </c>
      <c r="AA303" s="138">
        <v>14</v>
      </c>
      <c r="AB303" s="140">
        <v>40</v>
      </c>
      <c r="AC303" s="138">
        <v>23</v>
      </c>
      <c r="AD303" s="140">
        <v>21</v>
      </c>
    </row>
    <row r="304" spans="1:30" x14ac:dyDescent="0.25">
      <c r="A304" s="138" t="s">
        <v>165</v>
      </c>
      <c r="B304" s="139" t="s">
        <v>763</v>
      </c>
      <c r="C304" s="138" t="s">
        <v>1173</v>
      </c>
      <c r="D304" s="140">
        <v>746</v>
      </c>
      <c r="E304" s="138">
        <v>865</v>
      </c>
      <c r="F304" s="140">
        <v>915</v>
      </c>
      <c r="G304" s="138">
        <v>779</v>
      </c>
      <c r="H304" s="140">
        <v>775</v>
      </c>
      <c r="I304" s="138">
        <v>810</v>
      </c>
      <c r="J304" s="140">
        <v>991</v>
      </c>
      <c r="K304" s="138">
        <v>1096</v>
      </c>
      <c r="L304" s="140">
        <v>1277</v>
      </c>
      <c r="M304" s="138">
        <v>1379</v>
      </c>
      <c r="N304" s="140">
        <v>1302</v>
      </c>
      <c r="O304" s="138">
        <v>1176</v>
      </c>
      <c r="P304" s="140">
        <v>941</v>
      </c>
      <c r="Q304" s="138">
        <v>787</v>
      </c>
      <c r="R304" s="140">
        <v>694</v>
      </c>
      <c r="S304" s="138">
        <v>475</v>
      </c>
      <c r="T304" s="140">
        <v>413</v>
      </c>
      <c r="U304" s="138">
        <v>196</v>
      </c>
      <c r="V304" s="140">
        <v>83</v>
      </c>
      <c r="W304" s="138">
        <v>14</v>
      </c>
      <c r="X304" s="141"/>
      <c r="Y304" s="138">
        <v>15714</v>
      </c>
      <c r="Z304" s="140">
        <v>423</v>
      </c>
      <c r="AA304" s="138">
        <v>507</v>
      </c>
      <c r="AB304" s="140">
        <v>1051</v>
      </c>
      <c r="AC304" s="138">
        <v>545</v>
      </c>
      <c r="AD304" s="140">
        <v>483</v>
      </c>
    </row>
    <row r="305" spans="1:30" x14ac:dyDescent="0.25">
      <c r="A305" s="138" t="s">
        <v>165</v>
      </c>
      <c r="B305" s="139" t="s">
        <v>765</v>
      </c>
      <c r="C305" s="138" t="s">
        <v>1149</v>
      </c>
      <c r="D305" s="140">
        <v>56</v>
      </c>
      <c r="E305" s="138">
        <v>56</v>
      </c>
      <c r="F305" s="140">
        <v>55</v>
      </c>
      <c r="G305" s="138">
        <v>53</v>
      </c>
      <c r="H305" s="140">
        <v>68</v>
      </c>
      <c r="I305" s="138">
        <v>79</v>
      </c>
      <c r="J305" s="140">
        <v>75</v>
      </c>
      <c r="K305" s="138">
        <v>87</v>
      </c>
      <c r="L305" s="140">
        <v>91</v>
      </c>
      <c r="M305" s="138">
        <v>105</v>
      </c>
      <c r="N305" s="140">
        <v>104</v>
      </c>
      <c r="O305" s="138">
        <v>137</v>
      </c>
      <c r="P305" s="140">
        <v>109</v>
      </c>
      <c r="Q305" s="138">
        <v>94</v>
      </c>
      <c r="R305" s="140">
        <v>87</v>
      </c>
      <c r="S305" s="138">
        <v>63</v>
      </c>
      <c r="T305" s="140">
        <v>60</v>
      </c>
      <c r="U305" s="138">
        <v>48</v>
      </c>
      <c r="V305" s="140">
        <v>24</v>
      </c>
      <c r="W305" s="138">
        <v>3</v>
      </c>
      <c r="X305" s="144"/>
      <c r="Y305" s="138">
        <v>1454</v>
      </c>
      <c r="Z305" s="140">
        <v>38</v>
      </c>
      <c r="AA305" s="138">
        <v>27</v>
      </c>
      <c r="AB305" s="140">
        <v>70</v>
      </c>
      <c r="AC305" s="138">
        <v>32</v>
      </c>
      <c r="AD305" s="140">
        <v>32</v>
      </c>
    </row>
    <row r="306" spans="1:30" x14ac:dyDescent="0.25">
      <c r="A306" s="138" t="s">
        <v>165</v>
      </c>
      <c r="B306" s="139" t="s">
        <v>767</v>
      </c>
      <c r="C306" s="138" t="s">
        <v>1150</v>
      </c>
      <c r="D306" s="140">
        <v>102</v>
      </c>
      <c r="E306" s="138">
        <v>139</v>
      </c>
      <c r="F306" s="140">
        <v>99</v>
      </c>
      <c r="G306" s="138">
        <v>121</v>
      </c>
      <c r="H306" s="140">
        <v>117</v>
      </c>
      <c r="I306" s="138">
        <v>133</v>
      </c>
      <c r="J306" s="140">
        <v>160</v>
      </c>
      <c r="K306" s="138">
        <v>187</v>
      </c>
      <c r="L306" s="140">
        <v>212</v>
      </c>
      <c r="M306" s="138">
        <v>219</v>
      </c>
      <c r="N306" s="140">
        <v>226</v>
      </c>
      <c r="O306" s="138">
        <v>201</v>
      </c>
      <c r="P306" s="140">
        <v>212</v>
      </c>
      <c r="Q306" s="138">
        <v>193</v>
      </c>
      <c r="R306" s="140">
        <v>158</v>
      </c>
      <c r="S306" s="138">
        <v>119</v>
      </c>
      <c r="T306" s="140">
        <v>89</v>
      </c>
      <c r="U306" s="138">
        <v>38</v>
      </c>
      <c r="V306" s="140">
        <v>29</v>
      </c>
      <c r="W306" s="138">
        <v>8</v>
      </c>
      <c r="X306" s="144"/>
      <c r="Y306" s="138">
        <v>2762</v>
      </c>
      <c r="Z306" s="140">
        <v>60</v>
      </c>
      <c r="AA306" s="138">
        <v>67</v>
      </c>
      <c r="AB306" s="140">
        <v>155</v>
      </c>
      <c r="AC306" s="138">
        <v>58</v>
      </c>
      <c r="AD306" s="140">
        <v>71</v>
      </c>
    </row>
    <row r="307" spans="1:30" x14ac:dyDescent="0.25">
      <c r="A307" s="138" t="s">
        <v>165</v>
      </c>
      <c r="B307" s="139" t="s">
        <v>769</v>
      </c>
      <c r="C307" s="138" t="s">
        <v>1154</v>
      </c>
      <c r="D307" s="140">
        <v>93</v>
      </c>
      <c r="E307" s="138">
        <v>137</v>
      </c>
      <c r="F307" s="140">
        <v>121</v>
      </c>
      <c r="G307" s="138">
        <v>145</v>
      </c>
      <c r="H307" s="140">
        <v>189</v>
      </c>
      <c r="I307" s="138">
        <v>202</v>
      </c>
      <c r="J307" s="140">
        <v>222</v>
      </c>
      <c r="K307" s="138">
        <v>170</v>
      </c>
      <c r="L307" s="140">
        <v>175</v>
      </c>
      <c r="M307" s="138">
        <v>189</v>
      </c>
      <c r="N307" s="140">
        <v>238</v>
      </c>
      <c r="O307" s="138">
        <v>278</v>
      </c>
      <c r="P307" s="140">
        <v>245</v>
      </c>
      <c r="Q307" s="138">
        <v>197</v>
      </c>
      <c r="R307" s="140">
        <v>166</v>
      </c>
      <c r="S307" s="138">
        <v>100</v>
      </c>
      <c r="T307" s="140">
        <v>123</v>
      </c>
      <c r="U307" s="138">
        <v>96</v>
      </c>
      <c r="V307" s="140">
        <v>31</v>
      </c>
      <c r="W307" s="138">
        <v>7</v>
      </c>
      <c r="X307" s="142">
        <v>1</v>
      </c>
      <c r="Y307" s="138">
        <v>3125</v>
      </c>
      <c r="Z307" s="140">
        <v>53</v>
      </c>
      <c r="AA307" s="138">
        <v>72</v>
      </c>
      <c r="AB307" s="140">
        <v>151</v>
      </c>
      <c r="AC307" s="138">
        <v>75</v>
      </c>
      <c r="AD307" s="140">
        <v>76</v>
      </c>
    </row>
    <row r="308" spans="1:30" x14ac:dyDescent="0.25">
      <c r="A308" s="138" t="s">
        <v>165</v>
      </c>
      <c r="B308" s="139" t="s">
        <v>771</v>
      </c>
      <c r="C308" s="138" t="s">
        <v>1151</v>
      </c>
      <c r="D308" s="140">
        <v>600</v>
      </c>
      <c r="E308" s="138">
        <v>714</v>
      </c>
      <c r="F308" s="140">
        <v>819</v>
      </c>
      <c r="G308" s="138">
        <v>723</v>
      </c>
      <c r="H308" s="140">
        <v>781</v>
      </c>
      <c r="I308" s="138">
        <v>804</v>
      </c>
      <c r="J308" s="140">
        <v>881</v>
      </c>
      <c r="K308" s="138">
        <v>1009</v>
      </c>
      <c r="L308" s="140">
        <v>1313</v>
      </c>
      <c r="M308" s="138">
        <v>1698</v>
      </c>
      <c r="N308" s="140">
        <v>1663</v>
      </c>
      <c r="O308" s="138">
        <v>1566</v>
      </c>
      <c r="P308" s="140">
        <v>1291</v>
      </c>
      <c r="Q308" s="138">
        <v>1120</v>
      </c>
      <c r="R308" s="140">
        <v>1216</v>
      </c>
      <c r="S308" s="138">
        <v>925</v>
      </c>
      <c r="T308" s="140">
        <v>735</v>
      </c>
      <c r="U308" s="138">
        <v>416</v>
      </c>
      <c r="V308" s="140">
        <v>183</v>
      </c>
      <c r="W308" s="138">
        <v>52</v>
      </c>
      <c r="X308" s="142">
        <v>7</v>
      </c>
      <c r="Y308" s="138">
        <v>18516</v>
      </c>
      <c r="Z308" s="140">
        <v>344</v>
      </c>
      <c r="AA308" s="138">
        <v>398</v>
      </c>
      <c r="AB308" s="140">
        <v>878</v>
      </c>
      <c r="AC308" s="138">
        <v>513</v>
      </c>
      <c r="AD308" s="140">
        <v>421</v>
      </c>
    </row>
    <row r="309" spans="1:30" x14ac:dyDescent="0.25">
      <c r="A309" s="138" t="s">
        <v>165</v>
      </c>
      <c r="B309" s="139" t="s">
        <v>773</v>
      </c>
      <c r="C309" s="138" t="s">
        <v>1152</v>
      </c>
      <c r="D309" s="140">
        <v>168</v>
      </c>
      <c r="E309" s="138">
        <v>247</v>
      </c>
      <c r="F309" s="140">
        <v>252</v>
      </c>
      <c r="G309" s="138">
        <v>273</v>
      </c>
      <c r="H309" s="140">
        <v>252</v>
      </c>
      <c r="I309" s="138">
        <v>256</v>
      </c>
      <c r="J309" s="140">
        <v>247</v>
      </c>
      <c r="K309" s="138">
        <v>259</v>
      </c>
      <c r="L309" s="140">
        <v>408</v>
      </c>
      <c r="M309" s="138">
        <v>445</v>
      </c>
      <c r="N309" s="140">
        <v>443</v>
      </c>
      <c r="O309" s="138">
        <v>385</v>
      </c>
      <c r="P309" s="140">
        <v>307</v>
      </c>
      <c r="Q309" s="138">
        <v>260</v>
      </c>
      <c r="R309" s="140">
        <v>225</v>
      </c>
      <c r="S309" s="138">
        <v>141</v>
      </c>
      <c r="T309" s="140">
        <v>136</v>
      </c>
      <c r="U309" s="138">
        <v>73</v>
      </c>
      <c r="V309" s="140">
        <v>41</v>
      </c>
      <c r="W309" s="138">
        <v>14</v>
      </c>
      <c r="X309" s="142">
        <v>1</v>
      </c>
      <c r="Y309" s="138">
        <v>4833</v>
      </c>
      <c r="Z309" s="140">
        <v>84</v>
      </c>
      <c r="AA309" s="138">
        <v>142</v>
      </c>
      <c r="AB309" s="140">
        <v>288</v>
      </c>
      <c r="AC309" s="138">
        <v>153</v>
      </c>
      <c r="AD309" s="140">
        <v>178</v>
      </c>
    </row>
    <row r="310" spans="1:30" x14ac:dyDescent="0.25">
      <c r="A310" s="138" t="s">
        <v>165</v>
      </c>
      <c r="B310" s="139" t="s">
        <v>775</v>
      </c>
      <c r="C310" s="138" t="s">
        <v>1153</v>
      </c>
      <c r="D310" s="140">
        <v>124</v>
      </c>
      <c r="E310" s="138">
        <v>143</v>
      </c>
      <c r="F310" s="140">
        <v>167</v>
      </c>
      <c r="G310" s="138">
        <v>133</v>
      </c>
      <c r="H310" s="140">
        <v>167</v>
      </c>
      <c r="I310" s="138">
        <v>176</v>
      </c>
      <c r="J310" s="140">
        <v>204</v>
      </c>
      <c r="K310" s="138">
        <v>209</v>
      </c>
      <c r="L310" s="140">
        <v>257</v>
      </c>
      <c r="M310" s="138">
        <v>285</v>
      </c>
      <c r="N310" s="140">
        <v>255</v>
      </c>
      <c r="O310" s="138">
        <v>271</v>
      </c>
      <c r="P310" s="140">
        <v>242</v>
      </c>
      <c r="Q310" s="138">
        <v>244</v>
      </c>
      <c r="R310" s="140">
        <v>210</v>
      </c>
      <c r="S310" s="138">
        <v>159</v>
      </c>
      <c r="T310" s="140">
        <v>134</v>
      </c>
      <c r="U310" s="138">
        <v>79</v>
      </c>
      <c r="V310" s="140">
        <v>34</v>
      </c>
      <c r="W310" s="138">
        <v>11</v>
      </c>
      <c r="X310" s="144"/>
      <c r="Y310" s="138">
        <v>3504</v>
      </c>
      <c r="Z310" s="140">
        <v>71</v>
      </c>
      <c r="AA310" s="138">
        <v>84</v>
      </c>
      <c r="AB310" s="140">
        <v>179</v>
      </c>
      <c r="AC310" s="138">
        <v>100</v>
      </c>
      <c r="AD310" s="140">
        <v>81</v>
      </c>
    </row>
    <row r="311" spans="1:30" x14ac:dyDescent="0.25">
      <c r="A311" s="138" t="s">
        <v>165</v>
      </c>
      <c r="B311" s="139" t="s">
        <v>777</v>
      </c>
      <c r="C311" s="138" t="s">
        <v>1155</v>
      </c>
      <c r="D311" s="147">
        <v>2</v>
      </c>
      <c r="E311" s="138">
        <v>8</v>
      </c>
      <c r="F311" s="140">
        <v>8</v>
      </c>
      <c r="G311" s="138">
        <v>4</v>
      </c>
      <c r="H311" s="140">
        <v>5</v>
      </c>
      <c r="I311" s="138">
        <v>10</v>
      </c>
      <c r="J311" s="140">
        <v>9</v>
      </c>
      <c r="K311" s="138">
        <v>4</v>
      </c>
      <c r="L311" s="140">
        <v>10</v>
      </c>
      <c r="M311" s="138">
        <v>14</v>
      </c>
      <c r="N311" s="140">
        <v>16</v>
      </c>
      <c r="O311" s="138">
        <v>17</v>
      </c>
      <c r="P311" s="140">
        <v>20</v>
      </c>
      <c r="Q311" s="138">
        <v>12</v>
      </c>
      <c r="R311" s="140">
        <v>7</v>
      </c>
      <c r="S311" s="138">
        <v>9</v>
      </c>
      <c r="T311" s="140">
        <v>7</v>
      </c>
      <c r="U311" s="138">
        <v>5</v>
      </c>
      <c r="V311" s="140">
        <v>3</v>
      </c>
      <c r="W311" s="138">
        <v>1</v>
      </c>
      <c r="X311" s="141"/>
      <c r="Y311" s="138">
        <v>171</v>
      </c>
      <c r="Z311" s="140">
        <v>1</v>
      </c>
      <c r="AA311" s="138">
        <v>2</v>
      </c>
      <c r="AB311" s="140">
        <v>14</v>
      </c>
      <c r="AC311" s="138">
        <v>1</v>
      </c>
      <c r="AD311" s="140">
        <v>1</v>
      </c>
    </row>
    <row r="312" spans="1:30" x14ac:dyDescent="0.25">
      <c r="A312" s="138" t="s">
        <v>165</v>
      </c>
      <c r="B312" s="139" t="s">
        <v>779</v>
      </c>
      <c r="C312" s="138" t="s">
        <v>1156</v>
      </c>
      <c r="D312" s="140">
        <v>318</v>
      </c>
      <c r="E312" s="138">
        <v>334</v>
      </c>
      <c r="F312" s="140">
        <v>412</v>
      </c>
      <c r="G312" s="138">
        <v>431</v>
      </c>
      <c r="H312" s="140">
        <v>392</v>
      </c>
      <c r="I312" s="138">
        <v>466</v>
      </c>
      <c r="J312" s="140">
        <v>467</v>
      </c>
      <c r="K312" s="138">
        <v>542</v>
      </c>
      <c r="L312" s="140">
        <v>604</v>
      </c>
      <c r="M312" s="138">
        <v>734</v>
      </c>
      <c r="N312" s="140">
        <v>727</v>
      </c>
      <c r="O312" s="138">
        <v>725</v>
      </c>
      <c r="P312" s="140">
        <v>604</v>
      </c>
      <c r="Q312" s="138">
        <v>568</v>
      </c>
      <c r="R312" s="140">
        <v>532</v>
      </c>
      <c r="S312" s="138">
        <v>386</v>
      </c>
      <c r="T312" s="140">
        <v>360</v>
      </c>
      <c r="U312" s="138">
        <v>225</v>
      </c>
      <c r="V312" s="140">
        <v>119</v>
      </c>
      <c r="W312" s="138">
        <v>33</v>
      </c>
      <c r="X312" s="145">
        <v>6</v>
      </c>
      <c r="Y312" s="138">
        <v>8985</v>
      </c>
      <c r="Z312" s="140">
        <v>175</v>
      </c>
      <c r="AA312" s="138">
        <v>203</v>
      </c>
      <c r="AB312" s="140">
        <v>437</v>
      </c>
      <c r="AC312" s="138">
        <v>249</v>
      </c>
      <c r="AD312" s="140">
        <v>252</v>
      </c>
    </row>
    <row r="313" spans="1:30" x14ac:dyDescent="0.25">
      <c r="A313" s="138" t="s">
        <v>165</v>
      </c>
      <c r="B313" s="139" t="s">
        <v>781</v>
      </c>
      <c r="C313" s="138" t="s">
        <v>1157</v>
      </c>
      <c r="D313" s="140">
        <v>271</v>
      </c>
      <c r="E313" s="138">
        <v>318</v>
      </c>
      <c r="F313" s="140">
        <v>331</v>
      </c>
      <c r="G313" s="138">
        <v>345</v>
      </c>
      <c r="H313" s="140">
        <v>366</v>
      </c>
      <c r="I313" s="138">
        <v>442</v>
      </c>
      <c r="J313" s="140">
        <v>472</v>
      </c>
      <c r="K313" s="138">
        <v>555</v>
      </c>
      <c r="L313" s="140">
        <v>600</v>
      </c>
      <c r="M313" s="138">
        <v>637</v>
      </c>
      <c r="N313" s="140">
        <v>666</v>
      </c>
      <c r="O313" s="138">
        <v>681</v>
      </c>
      <c r="P313" s="140">
        <v>638</v>
      </c>
      <c r="Q313" s="138">
        <v>592</v>
      </c>
      <c r="R313" s="140">
        <v>577</v>
      </c>
      <c r="S313" s="138">
        <v>385</v>
      </c>
      <c r="T313" s="140">
        <v>312</v>
      </c>
      <c r="U313" s="138">
        <v>212</v>
      </c>
      <c r="V313" s="140">
        <v>89</v>
      </c>
      <c r="W313" s="138">
        <v>21</v>
      </c>
      <c r="X313" s="142">
        <v>5</v>
      </c>
      <c r="Y313" s="138">
        <v>8515</v>
      </c>
      <c r="Z313" s="140">
        <v>171</v>
      </c>
      <c r="AA313" s="138">
        <v>170</v>
      </c>
      <c r="AB313" s="140">
        <v>377</v>
      </c>
      <c r="AC313" s="138">
        <v>202</v>
      </c>
      <c r="AD313" s="140">
        <v>220</v>
      </c>
    </row>
    <row r="314" spans="1:30" x14ac:dyDescent="0.25">
      <c r="A314" s="138" t="s">
        <v>165</v>
      </c>
      <c r="B314" s="139" t="s">
        <v>783</v>
      </c>
      <c r="C314" s="138" t="s">
        <v>1158</v>
      </c>
      <c r="D314" s="140">
        <v>2035</v>
      </c>
      <c r="E314" s="138">
        <v>2594</v>
      </c>
      <c r="F314" s="140">
        <v>2791</v>
      </c>
      <c r="G314" s="138">
        <v>2686</v>
      </c>
      <c r="H314" s="140">
        <v>2678</v>
      </c>
      <c r="I314" s="138">
        <v>2870</v>
      </c>
      <c r="J314" s="140">
        <v>3107</v>
      </c>
      <c r="K314" s="138">
        <v>3395</v>
      </c>
      <c r="L314" s="140">
        <v>3976</v>
      </c>
      <c r="M314" s="138">
        <v>4564</v>
      </c>
      <c r="N314" s="140">
        <v>4646</v>
      </c>
      <c r="O314" s="138">
        <v>4398</v>
      </c>
      <c r="P314" s="140">
        <v>3627</v>
      </c>
      <c r="Q314" s="138">
        <v>3138</v>
      </c>
      <c r="R314" s="140">
        <v>2995</v>
      </c>
      <c r="S314" s="138">
        <v>2081</v>
      </c>
      <c r="T314" s="140">
        <v>1848</v>
      </c>
      <c r="U314" s="138">
        <v>1148</v>
      </c>
      <c r="V314" s="140">
        <v>471</v>
      </c>
      <c r="W314" s="138">
        <v>100</v>
      </c>
      <c r="X314" s="142">
        <v>2</v>
      </c>
      <c r="Y314" s="138">
        <v>55150</v>
      </c>
      <c r="Z314" s="140">
        <v>1131</v>
      </c>
      <c r="AA314" s="138">
        <v>1392</v>
      </c>
      <c r="AB314" s="140">
        <v>3236</v>
      </c>
      <c r="AC314" s="138">
        <v>1661</v>
      </c>
      <c r="AD314" s="140">
        <v>1603</v>
      </c>
    </row>
    <row r="315" spans="1:30" x14ac:dyDescent="0.25">
      <c r="A315" s="138" t="s">
        <v>165</v>
      </c>
      <c r="B315" s="139" t="s">
        <v>785</v>
      </c>
      <c r="C315" s="138" t="s">
        <v>1159</v>
      </c>
      <c r="D315" s="140">
        <v>168</v>
      </c>
      <c r="E315" s="138">
        <v>195</v>
      </c>
      <c r="F315" s="140">
        <v>222</v>
      </c>
      <c r="G315" s="138">
        <v>241</v>
      </c>
      <c r="H315" s="140">
        <v>231</v>
      </c>
      <c r="I315" s="138">
        <v>215</v>
      </c>
      <c r="J315" s="140">
        <v>238</v>
      </c>
      <c r="K315" s="138">
        <v>325</v>
      </c>
      <c r="L315" s="140">
        <v>337</v>
      </c>
      <c r="M315" s="138">
        <v>356</v>
      </c>
      <c r="N315" s="140">
        <v>384</v>
      </c>
      <c r="O315" s="138">
        <v>383</v>
      </c>
      <c r="P315" s="140">
        <v>360</v>
      </c>
      <c r="Q315" s="138">
        <v>311</v>
      </c>
      <c r="R315" s="140">
        <v>289</v>
      </c>
      <c r="S315" s="138">
        <v>217</v>
      </c>
      <c r="T315" s="140">
        <v>186</v>
      </c>
      <c r="U315" s="138">
        <v>106</v>
      </c>
      <c r="V315" s="140">
        <v>46</v>
      </c>
      <c r="W315" s="138">
        <v>17</v>
      </c>
      <c r="X315" s="142">
        <v>1</v>
      </c>
      <c r="Y315" s="138">
        <v>4828</v>
      </c>
      <c r="Z315" s="140">
        <v>84</v>
      </c>
      <c r="AA315" s="138">
        <v>124</v>
      </c>
      <c r="AB315" s="140">
        <v>255</v>
      </c>
      <c r="AC315" s="138">
        <v>122</v>
      </c>
      <c r="AD315" s="140">
        <v>150</v>
      </c>
    </row>
    <row r="316" spans="1:30" x14ac:dyDescent="0.25">
      <c r="A316" s="138" t="s">
        <v>165</v>
      </c>
      <c r="B316" s="139" t="s">
        <v>787</v>
      </c>
      <c r="C316" s="138" t="s">
        <v>1160</v>
      </c>
      <c r="D316" s="140">
        <v>32</v>
      </c>
      <c r="E316" s="138">
        <v>41</v>
      </c>
      <c r="F316" s="140">
        <v>48</v>
      </c>
      <c r="G316" s="138">
        <v>35</v>
      </c>
      <c r="H316" s="140">
        <v>45</v>
      </c>
      <c r="I316" s="138">
        <v>47</v>
      </c>
      <c r="J316" s="140">
        <v>47</v>
      </c>
      <c r="K316" s="138">
        <v>61</v>
      </c>
      <c r="L316" s="140">
        <v>70</v>
      </c>
      <c r="M316" s="138">
        <v>96</v>
      </c>
      <c r="N316" s="140">
        <v>89</v>
      </c>
      <c r="O316" s="138">
        <v>91</v>
      </c>
      <c r="P316" s="140">
        <v>71</v>
      </c>
      <c r="Q316" s="138">
        <v>65</v>
      </c>
      <c r="R316" s="140">
        <v>61</v>
      </c>
      <c r="S316" s="138">
        <v>54</v>
      </c>
      <c r="T316" s="140">
        <v>52</v>
      </c>
      <c r="U316" s="138">
        <v>31</v>
      </c>
      <c r="V316" s="140">
        <v>7</v>
      </c>
      <c r="W316" s="138">
        <v>3</v>
      </c>
      <c r="X316" s="145">
        <v>1</v>
      </c>
      <c r="Y316" s="138">
        <v>1047</v>
      </c>
      <c r="Z316" s="140">
        <v>23</v>
      </c>
      <c r="AA316" s="138">
        <v>17</v>
      </c>
      <c r="AB316" s="140">
        <v>50</v>
      </c>
      <c r="AC316" s="138">
        <v>31</v>
      </c>
      <c r="AD316" s="140">
        <v>25</v>
      </c>
    </row>
    <row r="317" spans="1:30" x14ac:dyDescent="0.25">
      <c r="A317" s="138" t="s">
        <v>165</v>
      </c>
      <c r="B317" s="139" t="s">
        <v>789</v>
      </c>
      <c r="C317" s="138" t="s">
        <v>1161</v>
      </c>
      <c r="D317" s="140">
        <v>184</v>
      </c>
      <c r="E317" s="138">
        <v>217</v>
      </c>
      <c r="F317" s="140">
        <v>267</v>
      </c>
      <c r="G317" s="138">
        <v>257</v>
      </c>
      <c r="H317" s="140">
        <v>242</v>
      </c>
      <c r="I317" s="138">
        <v>248</v>
      </c>
      <c r="J317" s="140">
        <v>237</v>
      </c>
      <c r="K317" s="138">
        <v>338</v>
      </c>
      <c r="L317" s="140">
        <v>359</v>
      </c>
      <c r="M317" s="138">
        <v>416</v>
      </c>
      <c r="N317" s="140">
        <v>527</v>
      </c>
      <c r="O317" s="138">
        <v>468</v>
      </c>
      <c r="P317" s="140">
        <v>452</v>
      </c>
      <c r="Q317" s="138">
        <v>370</v>
      </c>
      <c r="R317" s="140">
        <v>411</v>
      </c>
      <c r="S317" s="138">
        <v>296</v>
      </c>
      <c r="T317" s="140">
        <v>227</v>
      </c>
      <c r="U317" s="138">
        <v>115</v>
      </c>
      <c r="V317" s="140">
        <v>52</v>
      </c>
      <c r="W317" s="138">
        <v>11</v>
      </c>
      <c r="X317" s="142">
        <v>2</v>
      </c>
      <c r="Y317" s="138">
        <v>5696</v>
      </c>
      <c r="Z317" s="140">
        <v>103</v>
      </c>
      <c r="AA317" s="138">
        <v>117</v>
      </c>
      <c r="AB317" s="140">
        <v>266</v>
      </c>
      <c r="AC317" s="138">
        <v>182</v>
      </c>
      <c r="AD317" s="140">
        <v>154</v>
      </c>
    </row>
    <row r="318" spans="1:30" x14ac:dyDescent="0.25">
      <c r="A318" s="138" t="s">
        <v>165</v>
      </c>
      <c r="B318" s="139" t="s">
        <v>791</v>
      </c>
      <c r="C318" s="138" t="s">
        <v>1162</v>
      </c>
      <c r="D318" s="146"/>
      <c r="E318" s="138">
        <v>2</v>
      </c>
      <c r="F318" s="140">
        <v>12</v>
      </c>
      <c r="G318" s="138">
        <v>9</v>
      </c>
      <c r="H318" s="140">
        <v>8</v>
      </c>
      <c r="I318" s="138">
        <v>8</v>
      </c>
      <c r="J318" s="140">
        <v>6</v>
      </c>
      <c r="K318" s="138">
        <v>15</v>
      </c>
      <c r="L318" s="140">
        <v>14</v>
      </c>
      <c r="M318" s="138">
        <v>20</v>
      </c>
      <c r="N318" s="140">
        <v>21</v>
      </c>
      <c r="O318" s="138">
        <v>17</v>
      </c>
      <c r="P318" s="140">
        <v>19</v>
      </c>
      <c r="Q318" s="138">
        <v>24</v>
      </c>
      <c r="R318" s="140">
        <v>25</v>
      </c>
      <c r="S318" s="138">
        <v>22</v>
      </c>
      <c r="T318" s="140">
        <v>8</v>
      </c>
      <c r="U318" s="138">
        <v>9</v>
      </c>
      <c r="V318" s="140">
        <v>10</v>
      </c>
      <c r="W318" s="138">
        <v>2</v>
      </c>
      <c r="X318" s="144"/>
      <c r="Y318" s="138">
        <v>251</v>
      </c>
      <c r="Z318" s="140">
        <v>0</v>
      </c>
      <c r="AA318" s="138">
        <v>1</v>
      </c>
      <c r="AB318" s="140">
        <v>4</v>
      </c>
      <c r="AC318" s="138">
        <v>9</v>
      </c>
      <c r="AD318" s="140">
        <v>4</v>
      </c>
    </row>
    <row r="319" spans="1:30" x14ac:dyDescent="0.25">
      <c r="A319" s="138" t="s">
        <v>165</v>
      </c>
      <c r="B319" s="139" t="s">
        <v>793</v>
      </c>
      <c r="C319" s="138" t="s">
        <v>1163</v>
      </c>
      <c r="D319" s="140">
        <v>4</v>
      </c>
      <c r="E319" s="138">
        <v>7</v>
      </c>
      <c r="F319" s="140">
        <v>7</v>
      </c>
      <c r="G319" s="138">
        <v>10</v>
      </c>
      <c r="H319" s="140">
        <v>19</v>
      </c>
      <c r="I319" s="138">
        <v>8</v>
      </c>
      <c r="J319" s="140">
        <v>21</v>
      </c>
      <c r="K319" s="138">
        <v>19</v>
      </c>
      <c r="L319" s="140">
        <v>17</v>
      </c>
      <c r="M319" s="138">
        <v>26</v>
      </c>
      <c r="N319" s="140">
        <v>32</v>
      </c>
      <c r="O319" s="138">
        <v>24</v>
      </c>
      <c r="P319" s="140">
        <v>15</v>
      </c>
      <c r="Q319" s="138">
        <v>17</v>
      </c>
      <c r="R319" s="140">
        <v>15</v>
      </c>
      <c r="S319" s="138">
        <v>19</v>
      </c>
      <c r="T319" s="140">
        <v>15</v>
      </c>
      <c r="U319" s="138">
        <v>11</v>
      </c>
      <c r="V319" s="140">
        <v>3</v>
      </c>
      <c r="W319" s="138">
        <v>1</v>
      </c>
      <c r="X319" s="144"/>
      <c r="Y319" s="138">
        <v>290</v>
      </c>
      <c r="Z319" s="140">
        <v>3</v>
      </c>
      <c r="AA319" s="138">
        <v>2</v>
      </c>
      <c r="AB319" s="140">
        <v>7</v>
      </c>
      <c r="AC319" s="138">
        <v>6</v>
      </c>
      <c r="AD319" s="140">
        <v>6</v>
      </c>
    </row>
    <row r="320" spans="1:30" x14ac:dyDescent="0.25">
      <c r="A320" s="138" t="s">
        <v>165</v>
      </c>
      <c r="B320" s="139" t="s">
        <v>795</v>
      </c>
      <c r="C320" s="138" t="s">
        <v>1164</v>
      </c>
      <c r="D320" s="140">
        <v>717</v>
      </c>
      <c r="E320" s="138">
        <v>794</v>
      </c>
      <c r="F320" s="140">
        <v>841</v>
      </c>
      <c r="G320" s="138">
        <v>788</v>
      </c>
      <c r="H320" s="140">
        <v>757</v>
      </c>
      <c r="I320" s="138">
        <v>829</v>
      </c>
      <c r="J320" s="140">
        <v>1050</v>
      </c>
      <c r="K320" s="138">
        <v>1081</v>
      </c>
      <c r="L320" s="140">
        <v>1222</v>
      </c>
      <c r="M320" s="138">
        <v>1326</v>
      </c>
      <c r="N320" s="140">
        <v>1229</v>
      </c>
      <c r="O320" s="138">
        <v>1135</v>
      </c>
      <c r="P320" s="140">
        <v>948</v>
      </c>
      <c r="Q320" s="138">
        <v>794</v>
      </c>
      <c r="R320" s="140">
        <v>773</v>
      </c>
      <c r="S320" s="138">
        <v>553</v>
      </c>
      <c r="T320" s="140">
        <v>418</v>
      </c>
      <c r="U320" s="138">
        <v>270</v>
      </c>
      <c r="V320" s="140">
        <v>116</v>
      </c>
      <c r="W320" s="138">
        <v>19</v>
      </c>
      <c r="X320" s="142">
        <v>2</v>
      </c>
      <c r="Y320" s="138">
        <v>15662</v>
      </c>
      <c r="Z320" s="140">
        <v>403</v>
      </c>
      <c r="AA320" s="138">
        <v>460</v>
      </c>
      <c r="AB320" s="140">
        <v>992</v>
      </c>
      <c r="AC320" s="138">
        <v>497</v>
      </c>
      <c r="AD320" s="140">
        <v>497</v>
      </c>
    </row>
    <row r="321" spans="1:30" x14ac:dyDescent="0.25">
      <c r="A321" s="138" t="s">
        <v>165</v>
      </c>
      <c r="B321" s="139" t="s">
        <v>797</v>
      </c>
      <c r="C321" s="138" t="s">
        <v>1165</v>
      </c>
      <c r="D321" s="140">
        <v>2067</v>
      </c>
      <c r="E321" s="138">
        <v>2389</v>
      </c>
      <c r="F321" s="140">
        <v>2681</v>
      </c>
      <c r="G321" s="138">
        <v>2503</v>
      </c>
      <c r="H321" s="140">
        <v>2557</v>
      </c>
      <c r="I321" s="138">
        <v>2704</v>
      </c>
      <c r="J321" s="140">
        <v>2955</v>
      </c>
      <c r="K321" s="138">
        <v>3269</v>
      </c>
      <c r="L321" s="140">
        <v>3742</v>
      </c>
      <c r="M321" s="138">
        <v>4156</v>
      </c>
      <c r="N321" s="140">
        <v>4237</v>
      </c>
      <c r="O321" s="138">
        <v>4041</v>
      </c>
      <c r="P321" s="140">
        <v>3628</v>
      </c>
      <c r="Q321" s="138">
        <v>3080</v>
      </c>
      <c r="R321" s="140">
        <v>2930</v>
      </c>
      <c r="S321" s="138">
        <v>2031</v>
      </c>
      <c r="T321" s="140">
        <v>1728</v>
      </c>
      <c r="U321" s="138">
        <v>1068</v>
      </c>
      <c r="V321" s="140">
        <v>427</v>
      </c>
      <c r="W321" s="138">
        <v>109</v>
      </c>
      <c r="X321" s="142">
        <v>10</v>
      </c>
      <c r="Y321" s="138">
        <v>52312</v>
      </c>
      <c r="Z321" s="140">
        <v>1185</v>
      </c>
      <c r="AA321" s="138">
        <v>1332</v>
      </c>
      <c r="AB321" s="140">
        <v>2985</v>
      </c>
      <c r="AC321" s="138">
        <v>1635</v>
      </c>
      <c r="AD321" s="140">
        <v>1527</v>
      </c>
    </row>
    <row r="322" spans="1:30" x14ac:dyDescent="0.25">
      <c r="A322" s="138" t="s">
        <v>165</v>
      </c>
      <c r="B322" s="139" t="s">
        <v>799</v>
      </c>
      <c r="C322" s="138" t="s">
        <v>1166</v>
      </c>
      <c r="D322" s="140">
        <v>139</v>
      </c>
      <c r="E322" s="138">
        <v>175</v>
      </c>
      <c r="F322" s="140">
        <v>172</v>
      </c>
      <c r="G322" s="138">
        <v>159</v>
      </c>
      <c r="H322" s="140">
        <v>162</v>
      </c>
      <c r="I322" s="138">
        <v>184</v>
      </c>
      <c r="J322" s="140">
        <v>210</v>
      </c>
      <c r="K322" s="138">
        <v>247</v>
      </c>
      <c r="L322" s="140">
        <v>250</v>
      </c>
      <c r="M322" s="138">
        <v>323</v>
      </c>
      <c r="N322" s="140">
        <v>277</v>
      </c>
      <c r="O322" s="138">
        <v>304</v>
      </c>
      <c r="P322" s="140">
        <v>254</v>
      </c>
      <c r="Q322" s="138">
        <v>234</v>
      </c>
      <c r="R322" s="140">
        <v>186</v>
      </c>
      <c r="S322" s="138">
        <v>161</v>
      </c>
      <c r="T322" s="140">
        <v>118</v>
      </c>
      <c r="U322" s="138">
        <v>80</v>
      </c>
      <c r="V322" s="140">
        <v>33</v>
      </c>
      <c r="W322" s="138">
        <v>6</v>
      </c>
      <c r="X322" s="145">
        <v>2</v>
      </c>
      <c r="Y322" s="138">
        <v>3676</v>
      </c>
      <c r="Z322" s="140">
        <v>76</v>
      </c>
      <c r="AA322" s="138">
        <v>101</v>
      </c>
      <c r="AB322" s="140">
        <v>203</v>
      </c>
      <c r="AC322" s="138">
        <v>106</v>
      </c>
      <c r="AD322" s="140">
        <v>92</v>
      </c>
    </row>
    <row r="323" spans="1:30" x14ac:dyDescent="0.25">
      <c r="A323" s="138" t="s">
        <v>165</v>
      </c>
      <c r="B323" s="139" t="s">
        <v>801</v>
      </c>
      <c r="C323" s="138" t="s">
        <v>1167</v>
      </c>
      <c r="D323" s="140">
        <v>3</v>
      </c>
      <c r="E323" s="138">
        <v>1</v>
      </c>
      <c r="F323" s="140">
        <v>2</v>
      </c>
      <c r="G323" s="138">
        <v>4</v>
      </c>
      <c r="H323" s="140">
        <v>9</v>
      </c>
      <c r="I323" s="138">
        <v>11</v>
      </c>
      <c r="J323" s="140">
        <v>14</v>
      </c>
      <c r="K323" s="138">
        <v>1</v>
      </c>
      <c r="L323" s="140">
        <v>8</v>
      </c>
      <c r="M323" s="138">
        <v>8</v>
      </c>
      <c r="N323" s="140">
        <v>14</v>
      </c>
      <c r="O323" s="138">
        <v>24</v>
      </c>
      <c r="P323" s="140">
        <v>24</v>
      </c>
      <c r="Q323" s="138">
        <v>9</v>
      </c>
      <c r="R323" s="140">
        <v>12</v>
      </c>
      <c r="S323" s="138">
        <v>6</v>
      </c>
      <c r="T323" s="140">
        <v>7</v>
      </c>
      <c r="U323" s="138">
        <v>5</v>
      </c>
      <c r="V323" s="140">
        <v>3</v>
      </c>
      <c r="W323" s="138"/>
      <c r="X323" s="144"/>
      <c r="Y323" s="138">
        <v>165</v>
      </c>
      <c r="Z323" s="140">
        <v>3</v>
      </c>
      <c r="AA323" s="138">
        <v>0</v>
      </c>
      <c r="AB323" s="140">
        <v>2</v>
      </c>
      <c r="AC323" s="138">
        <v>1</v>
      </c>
      <c r="AD323" s="140">
        <v>2</v>
      </c>
    </row>
    <row r="324" spans="1:30" x14ac:dyDescent="0.25">
      <c r="A324" s="138" t="s">
        <v>165</v>
      </c>
      <c r="B324" s="139" t="s">
        <v>803</v>
      </c>
      <c r="C324" s="138" t="s">
        <v>1168</v>
      </c>
      <c r="D324" s="140">
        <v>780</v>
      </c>
      <c r="E324" s="138">
        <v>910</v>
      </c>
      <c r="F324" s="140">
        <v>1037</v>
      </c>
      <c r="G324" s="138">
        <v>1015</v>
      </c>
      <c r="H324" s="140">
        <v>956</v>
      </c>
      <c r="I324" s="138">
        <v>918</v>
      </c>
      <c r="J324" s="140">
        <v>1037</v>
      </c>
      <c r="K324" s="138">
        <v>1098</v>
      </c>
      <c r="L324" s="140">
        <v>1380</v>
      </c>
      <c r="M324" s="138">
        <v>1544</v>
      </c>
      <c r="N324" s="140">
        <v>1562</v>
      </c>
      <c r="O324" s="138">
        <v>1408</v>
      </c>
      <c r="P324" s="140">
        <v>1134</v>
      </c>
      <c r="Q324" s="138">
        <v>924</v>
      </c>
      <c r="R324" s="140">
        <v>841</v>
      </c>
      <c r="S324" s="138">
        <v>564</v>
      </c>
      <c r="T324" s="140">
        <v>489</v>
      </c>
      <c r="U324" s="138">
        <v>287</v>
      </c>
      <c r="V324" s="140">
        <v>91</v>
      </c>
      <c r="W324" s="138">
        <v>31</v>
      </c>
      <c r="X324" s="142">
        <v>4</v>
      </c>
      <c r="Y324" s="138">
        <v>18010</v>
      </c>
      <c r="Z324" s="140">
        <v>453</v>
      </c>
      <c r="AA324" s="138">
        <v>508</v>
      </c>
      <c r="AB324" s="140">
        <v>1141</v>
      </c>
      <c r="AC324" s="138">
        <v>625</v>
      </c>
      <c r="AD324" s="140">
        <v>630</v>
      </c>
    </row>
    <row r="325" spans="1:30" x14ac:dyDescent="0.25">
      <c r="A325" s="138" t="s">
        <v>166</v>
      </c>
      <c r="B325" s="139" t="s">
        <v>805</v>
      </c>
      <c r="C325" s="138" t="s">
        <v>925</v>
      </c>
      <c r="D325" s="140">
        <v>175</v>
      </c>
      <c r="E325" s="138">
        <v>184</v>
      </c>
      <c r="F325" s="140">
        <v>183</v>
      </c>
      <c r="G325" s="138">
        <v>208</v>
      </c>
      <c r="H325" s="140">
        <v>239</v>
      </c>
      <c r="I325" s="138">
        <v>289</v>
      </c>
      <c r="J325" s="140">
        <v>262</v>
      </c>
      <c r="K325" s="138">
        <v>299</v>
      </c>
      <c r="L325" s="140">
        <v>330</v>
      </c>
      <c r="M325" s="138">
        <v>388</v>
      </c>
      <c r="N325" s="140">
        <v>403</v>
      </c>
      <c r="O325" s="138">
        <v>450</v>
      </c>
      <c r="P325" s="140">
        <v>375</v>
      </c>
      <c r="Q325" s="138">
        <v>368</v>
      </c>
      <c r="R325" s="140">
        <v>384</v>
      </c>
      <c r="S325" s="138">
        <v>244</v>
      </c>
      <c r="T325" s="140">
        <v>272</v>
      </c>
      <c r="U325" s="138">
        <v>168</v>
      </c>
      <c r="V325" s="140">
        <v>97</v>
      </c>
      <c r="W325" s="138">
        <v>26</v>
      </c>
      <c r="X325" s="142">
        <v>2</v>
      </c>
      <c r="Y325" s="138">
        <v>5346</v>
      </c>
      <c r="Z325" s="140">
        <v>104</v>
      </c>
      <c r="AA325" s="138">
        <v>98</v>
      </c>
      <c r="AB325" s="140">
        <v>223</v>
      </c>
      <c r="AC325" s="138">
        <v>117</v>
      </c>
      <c r="AD325" s="140">
        <v>105</v>
      </c>
    </row>
    <row r="326" spans="1:30" x14ac:dyDescent="0.25">
      <c r="A326" s="138" t="s">
        <v>166</v>
      </c>
      <c r="B326" s="139" t="s">
        <v>807</v>
      </c>
      <c r="C326" s="138" t="s">
        <v>926</v>
      </c>
      <c r="D326" s="140">
        <v>29</v>
      </c>
      <c r="E326" s="138">
        <v>31</v>
      </c>
      <c r="F326" s="140">
        <v>25</v>
      </c>
      <c r="G326" s="138">
        <v>29</v>
      </c>
      <c r="H326" s="140">
        <v>38</v>
      </c>
      <c r="I326" s="138">
        <v>35</v>
      </c>
      <c r="J326" s="140">
        <v>52</v>
      </c>
      <c r="K326" s="138">
        <v>41</v>
      </c>
      <c r="L326" s="140">
        <v>64</v>
      </c>
      <c r="M326" s="138">
        <v>51</v>
      </c>
      <c r="N326" s="140">
        <v>37</v>
      </c>
      <c r="O326" s="138">
        <v>61</v>
      </c>
      <c r="P326" s="140">
        <v>64</v>
      </c>
      <c r="Q326" s="138">
        <v>80</v>
      </c>
      <c r="R326" s="140">
        <v>65</v>
      </c>
      <c r="S326" s="138">
        <v>44</v>
      </c>
      <c r="T326" s="140">
        <v>37</v>
      </c>
      <c r="U326" s="138">
        <v>25</v>
      </c>
      <c r="V326" s="140">
        <v>16</v>
      </c>
      <c r="W326" s="138">
        <v>6</v>
      </c>
      <c r="X326" s="141"/>
      <c r="Y326" s="138">
        <v>830</v>
      </c>
      <c r="Z326" s="140">
        <v>15</v>
      </c>
      <c r="AA326" s="138">
        <v>17</v>
      </c>
      <c r="AB326" s="140">
        <v>39</v>
      </c>
      <c r="AC326" s="138">
        <v>14</v>
      </c>
      <c r="AD326" s="140">
        <v>16</v>
      </c>
    </row>
    <row r="327" spans="1:30" x14ac:dyDescent="0.25">
      <c r="A327" s="138" t="s">
        <v>166</v>
      </c>
      <c r="B327" s="139" t="s">
        <v>809</v>
      </c>
      <c r="C327" s="138" t="s">
        <v>927</v>
      </c>
      <c r="D327" s="140">
        <v>97</v>
      </c>
      <c r="E327" s="138">
        <v>96</v>
      </c>
      <c r="F327" s="140">
        <v>114</v>
      </c>
      <c r="G327" s="138">
        <v>146</v>
      </c>
      <c r="H327" s="140">
        <v>160</v>
      </c>
      <c r="I327" s="138">
        <v>190</v>
      </c>
      <c r="J327" s="140">
        <v>197</v>
      </c>
      <c r="K327" s="138">
        <v>194</v>
      </c>
      <c r="L327" s="140">
        <v>219</v>
      </c>
      <c r="M327" s="138">
        <v>238</v>
      </c>
      <c r="N327" s="140">
        <v>268</v>
      </c>
      <c r="O327" s="138">
        <v>287</v>
      </c>
      <c r="P327" s="140">
        <v>272</v>
      </c>
      <c r="Q327" s="138">
        <v>267</v>
      </c>
      <c r="R327" s="140">
        <v>227</v>
      </c>
      <c r="S327" s="138">
        <v>176</v>
      </c>
      <c r="T327" s="140">
        <v>165</v>
      </c>
      <c r="U327" s="138">
        <v>122</v>
      </c>
      <c r="V327" s="140">
        <v>50</v>
      </c>
      <c r="W327" s="138">
        <v>15</v>
      </c>
      <c r="X327" s="142">
        <v>1</v>
      </c>
      <c r="Y327" s="138">
        <v>3501</v>
      </c>
      <c r="Z327" s="140">
        <v>51</v>
      </c>
      <c r="AA327" s="138">
        <v>68</v>
      </c>
      <c r="AB327" s="140">
        <v>118</v>
      </c>
      <c r="AC327" s="138">
        <v>70</v>
      </c>
      <c r="AD327" s="140">
        <v>91</v>
      </c>
    </row>
    <row r="328" spans="1:30" x14ac:dyDescent="0.25">
      <c r="A328" s="138" t="s">
        <v>166</v>
      </c>
      <c r="B328" s="139" t="s">
        <v>811</v>
      </c>
      <c r="C328" s="138" t="s">
        <v>928</v>
      </c>
      <c r="D328" s="140">
        <v>27</v>
      </c>
      <c r="E328" s="138">
        <v>27</v>
      </c>
      <c r="F328" s="140">
        <v>32</v>
      </c>
      <c r="G328" s="138">
        <v>32</v>
      </c>
      <c r="H328" s="140">
        <v>42</v>
      </c>
      <c r="I328" s="138">
        <v>53</v>
      </c>
      <c r="J328" s="140">
        <v>63</v>
      </c>
      <c r="K328" s="138">
        <v>59</v>
      </c>
      <c r="L328" s="140">
        <v>56</v>
      </c>
      <c r="M328" s="138">
        <v>66</v>
      </c>
      <c r="N328" s="140">
        <v>96</v>
      </c>
      <c r="O328" s="138">
        <v>89</v>
      </c>
      <c r="P328" s="140">
        <v>81</v>
      </c>
      <c r="Q328" s="138">
        <v>72</v>
      </c>
      <c r="R328" s="140">
        <v>63</v>
      </c>
      <c r="S328" s="138">
        <v>51</v>
      </c>
      <c r="T328" s="140">
        <v>51</v>
      </c>
      <c r="U328" s="138">
        <v>33</v>
      </c>
      <c r="V328" s="140">
        <v>10</v>
      </c>
      <c r="W328" s="138">
        <v>1</v>
      </c>
      <c r="X328" s="141"/>
      <c r="Y328" s="138">
        <v>1004</v>
      </c>
      <c r="Z328" s="140">
        <v>20</v>
      </c>
      <c r="AA328" s="138">
        <v>14</v>
      </c>
      <c r="AB328" s="140">
        <v>30</v>
      </c>
      <c r="AC328" s="138">
        <v>22</v>
      </c>
      <c r="AD328" s="140">
        <v>25</v>
      </c>
    </row>
    <row r="329" spans="1:30" x14ac:dyDescent="0.25">
      <c r="A329" s="138" t="s">
        <v>166</v>
      </c>
      <c r="B329" s="139" t="s">
        <v>813</v>
      </c>
      <c r="C329" s="138" t="s">
        <v>930</v>
      </c>
      <c r="D329" s="140">
        <v>36</v>
      </c>
      <c r="E329" s="138">
        <v>38</v>
      </c>
      <c r="F329" s="140">
        <v>62</v>
      </c>
      <c r="G329" s="138">
        <v>52</v>
      </c>
      <c r="H329" s="140">
        <v>46</v>
      </c>
      <c r="I329" s="138">
        <v>52</v>
      </c>
      <c r="J329" s="140">
        <v>62</v>
      </c>
      <c r="K329" s="138">
        <v>73</v>
      </c>
      <c r="L329" s="140">
        <v>81</v>
      </c>
      <c r="M329" s="138">
        <v>109</v>
      </c>
      <c r="N329" s="140">
        <v>113</v>
      </c>
      <c r="O329" s="138">
        <v>96</v>
      </c>
      <c r="P329" s="140">
        <v>97</v>
      </c>
      <c r="Q329" s="138">
        <v>90</v>
      </c>
      <c r="R329" s="140">
        <v>83</v>
      </c>
      <c r="S329" s="138">
        <v>59</v>
      </c>
      <c r="T329" s="140">
        <v>44</v>
      </c>
      <c r="U329" s="138">
        <v>37</v>
      </c>
      <c r="V329" s="140">
        <v>18</v>
      </c>
      <c r="W329" s="138">
        <v>2</v>
      </c>
      <c r="X329" s="142">
        <v>1</v>
      </c>
      <c r="Y329" s="138">
        <v>1251</v>
      </c>
      <c r="Z329" s="140">
        <v>21</v>
      </c>
      <c r="AA329" s="138">
        <v>26</v>
      </c>
      <c r="AB329" s="140">
        <v>52</v>
      </c>
      <c r="AC329" s="138">
        <v>37</v>
      </c>
      <c r="AD329" s="140">
        <v>31</v>
      </c>
    </row>
    <row r="330" spans="1:30" x14ac:dyDescent="0.25">
      <c r="A330" s="138" t="s">
        <v>166</v>
      </c>
      <c r="B330" s="139" t="s">
        <v>815</v>
      </c>
      <c r="C330" s="138" t="s">
        <v>929</v>
      </c>
      <c r="D330" s="140">
        <v>127</v>
      </c>
      <c r="E330" s="138">
        <v>170</v>
      </c>
      <c r="F330" s="140">
        <v>200</v>
      </c>
      <c r="G330" s="138">
        <v>195</v>
      </c>
      <c r="H330" s="140">
        <v>192</v>
      </c>
      <c r="I330" s="138">
        <v>233</v>
      </c>
      <c r="J330" s="140">
        <v>217</v>
      </c>
      <c r="K330" s="138">
        <v>256</v>
      </c>
      <c r="L330" s="140">
        <v>296</v>
      </c>
      <c r="M330" s="138">
        <v>344</v>
      </c>
      <c r="N330" s="140">
        <v>407</v>
      </c>
      <c r="O330" s="138">
        <v>399</v>
      </c>
      <c r="P330" s="140">
        <v>322</v>
      </c>
      <c r="Q330" s="138">
        <v>332</v>
      </c>
      <c r="R330" s="140">
        <v>273</v>
      </c>
      <c r="S330" s="138">
        <v>236</v>
      </c>
      <c r="T330" s="140">
        <v>198</v>
      </c>
      <c r="U330" s="138">
        <v>114</v>
      </c>
      <c r="V330" s="140">
        <v>49</v>
      </c>
      <c r="W330" s="138">
        <v>15</v>
      </c>
      <c r="X330" s="142">
        <v>3</v>
      </c>
      <c r="Y330" s="138">
        <v>4578</v>
      </c>
      <c r="Z330" s="140">
        <v>68</v>
      </c>
      <c r="AA330" s="138">
        <v>96</v>
      </c>
      <c r="AB330" s="140">
        <v>223</v>
      </c>
      <c r="AC330" s="138">
        <v>110</v>
      </c>
      <c r="AD330" s="140">
        <v>119</v>
      </c>
    </row>
    <row r="331" spans="1:30" x14ac:dyDescent="0.25">
      <c r="A331" s="138" t="s">
        <v>166</v>
      </c>
      <c r="B331" s="139" t="s">
        <v>817</v>
      </c>
      <c r="C331" s="138" t="s">
        <v>931</v>
      </c>
      <c r="D331" s="140">
        <v>100</v>
      </c>
      <c r="E331" s="138">
        <v>109</v>
      </c>
      <c r="F331" s="140">
        <v>117</v>
      </c>
      <c r="G331" s="138">
        <v>135</v>
      </c>
      <c r="H331" s="140">
        <v>122</v>
      </c>
      <c r="I331" s="138">
        <v>141</v>
      </c>
      <c r="J331" s="140">
        <v>153</v>
      </c>
      <c r="K331" s="138">
        <v>199</v>
      </c>
      <c r="L331" s="140">
        <v>209</v>
      </c>
      <c r="M331" s="138">
        <v>228</v>
      </c>
      <c r="N331" s="140">
        <v>241</v>
      </c>
      <c r="O331" s="138">
        <v>250</v>
      </c>
      <c r="P331" s="140">
        <v>215</v>
      </c>
      <c r="Q331" s="138">
        <v>222</v>
      </c>
      <c r="R331" s="140">
        <v>197</v>
      </c>
      <c r="S331" s="138">
        <v>148</v>
      </c>
      <c r="T331" s="140">
        <v>125</v>
      </c>
      <c r="U331" s="138">
        <v>73</v>
      </c>
      <c r="V331" s="140">
        <v>32</v>
      </c>
      <c r="W331" s="138">
        <v>19</v>
      </c>
      <c r="X331" s="141"/>
      <c r="Y331" s="138">
        <v>3035</v>
      </c>
      <c r="Z331" s="140">
        <v>51</v>
      </c>
      <c r="AA331" s="138">
        <v>71</v>
      </c>
      <c r="AB331" s="140">
        <v>129</v>
      </c>
      <c r="AC331" s="138">
        <v>75</v>
      </c>
      <c r="AD331" s="140">
        <v>82</v>
      </c>
    </row>
    <row r="332" spans="1:30" x14ac:dyDescent="0.25">
      <c r="A332" s="138" t="s">
        <v>166</v>
      </c>
      <c r="B332" s="139" t="s">
        <v>819</v>
      </c>
      <c r="C332" s="138" t="s">
        <v>932</v>
      </c>
      <c r="D332" s="140">
        <v>96</v>
      </c>
      <c r="E332" s="138">
        <v>107</v>
      </c>
      <c r="F332" s="140">
        <v>123</v>
      </c>
      <c r="G332" s="138">
        <v>155</v>
      </c>
      <c r="H332" s="140">
        <v>148</v>
      </c>
      <c r="I332" s="138">
        <v>140</v>
      </c>
      <c r="J332" s="140">
        <v>187</v>
      </c>
      <c r="K332" s="138">
        <v>201</v>
      </c>
      <c r="L332" s="140">
        <v>206</v>
      </c>
      <c r="M332" s="138">
        <v>274</v>
      </c>
      <c r="N332" s="140">
        <v>302</v>
      </c>
      <c r="O332" s="138">
        <v>311</v>
      </c>
      <c r="P332" s="140">
        <v>300</v>
      </c>
      <c r="Q332" s="138">
        <v>265</v>
      </c>
      <c r="R332" s="140">
        <v>328</v>
      </c>
      <c r="S332" s="138">
        <v>223</v>
      </c>
      <c r="T332" s="140">
        <v>201</v>
      </c>
      <c r="U332" s="138">
        <v>120</v>
      </c>
      <c r="V332" s="140">
        <v>56</v>
      </c>
      <c r="W332" s="138">
        <v>14</v>
      </c>
      <c r="X332" s="141"/>
      <c r="Y332" s="138">
        <v>3757</v>
      </c>
      <c r="Z332" s="140">
        <v>63</v>
      </c>
      <c r="AA332" s="138">
        <v>51</v>
      </c>
      <c r="AB332" s="140">
        <v>136</v>
      </c>
      <c r="AC332" s="138">
        <v>76</v>
      </c>
      <c r="AD332" s="140">
        <v>96</v>
      </c>
    </row>
    <row r="333" spans="1:30" x14ac:dyDescent="0.25">
      <c r="A333" s="138" t="s">
        <v>166</v>
      </c>
      <c r="B333" s="139" t="s">
        <v>821</v>
      </c>
      <c r="C333" s="138" t="s">
        <v>933</v>
      </c>
      <c r="D333" s="140">
        <v>69</v>
      </c>
      <c r="E333" s="138">
        <v>72</v>
      </c>
      <c r="F333" s="140">
        <v>70</v>
      </c>
      <c r="G333" s="138">
        <v>66</v>
      </c>
      <c r="H333" s="140">
        <v>65</v>
      </c>
      <c r="I333" s="138">
        <v>77</v>
      </c>
      <c r="J333" s="140">
        <v>90</v>
      </c>
      <c r="K333" s="138">
        <v>118</v>
      </c>
      <c r="L333" s="140">
        <v>103</v>
      </c>
      <c r="M333" s="138">
        <v>146</v>
      </c>
      <c r="N333" s="140">
        <v>142</v>
      </c>
      <c r="O333" s="138">
        <v>111</v>
      </c>
      <c r="P333" s="140">
        <v>117</v>
      </c>
      <c r="Q333" s="138">
        <v>105</v>
      </c>
      <c r="R333" s="140">
        <v>118</v>
      </c>
      <c r="S333" s="138">
        <v>90</v>
      </c>
      <c r="T333" s="140">
        <v>53</v>
      </c>
      <c r="U333" s="138">
        <v>50</v>
      </c>
      <c r="V333" s="140">
        <v>20</v>
      </c>
      <c r="W333" s="138">
        <v>1</v>
      </c>
      <c r="X333" s="142">
        <v>1</v>
      </c>
      <c r="Y333" s="138">
        <v>1684</v>
      </c>
      <c r="Z333" s="140">
        <v>40</v>
      </c>
      <c r="AA333" s="138">
        <v>44</v>
      </c>
      <c r="AB333" s="140">
        <v>84</v>
      </c>
      <c r="AC333" s="138">
        <v>43</v>
      </c>
      <c r="AD333" s="140">
        <v>36</v>
      </c>
    </row>
    <row r="334" spans="1:30" x14ac:dyDescent="0.25">
      <c r="A334" s="138" t="s">
        <v>166</v>
      </c>
      <c r="B334" s="139" t="s">
        <v>823</v>
      </c>
      <c r="C334" s="138" t="s">
        <v>934</v>
      </c>
      <c r="D334" s="140">
        <v>22</v>
      </c>
      <c r="E334" s="138">
        <v>48</v>
      </c>
      <c r="F334" s="140">
        <v>40</v>
      </c>
      <c r="G334" s="138">
        <v>31</v>
      </c>
      <c r="H334" s="140">
        <v>42</v>
      </c>
      <c r="I334" s="138">
        <v>44</v>
      </c>
      <c r="J334" s="140">
        <v>42</v>
      </c>
      <c r="K334" s="138">
        <v>48</v>
      </c>
      <c r="L334" s="140">
        <v>68</v>
      </c>
      <c r="M334" s="138">
        <v>70</v>
      </c>
      <c r="N334" s="140">
        <v>89</v>
      </c>
      <c r="O334" s="138">
        <v>64</v>
      </c>
      <c r="P334" s="140">
        <v>80</v>
      </c>
      <c r="Q334" s="138">
        <v>68</v>
      </c>
      <c r="R334" s="140">
        <v>52</v>
      </c>
      <c r="S334" s="138">
        <v>26</v>
      </c>
      <c r="T334" s="140">
        <v>33</v>
      </c>
      <c r="U334" s="138">
        <v>18</v>
      </c>
      <c r="V334" s="140">
        <v>7</v>
      </c>
      <c r="W334" s="138">
        <v>2</v>
      </c>
      <c r="X334" s="141"/>
      <c r="Y334" s="138">
        <v>894</v>
      </c>
      <c r="Z334" s="140">
        <v>14</v>
      </c>
      <c r="AA334" s="138">
        <v>17</v>
      </c>
      <c r="AB334" s="140">
        <v>52</v>
      </c>
      <c r="AC334" s="138">
        <v>27</v>
      </c>
      <c r="AD334" s="140">
        <v>16</v>
      </c>
    </row>
    <row r="335" spans="1:30" x14ac:dyDescent="0.25">
      <c r="A335" s="138" t="s">
        <v>166</v>
      </c>
      <c r="B335" s="139" t="s">
        <v>825</v>
      </c>
      <c r="C335" s="138" t="s">
        <v>935</v>
      </c>
      <c r="D335" s="140">
        <v>95</v>
      </c>
      <c r="E335" s="138">
        <v>110</v>
      </c>
      <c r="F335" s="140">
        <v>129</v>
      </c>
      <c r="G335" s="138">
        <v>115</v>
      </c>
      <c r="H335" s="140">
        <v>146</v>
      </c>
      <c r="I335" s="138">
        <v>160</v>
      </c>
      <c r="J335" s="140">
        <v>179</v>
      </c>
      <c r="K335" s="138">
        <v>170</v>
      </c>
      <c r="L335" s="140">
        <v>181</v>
      </c>
      <c r="M335" s="138">
        <v>253</v>
      </c>
      <c r="N335" s="140">
        <v>224</v>
      </c>
      <c r="O335" s="138">
        <v>257</v>
      </c>
      <c r="P335" s="140">
        <v>203</v>
      </c>
      <c r="Q335" s="138">
        <v>173</v>
      </c>
      <c r="R335" s="140">
        <v>185</v>
      </c>
      <c r="S335" s="138">
        <v>132</v>
      </c>
      <c r="T335" s="140">
        <v>116</v>
      </c>
      <c r="U335" s="138">
        <v>75</v>
      </c>
      <c r="V335" s="140">
        <v>31</v>
      </c>
      <c r="W335" s="138">
        <v>11</v>
      </c>
      <c r="X335" s="141"/>
      <c r="Y335" s="138">
        <v>2945</v>
      </c>
      <c r="Z335" s="140">
        <v>59</v>
      </c>
      <c r="AA335" s="138">
        <v>57</v>
      </c>
      <c r="AB335" s="140">
        <v>136</v>
      </c>
      <c r="AC335" s="138">
        <v>82</v>
      </c>
      <c r="AD335" s="140">
        <v>62</v>
      </c>
    </row>
    <row r="336" spans="1:30" x14ac:dyDescent="0.25">
      <c r="A336" s="138" t="s">
        <v>166</v>
      </c>
      <c r="B336" s="139" t="s">
        <v>827</v>
      </c>
      <c r="C336" s="138" t="s">
        <v>936</v>
      </c>
      <c r="D336" s="140">
        <v>174</v>
      </c>
      <c r="E336" s="138">
        <v>212</v>
      </c>
      <c r="F336" s="140">
        <v>217</v>
      </c>
      <c r="G336" s="138">
        <v>185</v>
      </c>
      <c r="H336" s="140">
        <v>206</v>
      </c>
      <c r="I336" s="138">
        <v>236</v>
      </c>
      <c r="J336" s="140">
        <v>260</v>
      </c>
      <c r="K336" s="138">
        <v>311</v>
      </c>
      <c r="L336" s="140">
        <v>385</v>
      </c>
      <c r="M336" s="138">
        <v>378</v>
      </c>
      <c r="N336" s="140">
        <v>398</v>
      </c>
      <c r="O336" s="138">
        <v>384</v>
      </c>
      <c r="P336" s="140">
        <v>389</v>
      </c>
      <c r="Q336" s="138">
        <v>339</v>
      </c>
      <c r="R336" s="140">
        <v>326</v>
      </c>
      <c r="S336" s="138">
        <v>261</v>
      </c>
      <c r="T336" s="140">
        <v>234</v>
      </c>
      <c r="U336" s="138">
        <v>146</v>
      </c>
      <c r="V336" s="140">
        <v>65</v>
      </c>
      <c r="W336" s="138">
        <v>15</v>
      </c>
      <c r="X336" s="142">
        <v>1</v>
      </c>
      <c r="Y336" s="138">
        <v>5122</v>
      </c>
      <c r="Z336" s="140">
        <v>87</v>
      </c>
      <c r="AA336" s="138">
        <v>125</v>
      </c>
      <c r="AB336" s="140">
        <v>256</v>
      </c>
      <c r="AC336" s="138">
        <v>135</v>
      </c>
      <c r="AD336" s="140">
        <v>107</v>
      </c>
    </row>
    <row r="337" spans="1:30" x14ac:dyDescent="0.25">
      <c r="A337" s="138" t="s">
        <v>166</v>
      </c>
      <c r="B337" s="139" t="s">
        <v>829</v>
      </c>
      <c r="C337" s="138" t="s">
        <v>937</v>
      </c>
      <c r="D337" s="140">
        <v>43</v>
      </c>
      <c r="E337" s="138">
        <v>43</v>
      </c>
      <c r="F337" s="140">
        <v>54</v>
      </c>
      <c r="G337" s="138">
        <v>60</v>
      </c>
      <c r="H337" s="140">
        <v>56</v>
      </c>
      <c r="I337" s="138">
        <v>67</v>
      </c>
      <c r="J337" s="140">
        <v>85</v>
      </c>
      <c r="K337" s="138">
        <v>82</v>
      </c>
      <c r="L337" s="140">
        <v>88</v>
      </c>
      <c r="M337" s="138">
        <v>127</v>
      </c>
      <c r="N337" s="140">
        <v>144</v>
      </c>
      <c r="O337" s="138">
        <v>124</v>
      </c>
      <c r="P337" s="140">
        <v>141</v>
      </c>
      <c r="Q337" s="138">
        <v>125</v>
      </c>
      <c r="R337" s="140">
        <v>132</v>
      </c>
      <c r="S337" s="138">
        <v>95</v>
      </c>
      <c r="T337" s="140">
        <v>85</v>
      </c>
      <c r="U337" s="138">
        <v>55</v>
      </c>
      <c r="V337" s="140">
        <v>29</v>
      </c>
      <c r="W337" s="138">
        <v>12</v>
      </c>
      <c r="X337" s="141"/>
      <c r="Y337" s="138">
        <v>1647</v>
      </c>
      <c r="Z337" s="140">
        <v>22</v>
      </c>
      <c r="AA337" s="138">
        <v>33</v>
      </c>
      <c r="AB337" s="140">
        <v>54</v>
      </c>
      <c r="AC337" s="138">
        <v>31</v>
      </c>
      <c r="AD337" s="140">
        <v>39</v>
      </c>
    </row>
    <row r="338" spans="1:30" x14ac:dyDescent="0.25">
      <c r="A338" s="138" t="s">
        <v>166</v>
      </c>
      <c r="B338" s="139" t="s">
        <v>831</v>
      </c>
      <c r="C338" s="138" t="s">
        <v>938</v>
      </c>
      <c r="D338" s="140">
        <v>222</v>
      </c>
      <c r="E338" s="138">
        <v>295</v>
      </c>
      <c r="F338" s="140">
        <v>309</v>
      </c>
      <c r="G338" s="138">
        <v>266</v>
      </c>
      <c r="H338" s="140">
        <v>308</v>
      </c>
      <c r="I338" s="138">
        <v>297</v>
      </c>
      <c r="J338" s="140">
        <v>345</v>
      </c>
      <c r="K338" s="138">
        <v>374</v>
      </c>
      <c r="L338" s="140">
        <v>468</v>
      </c>
      <c r="M338" s="138">
        <v>535</v>
      </c>
      <c r="N338" s="140">
        <v>551</v>
      </c>
      <c r="O338" s="138">
        <v>542</v>
      </c>
      <c r="P338" s="140">
        <v>422</v>
      </c>
      <c r="Q338" s="138">
        <v>398</v>
      </c>
      <c r="R338" s="140">
        <v>357</v>
      </c>
      <c r="S338" s="138">
        <v>260</v>
      </c>
      <c r="T338" s="140">
        <v>212</v>
      </c>
      <c r="U338" s="138">
        <v>121</v>
      </c>
      <c r="V338" s="140">
        <v>66</v>
      </c>
      <c r="W338" s="138">
        <v>7</v>
      </c>
      <c r="X338" s="142">
        <v>2</v>
      </c>
      <c r="Y338" s="138">
        <v>6357</v>
      </c>
      <c r="Z338" s="140">
        <v>128</v>
      </c>
      <c r="AA338" s="138">
        <v>142</v>
      </c>
      <c r="AB338" s="140">
        <v>377</v>
      </c>
      <c r="AC338" s="138">
        <v>179</v>
      </c>
      <c r="AD338" s="140">
        <v>150</v>
      </c>
    </row>
    <row r="339" spans="1:30" x14ac:dyDescent="0.25">
      <c r="A339" s="138" t="s">
        <v>166</v>
      </c>
      <c r="B339" s="139" t="s">
        <v>833</v>
      </c>
      <c r="C339" s="138" t="s">
        <v>939</v>
      </c>
      <c r="D339" s="140">
        <v>203</v>
      </c>
      <c r="E339" s="138">
        <v>211</v>
      </c>
      <c r="F339" s="140">
        <v>228</v>
      </c>
      <c r="G339" s="138">
        <v>212</v>
      </c>
      <c r="H339" s="140">
        <v>233</v>
      </c>
      <c r="I339" s="138">
        <v>286</v>
      </c>
      <c r="J339" s="140">
        <v>286</v>
      </c>
      <c r="K339" s="138">
        <v>342</v>
      </c>
      <c r="L339" s="140">
        <v>332</v>
      </c>
      <c r="M339" s="138">
        <v>395</v>
      </c>
      <c r="N339" s="140">
        <v>392</v>
      </c>
      <c r="O339" s="138">
        <v>428</v>
      </c>
      <c r="P339" s="140">
        <v>371</v>
      </c>
      <c r="Q339" s="138">
        <v>371</v>
      </c>
      <c r="R339" s="140">
        <v>336</v>
      </c>
      <c r="S339" s="138">
        <v>229</v>
      </c>
      <c r="T339" s="140">
        <v>209</v>
      </c>
      <c r="U339" s="138">
        <v>128</v>
      </c>
      <c r="V339" s="140">
        <v>61</v>
      </c>
      <c r="W339" s="138">
        <v>9</v>
      </c>
      <c r="X339" s="142">
        <v>3</v>
      </c>
      <c r="Y339" s="138">
        <v>5265</v>
      </c>
      <c r="Z339" s="140">
        <v>125</v>
      </c>
      <c r="AA339" s="138">
        <v>130</v>
      </c>
      <c r="AB339" s="140">
        <v>243</v>
      </c>
      <c r="AC339" s="138">
        <v>144</v>
      </c>
      <c r="AD339" s="140">
        <v>129</v>
      </c>
    </row>
    <row r="340" spans="1:30" x14ac:dyDescent="0.25">
      <c r="A340" s="138" t="s">
        <v>166</v>
      </c>
      <c r="B340" s="139" t="s">
        <v>835</v>
      </c>
      <c r="C340" s="138" t="s">
        <v>940</v>
      </c>
      <c r="D340" s="140">
        <v>75</v>
      </c>
      <c r="E340" s="138">
        <v>82</v>
      </c>
      <c r="F340" s="140">
        <v>68</v>
      </c>
      <c r="G340" s="138">
        <v>80</v>
      </c>
      <c r="H340" s="140">
        <v>108</v>
      </c>
      <c r="I340" s="138">
        <v>97</v>
      </c>
      <c r="J340" s="140">
        <v>118</v>
      </c>
      <c r="K340" s="138">
        <v>128</v>
      </c>
      <c r="L340" s="140">
        <v>120</v>
      </c>
      <c r="M340" s="138">
        <v>149</v>
      </c>
      <c r="N340" s="140">
        <v>136</v>
      </c>
      <c r="O340" s="138">
        <v>187</v>
      </c>
      <c r="P340" s="140">
        <v>136</v>
      </c>
      <c r="Q340" s="138">
        <v>126</v>
      </c>
      <c r="R340" s="140">
        <v>117</v>
      </c>
      <c r="S340" s="138">
        <v>70</v>
      </c>
      <c r="T340" s="140">
        <v>69</v>
      </c>
      <c r="U340" s="138">
        <v>41</v>
      </c>
      <c r="V340" s="140">
        <v>20</v>
      </c>
      <c r="W340" s="138">
        <v>5</v>
      </c>
      <c r="X340" s="141"/>
      <c r="Y340" s="138">
        <v>1932</v>
      </c>
      <c r="Z340" s="140">
        <v>48</v>
      </c>
      <c r="AA340" s="138">
        <v>43</v>
      </c>
      <c r="AB340" s="140">
        <v>93</v>
      </c>
      <c r="AC340" s="138">
        <v>41</v>
      </c>
      <c r="AD340" s="140">
        <v>52</v>
      </c>
    </row>
    <row r="341" spans="1:30" x14ac:dyDescent="0.25">
      <c r="A341" s="138" t="s">
        <v>166</v>
      </c>
      <c r="B341" s="139" t="s">
        <v>837</v>
      </c>
      <c r="C341" s="138" t="s">
        <v>941</v>
      </c>
      <c r="D341" s="140">
        <v>74</v>
      </c>
      <c r="E341" s="138">
        <v>114</v>
      </c>
      <c r="F341" s="140">
        <v>127</v>
      </c>
      <c r="G341" s="138">
        <v>112</v>
      </c>
      <c r="H341" s="140">
        <v>118</v>
      </c>
      <c r="I341" s="138">
        <v>144</v>
      </c>
      <c r="J341" s="140">
        <v>135</v>
      </c>
      <c r="K341" s="138">
        <v>155</v>
      </c>
      <c r="L341" s="140">
        <v>183</v>
      </c>
      <c r="M341" s="138">
        <v>211</v>
      </c>
      <c r="N341" s="140">
        <v>209</v>
      </c>
      <c r="O341" s="138">
        <v>233</v>
      </c>
      <c r="P341" s="140">
        <v>171</v>
      </c>
      <c r="Q341" s="138">
        <v>135</v>
      </c>
      <c r="R341" s="140">
        <v>119</v>
      </c>
      <c r="S341" s="138">
        <v>104</v>
      </c>
      <c r="T341" s="140">
        <v>71</v>
      </c>
      <c r="U341" s="138">
        <v>40</v>
      </c>
      <c r="V341" s="140">
        <v>18</v>
      </c>
      <c r="W341" s="138">
        <v>4</v>
      </c>
      <c r="X341" s="141"/>
      <c r="Y341" s="138">
        <v>2477</v>
      </c>
      <c r="Z341" s="140">
        <v>40</v>
      </c>
      <c r="AA341" s="138">
        <v>52</v>
      </c>
      <c r="AB341" s="140">
        <v>143</v>
      </c>
      <c r="AC341" s="138">
        <v>80</v>
      </c>
      <c r="AD341" s="140">
        <v>70</v>
      </c>
    </row>
    <row r="342" spans="1:30" x14ac:dyDescent="0.25">
      <c r="A342" s="138" t="s">
        <v>166</v>
      </c>
      <c r="B342" s="139" t="s">
        <v>839</v>
      </c>
      <c r="C342" s="138" t="s">
        <v>942</v>
      </c>
      <c r="D342" s="140">
        <v>84</v>
      </c>
      <c r="E342" s="138">
        <v>99</v>
      </c>
      <c r="F342" s="140">
        <v>114</v>
      </c>
      <c r="G342" s="138">
        <v>107</v>
      </c>
      <c r="H342" s="140">
        <v>87</v>
      </c>
      <c r="I342" s="138">
        <v>96</v>
      </c>
      <c r="J342" s="140">
        <v>130</v>
      </c>
      <c r="K342" s="138">
        <v>149</v>
      </c>
      <c r="L342" s="140">
        <v>166</v>
      </c>
      <c r="M342" s="138">
        <v>172</v>
      </c>
      <c r="N342" s="140">
        <v>173</v>
      </c>
      <c r="O342" s="138">
        <v>150</v>
      </c>
      <c r="P342" s="140">
        <v>145</v>
      </c>
      <c r="Q342" s="138">
        <v>157</v>
      </c>
      <c r="R342" s="140">
        <v>160</v>
      </c>
      <c r="S342" s="138">
        <v>107</v>
      </c>
      <c r="T342" s="140">
        <v>85</v>
      </c>
      <c r="U342" s="138">
        <v>63</v>
      </c>
      <c r="V342" s="140">
        <v>26</v>
      </c>
      <c r="W342" s="138">
        <v>10</v>
      </c>
      <c r="X342" s="141"/>
      <c r="Y342" s="138">
        <v>2280</v>
      </c>
      <c r="Z342" s="140">
        <v>45</v>
      </c>
      <c r="AA342" s="138">
        <v>56</v>
      </c>
      <c r="AB342" s="140">
        <v>131</v>
      </c>
      <c r="AC342" s="138">
        <v>65</v>
      </c>
      <c r="AD342" s="140">
        <v>59</v>
      </c>
    </row>
    <row r="343" spans="1:30" x14ac:dyDescent="0.25">
      <c r="A343" s="138" t="s">
        <v>166</v>
      </c>
      <c r="B343" s="139" t="s">
        <v>841</v>
      </c>
      <c r="C343" s="138" t="s">
        <v>943</v>
      </c>
      <c r="D343" s="140">
        <v>34</v>
      </c>
      <c r="E343" s="138">
        <v>67</v>
      </c>
      <c r="F343" s="140">
        <v>57</v>
      </c>
      <c r="G343" s="138">
        <v>51</v>
      </c>
      <c r="H343" s="140">
        <v>51</v>
      </c>
      <c r="I343" s="138">
        <v>66</v>
      </c>
      <c r="J343" s="140">
        <v>48</v>
      </c>
      <c r="K343" s="138">
        <v>82</v>
      </c>
      <c r="L343" s="140">
        <v>93</v>
      </c>
      <c r="M343" s="138">
        <v>74</v>
      </c>
      <c r="N343" s="140">
        <v>103</v>
      </c>
      <c r="O343" s="138">
        <v>117</v>
      </c>
      <c r="P343" s="140">
        <v>115</v>
      </c>
      <c r="Q343" s="138">
        <v>94</v>
      </c>
      <c r="R343" s="140">
        <v>87</v>
      </c>
      <c r="S343" s="138">
        <v>57</v>
      </c>
      <c r="T343" s="140">
        <v>44</v>
      </c>
      <c r="U343" s="138">
        <v>37</v>
      </c>
      <c r="V343" s="140">
        <v>21</v>
      </c>
      <c r="W343" s="138">
        <v>6</v>
      </c>
      <c r="X343" s="141"/>
      <c r="Y343" s="138">
        <v>1304</v>
      </c>
      <c r="Z343" s="140">
        <v>22</v>
      </c>
      <c r="AA343" s="138">
        <v>23</v>
      </c>
      <c r="AB343" s="140">
        <v>78</v>
      </c>
      <c r="AC343" s="138">
        <v>35</v>
      </c>
      <c r="AD343" s="140">
        <v>33</v>
      </c>
    </row>
    <row r="344" spans="1:30" x14ac:dyDescent="0.25">
      <c r="A344" s="138" t="s">
        <v>166</v>
      </c>
      <c r="B344" s="139" t="s">
        <v>843</v>
      </c>
      <c r="C344" s="138" t="s">
        <v>944</v>
      </c>
      <c r="D344" s="140">
        <v>25</v>
      </c>
      <c r="E344" s="138">
        <v>25</v>
      </c>
      <c r="F344" s="140">
        <v>36</v>
      </c>
      <c r="G344" s="138">
        <v>36</v>
      </c>
      <c r="H344" s="140">
        <v>38</v>
      </c>
      <c r="I344" s="138">
        <v>39</v>
      </c>
      <c r="J344" s="140">
        <v>43</v>
      </c>
      <c r="K344" s="138">
        <v>37</v>
      </c>
      <c r="L344" s="140">
        <v>68</v>
      </c>
      <c r="M344" s="138">
        <v>69</v>
      </c>
      <c r="N344" s="140">
        <v>99</v>
      </c>
      <c r="O344" s="138">
        <v>77</v>
      </c>
      <c r="P344" s="140">
        <v>111</v>
      </c>
      <c r="Q344" s="138">
        <v>79</v>
      </c>
      <c r="R344" s="140">
        <v>66</v>
      </c>
      <c r="S344" s="138">
        <v>75</v>
      </c>
      <c r="T344" s="140">
        <v>73</v>
      </c>
      <c r="U344" s="138">
        <v>48</v>
      </c>
      <c r="V344" s="140">
        <v>21</v>
      </c>
      <c r="W344" s="138">
        <v>10</v>
      </c>
      <c r="X344" s="142">
        <v>1</v>
      </c>
      <c r="Y344" s="138">
        <v>1076</v>
      </c>
      <c r="Z344" s="140">
        <v>16</v>
      </c>
      <c r="AA344" s="138">
        <v>14</v>
      </c>
      <c r="AB344" s="140">
        <v>34</v>
      </c>
      <c r="AC344" s="138">
        <v>22</v>
      </c>
      <c r="AD344" s="140">
        <v>25</v>
      </c>
    </row>
    <row r="345" spans="1:30" x14ac:dyDescent="0.25">
      <c r="A345" s="138" t="s">
        <v>166</v>
      </c>
      <c r="B345" s="139" t="s">
        <v>845</v>
      </c>
      <c r="C345" s="138" t="s">
        <v>945</v>
      </c>
      <c r="D345" s="140">
        <v>471</v>
      </c>
      <c r="E345" s="138">
        <v>598</v>
      </c>
      <c r="F345" s="140">
        <v>723</v>
      </c>
      <c r="G345" s="138">
        <v>758</v>
      </c>
      <c r="H345" s="140">
        <v>718</v>
      </c>
      <c r="I345" s="138">
        <v>788</v>
      </c>
      <c r="J345" s="140">
        <v>862</v>
      </c>
      <c r="K345" s="138">
        <v>927</v>
      </c>
      <c r="L345" s="140">
        <v>1151</v>
      </c>
      <c r="M345" s="138">
        <v>1268</v>
      </c>
      <c r="N345" s="140">
        <v>1284</v>
      </c>
      <c r="O345" s="138">
        <v>1223</v>
      </c>
      <c r="P345" s="140">
        <v>1001</v>
      </c>
      <c r="Q345" s="138">
        <v>983</v>
      </c>
      <c r="R345" s="140">
        <v>934</v>
      </c>
      <c r="S345" s="138">
        <v>639</v>
      </c>
      <c r="T345" s="140">
        <v>609</v>
      </c>
      <c r="U345" s="138">
        <v>328</v>
      </c>
      <c r="V345" s="140">
        <v>150</v>
      </c>
      <c r="W345" s="138">
        <v>38</v>
      </c>
      <c r="X345" s="142">
        <v>2</v>
      </c>
      <c r="Y345" s="138">
        <v>15455</v>
      </c>
      <c r="Z345" s="140">
        <v>268</v>
      </c>
      <c r="AA345" s="138">
        <v>314</v>
      </c>
      <c r="AB345" s="140">
        <v>757</v>
      </c>
      <c r="AC345" s="138">
        <v>453</v>
      </c>
      <c r="AD345" s="140">
        <v>453</v>
      </c>
    </row>
    <row r="346" spans="1:30" x14ac:dyDescent="0.25">
      <c r="A346" s="138" t="s">
        <v>166</v>
      </c>
      <c r="B346" s="139" t="s">
        <v>847</v>
      </c>
      <c r="C346" s="138" t="s">
        <v>946</v>
      </c>
      <c r="D346" s="140">
        <v>53</v>
      </c>
      <c r="E346" s="138">
        <v>57</v>
      </c>
      <c r="F346" s="140">
        <v>53</v>
      </c>
      <c r="G346" s="138">
        <v>51</v>
      </c>
      <c r="H346" s="140">
        <v>50</v>
      </c>
      <c r="I346" s="138">
        <v>69</v>
      </c>
      <c r="J346" s="140">
        <v>76</v>
      </c>
      <c r="K346" s="138">
        <v>92</v>
      </c>
      <c r="L346" s="140">
        <v>89</v>
      </c>
      <c r="M346" s="138">
        <v>78</v>
      </c>
      <c r="N346" s="140">
        <v>103</v>
      </c>
      <c r="O346" s="138">
        <v>120</v>
      </c>
      <c r="P346" s="140">
        <v>140</v>
      </c>
      <c r="Q346" s="138">
        <v>114</v>
      </c>
      <c r="R346" s="140">
        <v>114</v>
      </c>
      <c r="S346" s="138">
        <v>83</v>
      </c>
      <c r="T346" s="140">
        <v>72</v>
      </c>
      <c r="U346" s="138">
        <v>42</v>
      </c>
      <c r="V346" s="140">
        <v>33</v>
      </c>
      <c r="W346" s="138">
        <v>9</v>
      </c>
      <c r="X346" s="142">
        <v>2</v>
      </c>
      <c r="Y346" s="138">
        <v>1500</v>
      </c>
      <c r="Z346" s="140">
        <v>30</v>
      </c>
      <c r="AA346" s="138">
        <v>34</v>
      </c>
      <c r="AB346" s="140">
        <v>62</v>
      </c>
      <c r="AC346" s="138">
        <v>37</v>
      </c>
      <c r="AD346" s="140">
        <v>34</v>
      </c>
    </row>
    <row r="347" spans="1:30" x14ac:dyDescent="0.25">
      <c r="A347" s="138" t="s">
        <v>166</v>
      </c>
      <c r="B347" s="139" t="s">
        <v>849</v>
      </c>
      <c r="C347" s="138" t="s">
        <v>947</v>
      </c>
      <c r="D347" s="140">
        <v>140</v>
      </c>
      <c r="E347" s="138">
        <v>148</v>
      </c>
      <c r="F347" s="140">
        <v>174</v>
      </c>
      <c r="G347" s="138">
        <v>203</v>
      </c>
      <c r="H347" s="140">
        <v>152</v>
      </c>
      <c r="I347" s="138">
        <v>173</v>
      </c>
      <c r="J347" s="140">
        <v>194</v>
      </c>
      <c r="K347" s="138">
        <v>232</v>
      </c>
      <c r="L347" s="140">
        <v>280</v>
      </c>
      <c r="M347" s="138">
        <v>294</v>
      </c>
      <c r="N347" s="140">
        <v>272</v>
      </c>
      <c r="O347" s="138">
        <v>288</v>
      </c>
      <c r="P347" s="140">
        <v>241</v>
      </c>
      <c r="Q347" s="138">
        <v>217</v>
      </c>
      <c r="R347" s="140">
        <v>184</v>
      </c>
      <c r="S347" s="138">
        <v>155</v>
      </c>
      <c r="T347" s="140">
        <v>109</v>
      </c>
      <c r="U347" s="138">
        <v>74</v>
      </c>
      <c r="V347" s="140">
        <v>36</v>
      </c>
      <c r="W347" s="138">
        <v>7</v>
      </c>
      <c r="X347" s="142">
        <v>1</v>
      </c>
      <c r="Y347" s="138">
        <v>3574</v>
      </c>
      <c r="Z347" s="140">
        <v>87</v>
      </c>
      <c r="AA347" s="138">
        <v>82</v>
      </c>
      <c r="AB347" s="140">
        <v>182</v>
      </c>
      <c r="AC347" s="138">
        <v>111</v>
      </c>
      <c r="AD347" s="140">
        <v>118</v>
      </c>
    </row>
    <row r="348" spans="1:30" x14ac:dyDescent="0.25">
      <c r="A348" s="138" t="s">
        <v>166</v>
      </c>
      <c r="B348" s="139" t="s">
        <v>851</v>
      </c>
      <c r="C348" s="138" t="s">
        <v>948</v>
      </c>
      <c r="D348" s="140">
        <v>297</v>
      </c>
      <c r="E348" s="138">
        <v>364</v>
      </c>
      <c r="F348" s="140">
        <v>406</v>
      </c>
      <c r="G348" s="138">
        <v>399</v>
      </c>
      <c r="H348" s="140">
        <v>380</v>
      </c>
      <c r="I348" s="138">
        <v>369</v>
      </c>
      <c r="J348" s="140">
        <v>473</v>
      </c>
      <c r="K348" s="138">
        <v>504</v>
      </c>
      <c r="L348" s="140">
        <v>601</v>
      </c>
      <c r="M348" s="138">
        <v>702</v>
      </c>
      <c r="N348" s="140">
        <v>649</v>
      </c>
      <c r="O348" s="138">
        <v>646</v>
      </c>
      <c r="P348" s="140">
        <v>564</v>
      </c>
      <c r="Q348" s="138">
        <v>537</v>
      </c>
      <c r="R348" s="140">
        <v>464</v>
      </c>
      <c r="S348" s="138">
        <v>302</v>
      </c>
      <c r="T348" s="140">
        <v>241</v>
      </c>
      <c r="U348" s="138">
        <v>129</v>
      </c>
      <c r="V348" s="140">
        <v>56</v>
      </c>
      <c r="W348" s="138">
        <v>8</v>
      </c>
      <c r="X348" s="142">
        <v>3</v>
      </c>
      <c r="Y348" s="138">
        <v>8094</v>
      </c>
      <c r="Z348" s="140">
        <v>158</v>
      </c>
      <c r="AA348" s="138">
        <v>195</v>
      </c>
      <c r="AB348" s="140">
        <v>461</v>
      </c>
      <c r="AC348" s="138">
        <v>253</v>
      </c>
      <c r="AD348" s="140">
        <v>222</v>
      </c>
    </row>
    <row r="349" spans="1:30" x14ac:dyDescent="0.25">
      <c r="A349" s="138" t="s">
        <v>166</v>
      </c>
      <c r="B349" s="139" t="s">
        <v>853</v>
      </c>
      <c r="C349" s="138" t="s">
        <v>949</v>
      </c>
      <c r="D349" s="140">
        <v>59</v>
      </c>
      <c r="E349" s="138">
        <v>74</v>
      </c>
      <c r="F349" s="140">
        <v>82</v>
      </c>
      <c r="G349" s="138">
        <v>86</v>
      </c>
      <c r="H349" s="140">
        <v>84</v>
      </c>
      <c r="I349" s="138">
        <v>95</v>
      </c>
      <c r="J349" s="140">
        <v>108</v>
      </c>
      <c r="K349" s="138">
        <v>114</v>
      </c>
      <c r="L349" s="140">
        <v>141</v>
      </c>
      <c r="M349" s="138">
        <v>153</v>
      </c>
      <c r="N349" s="140">
        <v>163</v>
      </c>
      <c r="O349" s="138">
        <v>207</v>
      </c>
      <c r="P349" s="140">
        <v>147</v>
      </c>
      <c r="Q349" s="138">
        <v>123</v>
      </c>
      <c r="R349" s="140">
        <v>130</v>
      </c>
      <c r="S349" s="138">
        <v>68</v>
      </c>
      <c r="T349" s="140">
        <v>64</v>
      </c>
      <c r="U349" s="138">
        <v>51</v>
      </c>
      <c r="V349" s="140">
        <v>26</v>
      </c>
      <c r="W349" s="138">
        <v>9</v>
      </c>
      <c r="X349" s="141"/>
      <c r="Y349" s="138">
        <v>1984</v>
      </c>
      <c r="Z349" s="140">
        <v>31</v>
      </c>
      <c r="AA349" s="138">
        <v>39</v>
      </c>
      <c r="AB349" s="140">
        <v>95</v>
      </c>
      <c r="AC349" s="138">
        <v>50</v>
      </c>
      <c r="AD349" s="140">
        <v>50</v>
      </c>
    </row>
    <row r="350" spans="1:30" x14ac:dyDescent="0.25">
      <c r="A350" s="138" t="s">
        <v>166</v>
      </c>
      <c r="B350" s="139" t="s">
        <v>855</v>
      </c>
      <c r="C350" s="138" t="s">
        <v>950</v>
      </c>
      <c r="D350" s="140">
        <v>43</v>
      </c>
      <c r="E350" s="138">
        <v>33</v>
      </c>
      <c r="F350" s="140">
        <v>33</v>
      </c>
      <c r="G350" s="138">
        <v>51</v>
      </c>
      <c r="H350" s="140">
        <v>56</v>
      </c>
      <c r="I350" s="138">
        <v>52</v>
      </c>
      <c r="J350" s="140">
        <v>64</v>
      </c>
      <c r="K350" s="138">
        <v>81</v>
      </c>
      <c r="L350" s="140">
        <v>79</v>
      </c>
      <c r="M350" s="138">
        <v>92</v>
      </c>
      <c r="N350" s="140">
        <v>119</v>
      </c>
      <c r="O350" s="138">
        <v>116</v>
      </c>
      <c r="P350" s="140">
        <v>104</v>
      </c>
      <c r="Q350" s="138">
        <v>91</v>
      </c>
      <c r="R350" s="140">
        <v>121</v>
      </c>
      <c r="S350" s="138">
        <v>78</v>
      </c>
      <c r="T350" s="140">
        <v>79</v>
      </c>
      <c r="U350" s="138">
        <v>57</v>
      </c>
      <c r="V350" s="140">
        <v>29</v>
      </c>
      <c r="W350" s="138">
        <v>7</v>
      </c>
      <c r="X350" s="141"/>
      <c r="Y350" s="138">
        <v>1385</v>
      </c>
      <c r="Z350" s="140">
        <v>24</v>
      </c>
      <c r="AA350" s="138">
        <v>23</v>
      </c>
      <c r="AB350" s="140">
        <v>43</v>
      </c>
      <c r="AC350" s="138">
        <v>19</v>
      </c>
      <c r="AD350" s="140">
        <v>27</v>
      </c>
    </row>
    <row r="351" spans="1:30" x14ac:dyDescent="0.25">
      <c r="A351" s="138" t="s">
        <v>166</v>
      </c>
      <c r="B351" s="139" t="s">
        <v>857</v>
      </c>
      <c r="C351" s="138" t="s">
        <v>951</v>
      </c>
      <c r="D351" s="140">
        <v>85</v>
      </c>
      <c r="E351" s="138">
        <v>96</v>
      </c>
      <c r="F351" s="140">
        <v>104</v>
      </c>
      <c r="G351" s="138">
        <v>113</v>
      </c>
      <c r="H351" s="140">
        <v>137</v>
      </c>
      <c r="I351" s="138">
        <v>102</v>
      </c>
      <c r="J351" s="140">
        <v>148</v>
      </c>
      <c r="K351" s="138">
        <v>158</v>
      </c>
      <c r="L351" s="140">
        <v>163</v>
      </c>
      <c r="M351" s="138">
        <v>219</v>
      </c>
      <c r="N351" s="140">
        <v>198</v>
      </c>
      <c r="O351" s="138">
        <v>224</v>
      </c>
      <c r="P351" s="140">
        <v>209</v>
      </c>
      <c r="Q351" s="138">
        <v>184</v>
      </c>
      <c r="R351" s="140">
        <v>164</v>
      </c>
      <c r="S351" s="138">
        <v>121</v>
      </c>
      <c r="T351" s="140">
        <v>118</v>
      </c>
      <c r="U351" s="138">
        <v>67</v>
      </c>
      <c r="V351" s="140">
        <v>31</v>
      </c>
      <c r="W351" s="138">
        <v>8</v>
      </c>
      <c r="X351" s="141"/>
      <c r="Y351" s="138">
        <v>2649</v>
      </c>
      <c r="Z351" s="140">
        <v>51</v>
      </c>
      <c r="AA351" s="138">
        <v>53</v>
      </c>
      <c r="AB351" s="140">
        <v>113</v>
      </c>
      <c r="AC351" s="138">
        <v>68</v>
      </c>
      <c r="AD351" s="140">
        <v>67</v>
      </c>
    </row>
    <row r="352" spans="1:30" x14ac:dyDescent="0.25">
      <c r="A352" s="138" t="s">
        <v>166</v>
      </c>
      <c r="B352" s="139" t="s">
        <v>859</v>
      </c>
      <c r="C352" s="138" t="s">
        <v>952</v>
      </c>
      <c r="D352" s="140">
        <v>34</v>
      </c>
      <c r="E352" s="138">
        <v>24</v>
      </c>
      <c r="F352" s="140">
        <v>50</v>
      </c>
      <c r="G352" s="138">
        <v>56</v>
      </c>
      <c r="H352" s="140">
        <v>60</v>
      </c>
      <c r="I352" s="138">
        <v>62</v>
      </c>
      <c r="J352" s="140">
        <v>57</v>
      </c>
      <c r="K352" s="138">
        <v>60</v>
      </c>
      <c r="L352" s="140">
        <v>66</v>
      </c>
      <c r="M352" s="138">
        <v>79</v>
      </c>
      <c r="N352" s="140">
        <v>111</v>
      </c>
      <c r="O352" s="138">
        <v>105</v>
      </c>
      <c r="P352" s="140">
        <v>92</v>
      </c>
      <c r="Q352" s="138">
        <v>99</v>
      </c>
      <c r="R352" s="140">
        <v>93</v>
      </c>
      <c r="S352" s="138">
        <v>63</v>
      </c>
      <c r="T352" s="140">
        <v>92</v>
      </c>
      <c r="U352" s="138">
        <v>39</v>
      </c>
      <c r="V352" s="140">
        <v>27</v>
      </c>
      <c r="W352" s="138">
        <v>6</v>
      </c>
      <c r="X352" s="142">
        <v>1</v>
      </c>
      <c r="Y352" s="138">
        <v>1276</v>
      </c>
      <c r="Z352" s="140">
        <v>19</v>
      </c>
      <c r="AA352" s="138">
        <v>17</v>
      </c>
      <c r="AB352" s="140">
        <v>41</v>
      </c>
      <c r="AC352" s="138">
        <v>31</v>
      </c>
      <c r="AD352" s="140">
        <v>31</v>
      </c>
    </row>
    <row r="353" spans="1:30" x14ac:dyDescent="0.25">
      <c r="A353" s="138" t="s">
        <v>166</v>
      </c>
      <c r="B353" s="139" t="s">
        <v>861</v>
      </c>
      <c r="C353" s="138" t="s">
        <v>953</v>
      </c>
      <c r="D353" s="140">
        <v>70</v>
      </c>
      <c r="E353" s="138">
        <v>79</v>
      </c>
      <c r="F353" s="140">
        <v>84</v>
      </c>
      <c r="G353" s="138">
        <v>67</v>
      </c>
      <c r="H353" s="140">
        <v>95</v>
      </c>
      <c r="I353" s="138">
        <v>108</v>
      </c>
      <c r="J353" s="140">
        <v>108</v>
      </c>
      <c r="K353" s="138">
        <v>109</v>
      </c>
      <c r="L353" s="140">
        <v>137</v>
      </c>
      <c r="M353" s="138">
        <v>162</v>
      </c>
      <c r="N353" s="140">
        <v>168</v>
      </c>
      <c r="O353" s="138">
        <v>179</v>
      </c>
      <c r="P353" s="140">
        <v>164</v>
      </c>
      <c r="Q353" s="138">
        <v>140</v>
      </c>
      <c r="R353" s="140">
        <v>166</v>
      </c>
      <c r="S353" s="138">
        <v>129</v>
      </c>
      <c r="T353" s="140">
        <v>96</v>
      </c>
      <c r="U353" s="138">
        <v>60</v>
      </c>
      <c r="V353" s="140">
        <v>22</v>
      </c>
      <c r="W353" s="138">
        <v>8</v>
      </c>
      <c r="X353" s="141"/>
      <c r="Y353" s="138">
        <v>2151</v>
      </c>
      <c r="Z353" s="140">
        <v>39</v>
      </c>
      <c r="AA353" s="138">
        <v>54</v>
      </c>
      <c r="AB353" s="140">
        <v>90</v>
      </c>
      <c r="AC353" s="138">
        <v>50</v>
      </c>
      <c r="AD353" s="140">
        <v>40</v>
      </c>
    </row>
    <row r="354" spans="1:30" x14ac:dyDescent="0.25">
      <c r="A354" s="138" t="s">
        <v>166</v>
      </c>
      <c r="B354" s="139" t="s">
        <v>863</v>
      </c>
      <c r="C354" s="138" t="s">
        <v>954</v>
      </c>
      <c r="D354" s="140">
        <v>51</v>
      </c>
      <c r="E354" s="138">
        <v>59</v>
      </c>
      <c r="F354" s="140">
        <v>97</v>
      </c>
      <c r="G354" s="138">
        <v>79</v>
      </c>
      <c r="H354" s="140">
        <v>113</v>
      </c>
      <c r="I354" s="138">
        <v>116</v>
      </c>
      <c r="J354" s="140">
        <v>129</v>
      </c>
      <c r="K354" s="138">
        <v>129</v>
      </c>
      <c r="L354" s="140">
        <v>146</v>
      </c>
      <c r="M354" s="138">
        <v>193</v>
      </c>
      <c r="N354" s="140">
        <v>179</v>
      </c>
      <c r="O354" s="138">
        <v>223</v>
      </c>
      <c r="P354" s="140">
        <v>164</v>
      </c>
      <c r="Q354" s="138">
        <v>206</v>
      </c>
      <c r="R354" s="140">
        <v>174</v>
      </c>
      <c r="S354" s="138">
        <v>119</v>
      </c>
      <c r="T354" s="140">
        <v>142</v>
      </c>
      <c r="U354" s="138">
        <v>83</v>
      </c>
      <c r="V354" s="140">
        <v>36</v>
      </c>
      <c r="W354" s="138">
        <v>11</v>
      </c>
      <c r="X354" s="142">
        <v>1</v>
      </c>
      <c r="Y354" s="138">
        <v>2450</v>
      </c>
      <c r="Z354" s="140">
        <v>27</v>
      </c>
      <c r="AA354" s="138">
        <v>37</v>
      </c>
      <c r="AB354" s="140">
        <v>82</v>
      </c>
      <c r="AC354" s="138">
        <v>61</v>
      </c>
      <c r="AD354" s="140">
        <v>38</v>
      </c>
    </row>
    <row r="355" spans="1:30" x14ac:dyDescent="0.25">
      <c r="A355" s="138" t="s">
        <v>166</v>
      </c>
      <c r="B355" s="139" t="s">
        <v>865</v>
      </c>
      <c r="C355" s="138" t="s">
        <v>955</v>
      </c>
      <c r="D355" s="140">
        <v>63</v>
      </c>
      <c r="E355" s="138">
        <v>70</v>
      </c>
      <c r="F355" s="140">
        <v>91</v>
      </c>
      <c r="G355" s="138">
        <v>81</v>
      </c>
      <c r="H355" s="140">
        <v>74</v>
      </c>
      <c r="I355" s="138">
        <v>107</v>
      </c>
      <c r="J355" s="140">
        <v>129</v>
      </c>
      <c r="K355" s="138">
        <v>132</v>
      </c>
      <c r="L355" s="140">
        <v>152</v>
      </c>
      <c r="M355" s="138">
        <v>147</v>
      </c>
      <c r="N355" s="140">
        <v>175</v>
      </c>
      <c r="O355" s="138">
        <v>187</v>
      </c>
      <c r="P355" s="140">
        <v>190</v>
      </c>
      <c r="Q355" s="138">
        <v>148</v>
      </c>
      <c r="R355" s="140">
        <v>138</v>
      </c>
      <c r="S355" s="138">
        <v>110</v>
      </c>
      <c r="T355" s="140">
        <v>116</v>
      </c>
      <c r="U355" s="138">
        <v>60</v>
      </c>
      <c r="V355" s="140">
        <v>31</v>
      </c>
      <c r="W355" s="138">
        <v>3</v>
      </c>
      <c r="X355" s="142">
        <v>1</v>
      </c>
      <c r="Y355" s="138">
        <v>2205</v>
      </c>
      <c r="Z355" s="140">
        <v>40</v>
      </c>
      <c r="AA355" s="138">
        <v>36</v>
      </c>
      <c r="AB355" s="140">
        <v>97</v>
      </c>
      <c r="AC355" s="138">
        <v>51</v>
      </c>
      <c r="AD355" s="140">
        <v>49</v>
      </c>
    </row>
    <row r="356" spans="1:30" x14ac:dyDescent="0.25">
      <c r="A356" s="138" t="s">
        <v>166</v>
      </c>
      <c r="B356" s="139" t="s">
        <v>867</v>
      </c>
      <c r="C356" s="138" t="s">
        <v>956</v>
      </c>
      <c r="D356" s="140">
        <v>9</v>
      </c>
      <c r="E356" s="138">
        <v>14</v>
      </c>
      <c r="F356" s="140">
        <v>15</v>
      </c>
      <c r="G356" s="138">
        <v>29</v>
      </c>
      <c r="H356" s="140">
        <v>24</v>
      </c>
      <c r="I356" s="138">
        <v>34</v>
      </c>
      <c r="J356" s="140">
        <v>59</v>
      </c>
      <c r="K356" s="138">
        <v>38</v>
      </c>
      <c r="L356" s="140">
        <v>42</v>
      </c>
      <c r="M356" s="138">
        <v>33</v>
      </c>
      <c r="N356" s="140">
        <v>52</v>
      </c>
      <c r="O356" s="138">
        <v>82</v>
      </c>
      <c r="P356" s="140">
        <v>66</v>
      </c>
      <c r="Q356" s="138">
        <v>65</v>
      </c>
      <c r="R356" s="140">
        <v>52</v>
      </c>
      <c r="S356" s="138">
        <v>51</v>
      </c>
      <c r="T356" s="140">
        <v>53</v>
      </c>
      <c r="U356" s="138">
        <v>30</v>
      </c>
      <c r="V356" s="140">
        <v>20</v>
      </c>
      <c r="W356" s="138">
        <v>7</v>
      </c>
      <c r="X356" s="141"/>
      <c r="Y356" s="138">
        <v>775</v>
      </c>
      <c r="Z356" s="140">
        <v>6</v>
      </c>
      <c r="AA356" s="138">
        <v>7</v>
      </c>
      <c r="AB356" s="140">
        <v>14</v>
      </c>
      <c r="AC356" s="138">
        <v>11</v>
      </c>
      <c r="AD356" s="140">
        <v>15</v>
      </c>
    </row>
    <row r="357" spans="1:30" x14ac:dyDescent="0.25">
      <c r="A357" s="138" t="s">
        <v>166</v>
      </c>
      <c r="B357" s="139" t="s">
        <v>869</v>
      </c>
      <c r="C357" s="138" t="s">
        <v>957</v>
      </c>
      <c r="D357" s="140">
        <v>29</v>
      </c>
      <c r="E357" s="138">
        <v>37</v>
      </c>
      <c r="F357" s="140">
        <v>29</v>
      </c>
      <c r="G357" s="138">
        <v>34</v>
      </c>
      <c r="H357" s="140">
        <v>35</v>
      </c>
      <c r="I357" s="138">
        <v>58</v>
      </c>
      <c r="J357" s="140">
        <v>47</v>
      </c>
      <c r="K357" s="138">
        <v>50</v>
      </c>
      <c r="L357" s="140">
        <v>56</v>
      </c>
      <c r="M357" s="138">
        <v>67</v>
      </c>
      <c r="N357" s="140">
        <v>60</v>
      </c>
      <c r="O357" s="138">
        <v>71</v>
      </c>
      <c r="P357" s="140">
        <v>72</v>
      </c>
      <c r="Q357" s="138">
        <v>54</v>
      </c>
      <c r="R357" s="140">
        <v>77</v>
      </c>
      <c r="S357" s="138">
        <v>47</v>
      </c>
      <c r="T357" s="140">
        <v>33</v>
      </c>
      <c r="U357" s="138">
        <v>22</v>
      </c>
      <c r="V357" s="140">
        <v>9</v>
      </c>
      <c r="W357" s="138">
        <v>3</v>
      </c>
      <c r="X357" s="141"/>
      <c r="Y357" s="138">
        <v>890</v>
      </c>
      <c r="Z357" s="140">
        <v>18</v>
      </c>
      <c r="AA357" s="138">
        <v>23</v>
      </c>
      <c r="AB357" s="140">
        <v>36</v>
      </c>
      <c r="AC357" s="138">
        <v>18</v>
      </c>
      <c r="AD357" s="140">
        <v>19</v>
      </c>
    </row>
    <row r="358" spans="1:30" x14ac:dyDescent="0.25">
      <c r="A358" s="138" t="s">
        <v>166</v>
      </c>
      <c r="B358" s="139" t="s">
        <v>871</v>
      </c>
      <c r="C358" s="138" t="s">
        <v>958</v>
      </c>
      <c r="D358" s="140">
        <v>96</v>
      </c>
      <c r="E358" s="138">
        <v>114</v>
      </c>
      <c r="F358" s="140">
        <v>129</v>
      </c>
      <c r="G358" s="138">
        <v>122</v>
      </c>
      <c r="H358" s="140">
        <v>142</v>
      </c>
      <c r="I358" s="138">
        <v>143</v>
      </c>
      <c r="J358" s="140">
        <v>172</v>
      </c>
      <c r="K358" s="138">
        <v>206</v>
      </c>
      <c r="L358" s="140">
        <v>234</v>
      </c>
      <c r="M358" s="138">
        <v>258</v>
      </c>
      <c r="N358" s="140">
        <v>262</v>
      </c>
      <c r="O358" s="138">
        <v>226</v>
      </c>
      <c r="P358" s="140">
        <v>218</v>
      </c>
      <c r="Q358" s="138">
        <v>229</v>
      </c>
      <c r="R358" s="140">
        <v>263</v>
      </c>
      <c r="S358" s="138">
        <v>159</v>
      </c>
      <c r="T358" s="140">
        <v>155</v>
      </c>
      <c r="U358" s="138">
        <v>98</v>
      </c>
      <c r="V358" s="140">
        <v>51</v>
      </c>
      <c r="W358" s="138">
        <v>5</v>
      </c>
      <c r="X358" s="142">
        <v>1</v>
      </c>
      <c r="Y358" s="138">
        <v>3283</v>
      </c>
      <c r="Z358" s="140">
        <v>60</v>
      </c>
      <c r="AA358" s="138">
        <v>63</v>
      </c>
      <c r="AB358" s="140">
        <v>143</v>
      </c>
      <c r="AC358" s="138">
        <v>73</v>
      </c>
      <c r="AD358" s="140">
        <v>73</v>
      </c>
    </row>
    <row r="359" spans="1:30" x14ac:dyDescent="0.25">
      <c r="A359" s="138" t="s">
        <v>166</v>
      </c>
      <c r="B359" s="139" t="s">
        <v>873</v>
      </c>
      <c r="C359" s="138" t="s">
        <v>959</v>
      </c>
      <c r="D359" s="140">
        <v>289</v>
      </c>
      <c r="E359" s="138">
        <v>367</v>
      </c>
      <c r="F359" s="140">
        <v>412</v>
      </c>
      <c r="G359" s="138">
        <v>374</v>
      </c>
      <c r="H359" s="140">
        <v>380</v>
      </c>
      <c r="I359" s="138">
        <v>395</v>
      </c>
      <c r="J359" s="140">
        <v>456</v>
      </c>
      <c r="K359" s="138">
        <v>533</v>
      </c>
      <c r="L359" s="140">
        <v>654</v>
      </c>
      <c r="M359" s="138">
        <v>768</v>
      </c>
      <c r="N359" s="140">
        <v>743</v>
      </c>
      <c r="O359" s="138">
        <v>647</v>
      </c>
      <c r="P359" s="140">
        <v>546</v>
      </c>
      <c r="Q359" s="138">
        <v>557</v>
      </c>
      <c r="R359" s="140">
        <v>565</v>
      </c>
      <c r="S359" s="138">
        <v>454</v>
      </c>
      <c r="T359" s="140">
        <v>363</v>
      </c>
      <c r="U359" s="138">
        <v>179</v>
      </c>
      <c r="V359" s="140">
        <v>74</v>
      </c>
      <c r="W359" s="138">
        <v>13</v>
      </c>
      <c r="X359" s="142">
        <v>1</v>
      </c>
      <c r="Y359" s="138">
        <v>8770</v>
      </c>
      <c r="Z359" s="140">
        <v>164</v>
      </c>
      <c r="AA359" s="138">
        <v>200</v>
      </c>
      <c r="AB359" s="140">
        <v>466</v>
      </c>
      <c r="AC359" s="138">
        <v>238</v>
      </c>
      <c r="AD359" s="140">
        <v>235</v>
      </c>
    </row>
    <row r="360" spans="1:30" x14ac:dyDescent="0.25">
      <c r="A360" s="138" t="s">
        <v>166</v>
      </c>
      <c r="B360" s="139" t="s">
        <v>875</v>
      </c>
      <c r="C360" s="138" t="s">
        <v>961</v>
      </c>
      <c r="D360" s="140">
        <v>81</v>
      </c>
      <c r="E360" s="138">
        <v>98</v>
      </c>
      <c r="F360" s="140">
        <v>92</v>
      </c>
      <c r="G360" s="138">
        <v>61</v>
      </c>
      <c r="H360" s="140">
        <v>92</v>
      </c>
      <c r="I360" s="138">
        <v>99</v>
      </c>
      <c r="J360" s="140">
        <v>100</v>
      </c>
      <c r="K360" s="138">
        <v>126</v>
      </c>
      <c r="L360" s="140">
        <v>155</v>
      </c>
      <c r="M360" s="138">
        <v>140</v>
      </c>
      <c r="N360" s="140">
        <v>109</v>
      </c>
      <c r="O360" s="138">
        <v>139</v>
      </c>
      <c r="P360" s="140">
        <v>137</v>
      </c>
      <c r="Q360" s="138">
        <v>142</v>
      </c>
      <c r="R360" s="140">
        <v>110</v>
      </c>
      <c r="S360" s="138">
        <v>86</v>
      </c>
      <c r="T360" s="140">
        <v>83</v>
      </c>
      <c r="U360" s="138">
        <v>42</v>
      </c>
      <c r="V360" s="140">
        <v>16</v>
      </c>
      <c r="W360" s="138">
        <v>4</v>
      </c>
      <c r="X360" s="145">
        <v>2</v>
      </c>
      <c r="Y360" s="138">
        <v>1914</v>
      </c>
      <c r="Z360" s="140">
        <v>42</v>
      </c>
      <c r="AA360" s="138">
        <v>53</v>
      </c>
      <c r="AB360" s="140">
        <v>120</v>
      </c>
      <c r="AC360" s="138">
        <v>56</v>
      </c>
      <c r="AD360" s="140">
        <v>37</v>
      </c>
    </row>
    <row r="361" spans="1:30" x14ac:dyDescent="0.25">
      <c r="A361" s="138" t="s">
        <v>166</v>
      </c>
      <c r="B361" s="139" t="s">
        <v>877</v>
      </c>
      <c r="C361" s="138" t="s">
        <v>960</v>
      </c>
      <c r="D361" s="140">
        <v>420</v>
      </c>
      <c r="E361" s="138">
        <v>494</v>
      </c>
      <c r="F361" s="140">
        <v>539</v>
      </c>
      <c r="G361" s="138">
        <v>530</v>
      </c>
      <c r="H361" s="140">
        <v>571</v>
      </c>
      <c r="I361" s="138">
        <v>601</v>
      </c>
      <c r="J361" s="140">
        <v>688</v>
      </c>
      <c r="K361" s="138">
        <v>750</v>
      </c>
      <c r="L361" s="140">
        <v>872</v>
      </c>
      <c r="M361" s="138">
        <v>1020</v>
      </c>
      <c r="N361" s="140">
        <v>1048</v>
      </c>
      <c r="O361" s="138">
        <v>1027</v>
      </c>
      <c r="P361" s="140">
        <v>982</v>
      </c>
      <c r="Q361" s="138">
        <v>852</v>
      </c>
      <c r="R361" s="140">
        <v>892</v>
      </c>
      <c r="S361" s="138">
        <v>591</v>
      </c>
      <c r="T361" s="140">
        <v>594</v>
      </c>
      <c r="U361" s="138">
        <v>358</v>
      </c>
      <c r="V361" s="140">
        <v>145</v>
      </c>
      <c r="W361" s="138">
        <v>31</v>
      </c>
      <c r="X361" s="144"/>
      <c r="Y361" s="138">
        <v>13005</v>
      </c>
      <c r="Z361" s="140">
        <v>231</v>
      </c>
      <c r="AA361" s="138">
        <v>279</v>
      </c>
      <c r="AB361" s="140">
        <v>625</v>
      </c>
      <c r="AC361" s="138">
        <v>318</v>
      </c>
      <c r="AD361" s="140">
        <v>333</v>
      </c>
    </row>
    <row r="362" spans="1:30" x14ac:dyDescent="0.25">
      <c r="A362" s="138" t="s">
        <v>166</v>
      </c>
      <c r="B362" s="139" t="s">
        <v>879</v>
      </c>
      <c r="C362" s="138" t="s">
        <v>962</v>
      </c>
      <c r="D362" s="140">
        <v>198</v>
      </c>
      <c r="E362" s="138">
        <v>253</v>
      </c>
      <c r="F362" s="140">
        <v>283</v>
      </c>
      <c r="G362" s="138">
        <v>225</v>
      </c>
      <c r="H362" s="140">
        <v>217</v>
      </c>
      <c r="I362" s="138">
        <v>234</v>
      </c>
      <c r="J362" s="140">
        <v>265</v>
      </c>
      <c r="K362" s="138">
        <v>331</v>
      </c>
      <c r="L362" s="140">
        <v>348</v>
      </c>
      <c r="M362" s="138">
        <v>414</v>
      </c>
      <c r="N362" s="140">
        <v>398</v>
      </c>
      <c r="O362" s="138">
        <v>408</v>
      </c>
      <c r="P362" s="140">
        <v>297</v>
      </c>
      <c r="Q362" s="138">
        <v>233</v>
      </c>
      <c r="R362" s="140">
        <v>240</v>
      </c>
      <c r="S362" s="138">
        <v>172</v>
      </c>
      <c r="T362" s="140">
        <v>117</v>
      </c>
      <c r="U362" s="138">
        <v>63</v>
      </c>
      <c r="V362" s="140">
        <v>26</v>
      </c>
      <c r="W362" s="138">
        <v>6</v>
      </c>
      <c r="X362" s="142">
        <v>1</v>
      </c>
      <c r="Y362" s="138">
        <v>4729</v>
      </c>
      <c r="Z362" s="140">
        <v>106</v>
      </c>
      <c r="AA362" s="138">
        <v>145</v>
      </c>
      <c r="AB362" s="140">
        <v>320</v>
      </c>
      <c r="AC362" s="138">
        <v>163</v>
      </c>
      <c r="AD362" s="140">
        <v>116</v>
      </c>
    </row>
    <row r="363" spans="1:30" x14ac:dyDescent="0.25">
      <c r="A363" s="138" t="s">
        <v>166</v>
      </c>
      <c r="B363" s="139" t="s">
        <v>881</v>
      </c>
      <c r="C363" s="138" t="s">
        <v>963</v>
      </c>
      <c r="D363" s="140">
        <v>294</v>
      </c>
      <c r="E363" s="138">
        <v>404</v>
      </c>
      <c r="F363" s="140">
        <v>475</v>
      </c>
      <c r="G363" s="138">
        <v>454</v>
      </c>
      <c r="H363" s="140">
        <v>424</v>
      </c>
      <c r="I363" s="138">
        <v>433</v>
      </c>
      <c r="J363" s="140">
        <v>468</v>
      </c>
      <c r="K363" s="138">
        <v>545</v>
      </c>
      <c r="L363" s="140">
        <v>654</v>
      </c>
      <c r="M363" s="138">
        <v>831</v>
      </c>
      <c r="N363" s="140">
        <v>802</v>
      </c>
      <c r="O363" s="138">
        <v>810</v>
      </c>
      <c r="P363" s="140">
        <v>679</v>
      </c>
      <c r="Q363" s="138">
        <v>519</v>
      </c>
      <c r="R363" s="140">
        <v>512</v>
      </c>
      <c r="S363" s="138">
        <v>343</v>
      </c>
      <c r="T363" s="140">
        <v>301</v>
      </c>
      <c r="U363" s="138">
        <v>156</v>
      </c>
      <c r="V363" s="140">
        <v>71</v>
      </c>
      <c r="W363" s="138">
        <v>10</v>
      </c>
      <c r="X363" s="141"/>
      <c r="Y363" s="138">
        <v>9185</v>
      </c>
      <c r="Z363" s="140">
        <v>163</v>
      </c>
      <c r="AA363" s="138">
        <v>214</v>
      </c>
      <c r="AB363" s="140">
        <v>509</v>
      </c>
      <c r="AC363" s="138">
        <v>287</v>
      </c>
      <c r="AD363" s="140">
        <v>282</v>
      </c>
    </row>
    <row r="364" spans="1:30" x14ac:dyDescent="0.25">
      <c r="A364" s="138" t="s">
        <v>166</v>
      </c>
      <c r="B364" s="139" t="s">
        <v>883</v>
      </c>
      <c r="C364" s="138" t="s">
        <v>964</v>
      </c>
      <c r="D364" s="140">
        <v>26</v>
      </c>
      <c r="E364" s="138">
        <v>32</v>
      </c>
      <c r="F364" s="140">
        <v>35</v>
      </c>
      <c r="G364" s="138">
        <v>23</v>
      </c>
      <c r="H364" s="140">
        <v>42</v>
      </c>
      <c r="I364" s="138">
        <v>38</v>
      </c>
      <c r="J364" s="140">
        <v>32</v>
      </c>
      <c r="K364" s="138">
        <v>63</v>
      </c>
      <c r="L364" s="140">
        <v>57</v>
      </c>
      <c r="M364" s="138">
        <v>71</v>
      </c>
      <c r="N364" s="140">
        <v>50</v>
      </c>
      <c r="O364" s="138">
        <v>78</v>
      </c>
      <c r="P364" s="140">
        <v>78</v>
      </c>
      <c r="Q364" s="138">
        <v>74</v>
      </c>
      <c r="R364" s="140">
        <v>79</v>
      </c>
      <c r="S364" s="138">
        <v>55</v>
      </c>
      <c r="T364" s="140">
        <v>44</v>
      </c>
      <c r="U364" s="138">
        <v>36</v>
      </c>
      <c r="V364" s="140">
        <v>23</v>
      </c>
      <c r="W364" s="138">
        <v>7</v>
      </c>
      <c r="X364" s="142">
        <v>1</v>
      </c>
      <c r="Y364" s="138">
        <v>944</v>
      </c>
      <c r="Z364" s="140">
        <v>11</v>
      </c>
      <c r="AA364" s="138">
        <v>22</v>
      </c>
      <c r="AB364" s="140">
        <v>45</v>
      </c>
      <c r="AC364" s="138">
        <v>15</v>
      </c>
      <c r="AD364" s="140">
        <v>14</v>
      </c>
    </row>
    <row r="365" spans="1:30" x14ac:dyDescent="0.25">
      <c r="A365" s="138" t="s">
        <v>166</v>
      </c>
      <c r="B365" s="139" t="s">
        <v>885</v>
      </c>
      <c r="C365" s="138" t="s">
        <v>965</v>
      </c>
      <c r="D365" s="140">
        <v>117</v>
      </c>
      <c r="E365" s="138">
        <v>156</v>
      </c>
      <c r="F365" s="140">
        <v>164</v>
      </c>
      <c r="G365" s="138">
        <v>180</v>
      </c>
      <c r="H365" s="140">
        <v>178</v>
      </c>
      <c r="I365" s="138">
        <v>172</v>
      </c>
      <c r="J365" s="140">
        <v>187</v>
      </c>
      <c r="K365" s="138">
        <v>215</v>
      </c>
      <c r="L365" s="140">
        <v>261</v>
      </c>
      <c r="M365" s="138">
        <v>318</v>
      </c>
      <c r="N365" s="140">
        <v>312</v>
      </c>
      <c r="O365" s="138">
        <v>287</v>
      </c>
      <c r="P365" s="140">
        <v>313</v>
      </c>
      <c r="Q365" s="138">
        <v>243</v>
      </c>
      <c r="R365" s="140">
        <v>211</v>
      </c>
      <c r="S365" s="138">
        <v>168</v>
      </c>
      <c r="T365" s="140">
        <v>117</v>
      </c>
      <c r="U365" s="138">
        <v>67</v>
      </c>
      <c r="V365" s="140">
        <v>29</v>
      </c>
      <c r="W365" s="138">
        <v>11</v>
      </c>
      <c r="X365" s="142">
        <v>2</v>
      </c>
      <c r="Y365" s="138">
        <v>3708</v>
      </c>
      <c r="Z365" s="140">
        <v>64</v>
      </c>
      <c r="AA365" s="138">
        <v>78</v>
      </c>
      <c r="AB365" s="140">
        <v>185</v>
      </c>
      <c r="AC365" s="138">
        <v>110</v>
      </c>
      <c r="AD365" s="140">
        <v>100</v>
      </c>
    </row>
    <row r="366" spans="1:30" x14ac:dyDescent="0.25">
      <c r="A366" s="138" t="s">
        <v>166</v>
      </c>
      <c r="B366" s="139" t="s">
        <v>887</v>
      </c>
      <c r="C366" s="138" t="s">
        <v>966</v>
      </c>
      <c r="D366" s="140">
        <v>399</v>
      </c>
      <c r="E366" s="138">
        <v>407</v>
      </c>
      <c r="F366" s="140">
        <v>411</v>
      </c>
      <c r="G366" s="138">
        <v>376</v>
      </c>
      <c r="H366" s="140">
        <v>445</v>
      </c>
      <c r="I366" s="138">
        <v>463</v>
      </c>
      <c r="J366" s="140">
        <v>490</v>
      </c>
      <c r="K366" s="138">
        <v>548</v>
      </c>
      <c r="L366" s="140">
        <v>702</v>
      </c>
      <c r="M366" s="138">
        <v>749</v>
      </c>
      <c r="N366" s="140">
        <v>798</v>
      </c>
      <c r="O366" s="138">
        <v>695</v>
      </c>
      <c r="P366" s="140">
        <v>561</v>
      </c>
      <c r="Q366" s="138">
        <v>488</v>
      </c>
      <c r="R366" s="140">
        <v>516</v>
      </c>
      <c r="S366" s="138">
        <v>403</v>
      </c>
      <c r="T366" s="140">
        <v>310</v>
      </c>
      <c r="U366" s="138">
        <v>212</v>
      </c>
      <c r="V366" s="140">
        <v>86</v>
      </c>
      <c r="W366" s="138">
        <v>21</v>
      </c>
      <c r="X366" s="142">
        <v>1</v>
      </c>
      <c r="Y366" s="138">
        <v>9081</v>
      </c>
      <c r="Z366" s="140">
        <v>223</v>
      </c>
      <c r="AA366" s="138">
        <v>265</v>
      </c>
      <c r="AB366" s="140">
        <v>477</v>
      </c>
      <c r="AC366" s="138">
        <v>252</v>
      </c>
      <c r="AD366" s="140">
        <v>238</v>
      </c>
    </row>
    <row r="367" spans="1:30" x14ac:dyDescent="0.25">
      <c r="A367" s="138" t="s">
        <v>166</v>
      </c>
      <c r="B367" s="139" t="s">
        <v>889</v>
      </c>
      <c r="C367" s="138" t="s">
        <v>967</v>
      </c>
      <c r="D367" s="140">
        <v>45</v>
      </c>
      <c r="E367" s="138">
        <v>59</v>
      </c>
      <c r="F367" s="140">
        <v>58</v>
      </c>
      <c r="G367" s="138">
        <v>59</v>
      </c>
      <c r="H367" s="140">
        <v>75</v>
      </c>
      <c r="I367" s="138">
        <v>72</v>
      </c>
      <c r="J367" s="140">
        <v>111</v>
      </c>
      <c r="K367" s="138">
        <v>133</v>
      </c>
      <c r="L367" s="140">
        <v>116</v>
      </c>
      <c r="M367" s="138">
        <v>114</v>
      </c>
      <c r="N367" s="140">
        <v>156</v>
      </c>
      <c r="O367" s="138">
        <v>169</v>
      </c>
      <c r="P367" s="140">
        <v>164</v>
      </c>
      <c r="Q367" s="138">
        <v>158</v>
      </c>
      <c r="R367" s="140">
        <v>137</v>
      </c>
      <c r="S367" s="138">
        <v>106</v>
      </c>
      <c r="T367" s="140">
        <v>99</v>
      </c>
      <c r="U367" s="138">
        <v>66</v>
      </c>
      <c r="V367" s="140">
        <v>14</v>
      </c>
      <c r="W367" s="138">
        <v>10</v>
      </c>
      <c r="X367" s="142">
        <v>1</v>
      </c>
      <c r="Y367" s="138">
        <v>1922</v>
      </c>
      <c r="Z367" s="140">
        <v>28</v>
      </c>
      <c r="AA367" s="138">
        <v>27</v>
      </c>
      <c r="AB367" s="140">
        <v>69</v>
      </c>
      <c r="AC367" s="138">
        <v>38</v>
      </c>
      <c r="AD367" s="140">
        <v>27</v>
      </c>
    </row>
    <row r="368" spans="1:30" x14ac:dyDescent="0.25">
      <c r="A368" s="138" t="s">
        <v>166</v>
      </c>
      <c r="B368" s="139" t="s">
        <v>891</v>
      </c>
      <c r="C368" s="138" t="s">
        <v>968</v>
      </c>
      <c r="D368" s="140">
        <v>11</v>
      </c>
      <c r="E368" s="138">
        <v>7</v>
      </c>
      <c r="F368" s="140">
        <v>14</v>
      </c>
      <c r="G368" s="138">
        <v>17</v>
      </c>
      <c r="H368" s="140">
        <v>26</v>
      </c>
      <c r="I368" s="138">
        <v>23</v>
      </c>
      <c r="J368" s="140">
        <v>20</v>
      </c>
      <c r="K368" s="138">
        <v>23</v>
      </c>
      <c r="L368" s="140">
        <v>23</v>
      </c>
      <c r="M368" s="138">
        <v>41</v>
      </c>
      <c r="N368" s="140">
        <v>47</v>
      </c>
      <c r="O368" s="138">
        <v>52</v>
      </c>
      <c r="P368" s="140">
        <v>52</v>
      </c>
      <c r="Q368" s="138">
        <v>36</v>
      </c>
      <c r="R368" s="140">
        <v>34</v>
      </c>
      <c r="S368" s="138">
        <v>30</v>
      </c>
      <c r="T368" s="140">
        <v>26</v>
      </c>
      <c r="U368" s="138">
        <v>21</v>
      </c>
      <c r="V368" s="140">
        <v>17</v>
      </c>
      <c r="W368" s="138">
        <v>2</v>
      </c>
      <c r="X368" s="141"/>
      <c r="Y368" s="138">
        <v>522</v>
      </c>
      <c r="Z368" s="140">
        <v>6</v>
      </c>
      <c r="AA368" s="138">
        <v>7</v>
      </c>
      <c r="AB368" s="140">
        <v>10</v>
      </c>
      <c r="AC368" s="138">
        <v>9</v>
      </c>
      <c r="AD368" s="140">
        <v>13</v>
      </c>
    </row>
    <row r="369" spans="1:30" x14ac:dyDescent="0.25">
      <c r="A369" s="138" t="s">
        <v>166</v>
      </c>
      <c r="B369" s="139" t="s">
        <v>893</v>
      </c>
      <c r="C369" s="138" t="s">
        <v>969</v>
      </c>
      <c r="D369" s="140">
        <v>251</v>
      </c>
      <c r="E369" s="138">
        <v>309</v>
      </c>
      <c r="F369" s="140">
        <v>399</v>
      </c>
      <c r="G369" s="138">
        <v>363</v>
      </c>
      <c r="H369" s="140">
        <v>345</v>
      </c>
      <c r="I369" s="138">
        <v>394</v>
      </c>
      <c r="J369" s="140">
        <v>453</v>
      </c>
      <c r="K369" s="138">
        <v>480</v>
      </c>
      <c r="L369" s="140">
        <v>608</v>
      </c>
      <c r="M369" s="138">
        <v>670</v>
      </c>
      <c r="N369" s="140">
        <v>658</v>
      </c>
      <c r="O369" s="138">
        <v>670</v>
      </c>
      <c r="P369" s="140">
        <v>645</v>
      </c>
      <c r="Q369" s="138">
        <v>560</v>
      </c>
      <c r="R369" s="140">
        <v>546</v>
      </c>
      <c r="S369" s="138">
        <v>371</v>
      </c>
      <c r="T369" s="140">
        <v>329</v>
      </c>
      <c r="U369" s="138">
        <v>175</v>
      </c>
      <c r="V369" s="140">
        <v>88</v>
      </c>
      <c r="W369" s="138">
        <v>27</v>
      </c>
      <c r="X369" s="142">
        <v>2</v>
      </c>
      <c r="Y369" s="138">
        <v>8343</v>
      </c>
      <c r="Z369" s="140">
        <v>135</v>
      </c>
      <c r="AA369" s="138">
        <v>174</v>
      </c>
      <c r="AB369" s="140">
        <v>411</v>
      </c>
      <c r="AC369" s="138">
        <v>239</v>
      </c>
      <c r="AD369" s="140">
        <v>228</v>
      </c>
    </row>
    <row r="370" spans="1:30" x14ac:dyDescent="0.25">
      <c r="A370" s="138" t="s">
        <v>166</v>
      </c>
      <c r="B370" s="139" t="s">
        <v>895</v>
      </c>
      <c r="C370" s="138" t="s">
        <v>971</v>
      </c>
      <c r="D370" s="140">
        <v>45</v>
      </c>
      <c r="E370" s="138">
        <v>65</v>
      </c>
      <c r="F370" s="140">
        <v>71</v>
      </c>
      <c r="G370" s="138">
        <v>87</v>
      </c>
      <c r="H370" s="140">
        <v>90</v>
      </c>
      <c r="I370" s="138">
        <v>91</v>
      </c>
      <c r="J370" s="140">
        <v>108</v>
      </c>
      <c r="K370" s="138">
        <v>92</v>
      </c>
      <c r="L370" s="140">
        <v>127</v>
      </c>
      <c r="M370" s="138">
        <v>173</v>
      </c>
      <c r="N370" s="140">
        <v>140</v>
      </c>
      <c r="O370" s="138">
        <v>159</v>
      </c>
      <c r="P370" s="140">
        <v>161</v>
      </c>
      <c r="Q370" s="138">
        <v>135</v>
      </c>
      <c r="R370" s="140">
        <v>157</v>
      </c>
      <c r="S370" s="138">
        <v>100</v>
      </c>
      <c r="T370" s="140">
        <v>99</v>
      </c>
      <c r="U370" s="138">
        <v>57</v>
      </c>
      <c r="V370" s="140">
        <v>31</v>
      </c>
      <c r="W370" s="138">
        <v>5</v>
      </c>
      <c r="X370" s="142">
        <v>2</v>
      </c>
      <c r="Y370" s="138">
        <v>1995</v>
      </c>
      <c r="Z370" s="140">
        <v>27</v>
      </c>
      <c r="AA370" s="138">
        <v>29</v>
      </c>
      <c r="AB370" s="140">
        <v>81</v>
      </c>
      <c r="AC370" s="138">
        <v>44</v>
      </c>
      <c r="AD370" s="140">
        <v>46</v>
      </c>
    </row>
    <row r="371" spans="1:30" x14ac:dyDescent="0.25">
      <c r="A371" s="138" t="s">
        <v>166</v>
      </c>
      <c r="B371" s="139" t="s">
        <v>897</v>
      </c>
      <c r="C371" s="138" t="s">
        <v>972</v>
      </c>
      <c r="D371" s="140">
        <v>247</v>
      </c>
      <c r="E371" s="138">
        <v>304</v>
      </c>
      <c r="F371" s="140">
        <v>345</v>
      </c>
      <c r="G371" s="138">
        <v>365</v>
      </c>
      <c r="H371" s="140">
        <v>375</v>
      </c>
      <c r="I371" s="138">
        <v>396</v>
      </c>
      <c r="J371" s="140">
        <v>423</v>
      </c>
      <c r="K371" s="138">
        <v>397</v>
      </c>
      <c r="L371" s="140">
        <v>515</v>
      </c>
      <c r="M371" s="138">
        <v>673</v>
      </c>
      <c r="N371" s="140">
        <v>642</v>
      </c>
      <c r="O371" s="138">
        <v>666</v>
      </c>
      <c r="P371" s="140">
        <v>583</v>
      </c>
      <c r="Q371" s="138">
        <v>519</v>
      </c>
      <c r="R371" s="140">
        <v>554</v>
      </c>
      <c r="S371" s="138">
        <v>392</v>
      </c>
      <c r="T371" s="140">
        <v>322</v>
      </c>
      <c r="U371" s="138">
        <v>182</v>
      </c>
      <c r="V371" s="140">
        <v>78</v>
      </c>
      <c r="W371" s="138">
        <v>12</v>
      </c>
      <c r="X371" s="142">
        <v>2</v>
      </c>
      <c r="Y371" s="138">
        <v>7992</v>
      </c>
      <c r="Z371" s="140">
        <v>130</v>
      </c>
      <c r="AA371" s="138">
        <v>182</v>
      </c>
      <c r="AB371" s="140">
        <v>365</v>
      </c>
      <c r="AC371" s="138">
        <v>219</v>
      </c>
      <c r="AD371" s="140">
        <v>214</v>
      </c>
    </row>
    <row r="372" spans="1:30" x14ac:dyDescent="0.25">
      <c r="A372" s="138" t="s">
        <v>166</v>
      </c>
      <c r="B372" s="139" t="s">
        <v>899</v>
      </c>
      <c r="C372" s="138" t="s">
        <v>973</v>
      </c>
      <c r="D372" s="140">
        <v>207</v>
      </c>
      <c r="E372" s="138">
        <v>267</v>
      </c>
      <c r="F372" s="140">
        <v>288</v>
      </c>
      <c r="G372" s="138">
        <v>278</v>
      </c>
      <c r="H372" s="140">
        <v>298</v>
      </c>
      <c r="I372" s="138">
        <v>317</v>
      </c>
      <c r="J372" s="140">
        <v>294</v>
      </c>
      <c r="K372" s="138">
        <v>384</v>
      </c>
      <c r="L372" s="140">
        <v>428</v>
      </c>
      <c r="M372" s="138">
        <v>560</v>
      </c>
      <c r="N372" s="140">
        <v>525</v>
      </c>
      <c r="O372" s="138">
        <v>559</v>
      </c>
      <c r="P372" s="140">
        <v>498</v>
      </c>
      <c r="Q372" s="138">
        <v>456</v>
      </c>
      <c r="R372" s="140">
        <v>413</v>
      </c>
      <c r="S372" s="138">
        <v>314</v>
      </c>
      <c r="T372" s="140">
        <v>238</v>
      </c>
      <c r="U372" s="138">
        <v>137</v>
      </c>
      <c r="V372" s="140">
        <v>66</v>
      </c>
      <c r="W372" s="138">
        <v>12</v>
      </c>
      <c r="X372" s="144"/>
      <c r="Y372" s="138">
        <v>6539</v>
      </c>
      <c r="Z372" s="140">
        <v>127</v>
      </c>
      <c r="AA372" s="138">
        <v>125</v>
      </c>
      <c r="AB372" s="140">
        <v>330</v>
      </c>
      <c r="AC372" s="138">
        <v>180</v>
      </c>
      <c r="AD372" s="140">
        <v>175</v>
      </c>
    </row>
    <row r="373" spans="1:30" x14ac:dyDescent="0.25">
      <c r="A373" s="138" t="s">
        <v>166</v>
      </c>
      <c r="B373" s="139" t="s">
        <v>901</v>
      </c>
      <c r="C373" s="138" t="s">
        <v>974</v>
      </c>
      <c r="D373" s="140">
        <v>513</v>
      </c>
      <c r="E373" s="138">
        <v>691</v>
      </c>
      <c r="F373" s="140">
        <v>708</v>
      </c>
      <c r="G373" s="138">
        <v>659</v>
      </c>
      <c r="H373" s="140">
        <v>690</v>
      </c>
      <c r="I373" s="138">
        <v>751</v>
      </c>
      <c r="J373" s="140">
        <v>801</v>
      </c>
      <c r="K373" s="138">
        <v>964</v>
      </c>
      <c r="L373" s="140">
        <v>1127</v>
      </c>
      <c r="M373" s="138">
        <v>1347</v>
      </c>
      <c r="N373" s="140">
        <v>1315</v>
      </c>
      <c r="O373" s="138">
        <v>1304</v>
      </c>
      <c r="P373" s="140">
        <v>1154</v>
      </c>
      <c r="Q373" s="138">
        <v>1039</v>
      </c>
      <c r="R373" s="140">
        <v>1040</v>
      </c>
      <c r="S373" s="138">
        <v>794</v>
      </c>
      <c r="T373" s="140">
        <v>676</v>
      </c>
      <c r="U373" s="138">
        <v>371</v>
      </c>
      <c r="V373" s="140">
        <v>167</v>
      </c>
      <c r="W373" s="138">
        <v>40</v>
      </c>
      <c r="X373" s="145">
        <v>2</v>
      </c>
      <c r="Y373" s="138">
        <v>16153</v>
      </c>
      <c r="Z373" s="140">
        <v>304</v>
      </c>
      <c r="AA373" s="138">
        <v>349</v>
      </c>
      <c r="AB373" s="140">
        <v>813</v>
      </c>
      <c r="AC373" s="138">
        <v>446</v>
      </c>
      <c r="AD373" s="140">
        <v>402</v>
      </c>
    </row>
    <row r="374" spans="1:30" x14ac:dyDescent="0.25">
      <c r="A374" s="138" t="s">
        <v>166</v>
      </c>
      <c r="B374" s="139" t="s">
        <v>903</v>
      </c>
      <c r="C374" s="138" t="s">
        <v>975</v>
      </c>
      <c r="D374" s="140">
        <v>7</v>
      </c>
      <c r="E374" s="138">
        <v>8</v>
      </c>
      <c r="F374" s="140">
        <v>8</v>
      </c>
      <c r="G374" s="138">
        <v>10</v>
      </c>
      <c r="H374" s="140">
        <v>8</v>
      </c>
      <c r="I374" s="138">
        <v>14</v>
      </c>
      <c r="J374" s="140">
        <v>15</v>
      </c>
      <c r="K374" s="138">
        <v>16</v>
      </c>
      <c r="L374" s="140">
        <v>16</v>
      </c>
      <c r="M374" s="138">
        <v>16</v>
      </c>
      <c r="N374" s="140">
        <v>31</v>
      </c>
      <c r="O374" s="138">
        <v>23</v>
      </c>
      <c r="P374" s="140">
        <v>20</v>
      </c>
      <c r="Q374" s="138">
        <v>20</v>
      </c>
      <c r="R374" s="140">
        <v>25</v>
      </c>
      <c r="S374" s="138">
        <v>21</v>
      </c>
      <c r="T374" s="140">
        <v>21</v>
      </c>
      <c r="U374" s="138">
        <v>8</v>
      </c>
      <c r="V374" s="140">
        <v>7</v>
      </c>
      <c r="W374" s="138">
        <v>2</v>
      </c>
      <c r="X374" s="144"/>
      <c r="Y374" s="138">
        <v>296</v>
      </c>
      <c r="Z374" s="140">
        <v>5</v>
      </c>
      <c r="AA374" s="138">
        <v>3</v>
      </c>
      <c r="AB374" s="140">
        <v>10</v>
      </c>
      <c r="AC374" s="138">
        <v>5</v>
      </c>
      <c r="AD374" s="140">
        <v>5</v>
      </c>
    </row>
    <row r="375" spans="1:30" x14ac:dyDescent="0.25">
      <c r="A375" s="138" t="s">
        <v>166</v>
      </c>
      <c r="B375" s="139" t="s">
        <v>905</v>
      </c>
      <c r="C375" s="138" t="s">
        <v>976</v>
      </c>
      <c r="D375" s="140">
        <v>257</v>
      </c>
      <c r="E375" s="138">
        <v>333</v>
      </c>
      <c r="F375" s="140">
        <v>376</v>
      </c>
      <c r="G375" s="138">
        <v>340</v>
      </c>
      <c r="H375" s="140">
        <v>383</v>
      </c>
      <c r="I375" s="138">
        <v>422</v>
      </c>
      <c r="J375" s="140">
        <v>404</v>
      </c>
      <c r="K375" s="138">
        <v>528</v>
      </c>
      <c r="L375" s="140">
        <v>600</v>
      </c>
      <c r="M375" s="138">
        <v>615</v>
      </c>
      <c r="N375" s="140">
        <v>646</v>
      </c>
      <c r="O375" s="138">
        <v>633</v>
      </c>
      <c r="P375" s="140">
        <v>592</v>
      </c>
      <c r="Q375" s="138">
        <v>557</v>
      </c>
      <c r="R375" s="140">
        <v>523</v>
      </c>
      <c r="S375" s="138">
        <v>410</v>
      </c>
      <c r="T375" s="140">
        <v>293</v>
      </c>
      <c r="U375" s="138">
        <v>179</v>
      </c>
      <c r="V375" s="140">
        <v>63</v>
      </c>
      <c r="W375" s="138">
        <v>12</v>
      </c>
      <c r="X375" s="145">
        <v>2</v>
      </c>
      <c r="Y375" s="138">
        <v>8168</v>
      </c>
      <c r="Z375" s="140">
        <v>143</v>
      </c>
      <c r="AA375" s="138">
        <v>188</v>
      </c>
      <c r="AB375" s="140">
        <v>411</v>
      </c>
      <c r="AC375" s="138">
        <v>224</v>
      </c>
      <c r="AD375" s="140">
        <v>199</v>
      </c>
    </row>
    <row r="376" spans="1:30" x14ac:dyDescent="0.25">
      <c r="A376" s="138" t="s">
        <v>166</v>
      </c>
      <c r="B376" s="139" t="s">
        <v>907</v>
      </c>
      <c r="C376" s="138" t="s">
        <v>977</v>
      </c>
      <c r="D376" s="140">
        <v>84</v>
      </c>
      <c r="E376" s="138">
        <v>78</v>
      </c>
      <c r="F376" s="140">
        <v>79</v>
      </c>
      <c r="G376" s="138">
        <v>103</v>
      </c>
      <c r="H376" s="140">
        <v>134</v>
      </c>
      <c r="I376" s="138">
        <v>106</v>
      </c>
      <c r="J376" s="140">
        <v>168</v>
      </c>
      <c r="K376" s="138">
        <v>174</v>
      </c>
      <c r="L376" s="140">
        <v>162</v>
      </c>
      <c r="M376" s="138">
        <v>182</v>
      </c>
      <c r="N376" s="140">
        <v>227</v>
      </c>
      <c r="O376" s="138">
        <v>231</v>
      </c>
      <c r="P376" s="140">
        <v>232</v>
      </c>
      <c r="Q376" s="138">
        <v>200</v>
      </c>
      <c r="R376" s="140">
        <v>198</v>
      </c>
      <c r="S376" s="138">
        <v>120</v>
      </c>
      <c r="T376" s="140">
        <v>136</v>
      </c>
      <c r="U376" s="138">
        <v>73</v>
      </c>
      <c r="V376" s="140">
        <v>28</v>
      </c>
      <c r="W376" s="138">
        <v>5</v>
      </c>
      <c r="X376" s="142">
        <v>2</v>
      </c>
      <c r="Y376" s="138">
        <v>2722</v>
      </c>
      <c r="Z376" s="140">
        <v>57</v>
      </c>
      <c r="AA376" s="138">
        <v>40</v>
      </c>
      <c r="AB376" s="140">
        <v>103</v>
      </c>
      <c r="AC376" s="138">
        <v>41</v>
      </c>
      <c r="AD376" s="140">
        <v>61</v>
      </c>
    </row>
    <row r="377" spans="1:30" x14ac:dyDescent="0.25">
      <c r="A377" s="138" t="s">
        <v>166</v>
      </c>
      <c r="B377" s="139" t="s">
        <v>909</v>
      </c>
      <c r="C377" s="138" t="s">
        <v>978</v>
      </c>
      <c r="D377" s="140">
        <v>93</v>
      </c>
      <c r="E377" s="138">
        <v>84</v>
      </c>
      <c r="F377" s="140">
        <v>93</v>
      </c>
      <c r="G377" s="138">
        <v>105</v>
      </c>
      <c r="H377" s="140">
        <v>117</v>
      </c>
      <c r="I377" s="138">
        <v>103</v>
      </c>
      <c r="J377" s="140">
        <v>127</v>
      </c>
      <c r="K377" s="138">
        <v>137</v>
      </c>
      <c r="L377" s="140">
        <v>164</v>
      </c>
      <c r="M377" s="138">
        <v>185</v>
      </c>
      <c r="N377" s="140">
        <v>191</v>
      </c>
      <c r="O377" s="138">
        <v>224</v>
      </c>
      <c r="P377" s="140">
        <v>192</v>
      </c>
      <c r="Q377" s="138">
        <v>134</v>
      </c>
      <c r="R377" s="140">
        <v>174</v>
      </c>
      <c r="S377" s="138">
        <v>127</v>
      </c>
      <c r="T377" s="140">
        <v>94</v>
      </c>
      <c r="U377" s="138">
        <v>63</v>
      </c>
      <c r="V377" s="140">
        <v>30</v>
      </c>
      <c r="W377" s="138">
        <v>8</v>
      </c>
      <c r="X377" s="144"/>
      <c r="Y377" s="138">
        <v>2445</v>
      </c>
      <c r="Z377" s="140">
        <v>52</v>
      </c>
      <c r="AA377" s="138">
        <v>56</v>
      </c>
      <c r="AB377" s="140">
        <v>105</v>
      </c>
      <c r="AC377" s="138">
        <v>57</v>
      </c>
      <c r="AD377" s="140">
        <v>63</v>
      </c>
    </row>
    <row r="378" spans="1:30" x14ac:dyDescent="0.25">
      <c r="A378" s="138" t="s">
        <v>166</v>
      </c>
      <c r="B378" s="139" t="s">
        <v>911</v>
      </c>
      <c r="C378" s="138" t="s">
        <v>979</v>
      </c>
      <c r="D378" s="140">
        <v>160</v>
      </c>
      <c r="E378" s="138">
        <v>149</v>
      </c>
      <c r="F378" s="140">
        <v>184</v>
      </c>
      <c r="G378" s="138">
        <v>178</v>
      </c>
      <c r="H378" s="140">
        <v>178</v>
      </c>
      <c r="I378" s="138">
        <v>185</v>
      </c>
      <c r="J378" s="140">
        <v>229</v>
      </c>
      <c r="K378" s="138">
        <v>282</v>
      </c>
      <c r="L378" s="140">
        <v>295</v>
      </c>
      <c r="M378" s="138">
        <v>310</v>
      </c>
      <c r="N378" s="140">
        <v>288</v>
      </c>
      <c r="O378" s="138">
        <v>277</v>
      </c>
      <c r="P378" s="140">
        <v>309</v>
      </c>
      <c r="Q378" s="138">
        <v>281</v>
      </c>
      <c r="R378" s="140">
        <v>282</v>
      </c>
      <c r="S378" s="138">
        <v>141</v>
      </c>
      <c r="T378" s="140">
        <v>117</v>
      </c>
      <c r="U378" s="138">
        <v>67</v>
      </c>
      <c r="V378" s="140">
        <v>33</v>
      </c>
      <c r="W378" s="138">
        <v>7</v>
      </c>
      <c r="X378" s="145">
        <v>1</v>
      </c>
      <c r="Y378" s="138">
        <v>3953</v>
      </c>
      <c r="Z378" s="140">
        <v>96</v>
      </c>
      <c r="AA378" s="138">
        <v>93</v>
      </c>
      <c r="AB378" s="140">
        <v>195</v>
      </c>
      <c r="AC378" s="138">
        <v>109</v>
      </c>
      <c r="AD378" s="140">
        <v>110</v>
      </c>
    </row>
    <row r="379" spans="1:30" x14ac:dyDescent="0.25">
      <c r="A379" s="138" t="s">
        <v>166</v>
      </c>
      <c r="B379" s="139" t="s">
        <v>913</v>
      </c>
      <c r="C379" s="138" t="s">
        <v>980</v>
      </c>
      <c r="D379" s="140">
        <v>67</v>
      </c>
      <c r="E379" s="138">
        <v>76</v>
      </c>
      <c r="F379" s="140">
        <v>106</v>
      </c>
      <c r="G379" s="138">
        <v>87</v>
      </c>
      <c r="H379" s="140">
        <v>91</v>
      </c>
      <c r="I379" s="138">
        <v>109</v>
      </c>
      <c r="J379" s="140">
        <v>107</v>
      </c>
      <c r="K379" s="138">
        <v>136</v>
      </c>
      <c r="L379" s="140">
        <v>142</v>
      </c>
      <c r="M379" s="138">
        <v>162</v>
      </c>
      <c r="N379" s="140">
        <v>168</v>
      </c>
      <c r="O379" s="138">
        <v>163</v>
      </c>
      <c r="P379" s="140">
        <v>150</v>
      </c>
      <c r="Q379" s="138">
        <v>149</v>
      </c>
      <c r="R379" s="140">
        <v>147</v>
      </c>
      <c r="S379" s="138">
        <v>104</v>
      </c>
      <c r="T379" s="140">
        <v>93</v>
      </c>
      <c r="U379" s="138">
        <v>58</v>
      </c>
      <c r="V379" s="140">
        <v>36</v>
      </c>
      <c r="W379" s="138">
        <v>4</v>
      </c>
      <c r="X379" s="142">
        <v>2</v>
      </c>
      <c r="Y379" s="138">
        <v>2157</v>
      </c>
      <c r="Z379" s="140">
        <v>40</v>
      </c>
      <c r="AA379" s="138">
        <v>41</v>
      </c>
      <c r="AB379" s="140">
        <v>114</v>
      </c>
      <c r="AC379" s="138">
        <v>54</v>
      </c>
      <c r="AD379" s="140">
        <v>50</v>
      </c>
    </row>
    <row r="380" spans="1:30" x14ac:dyDescent="0.25">
      <c r="A380" s="138" t="s">
        <v>166</v>
      </c>
      <c r="B380" s="139" t="s">
        <v>915</v>
      </c>
      <c r="C380" s="138" t="s">
        <v>981</v>
      </c>
      <c r="D380" s="140">
        <v>493</v>
      </c>
      <c r="E380" s="138">
        <v>567</v>
      </c>
      <c r="F380" s="140">
        <v>600</v>
      </c>
      <c r="G380" s="138">
        <v>560</v>
      </c>
      <c r="H380" s="140">
        <v>633</v>
      </c>
      <c r="I380" s="138">
        <v>644</v>
      </c>
      <c r="J380" s="140">
        <v>732</v>
      </c>
      <c r="K380" s="138">
        <v>862</v>
      </c>
      <c r="L380" s="140">
        <v>947</v>
      </c>
      <c r="M380" s="138">
        <v>1022</v>
      </c>
      <c r="N380" s="140">
        <v>1112</v>
      </c>
      <c r="O380" s="138">
        <v>1087</v>
      </c>
      <c r="P380" s="140">
        <v>950</v>
      </c>
      <c r="Q380" s="138">
        <v>839</v>
      </c>
      <c r="R380" s="140">
        <v>782</v>
      </c>
      <c r="S380" s="138">
        <v>600</v>
      </c>
      <c r="T380" s="140">
        <v>505</v>
      </c>
      <c r="U380" s="138">
        <v>320</v>
      </c>
      <c r="V380" s="140">
        <v>159</v>
      </c>
      <c r="W380" s="138">
        <v>29</v>
      </c>
      <c r="X380" s="142">
        <v>3</v>
      </c>
      <c r="Y380" s="138">
        <v>13446</v>
      </c>
      <c r="Z380" s="140">
        <v>289</v>
      </c>
      <c r="AA380" s="138">
        <v>308</v>
      </c>
      <c r="AB380" s="140">
        <v>717</v>
      </c>
      <c r="AC380" s="138">
        <v>346</v>
      </c>
      <c r="AD380" s="140">
        <v>319</v>
      </c>
    </row>
    <row r="381" spans="1:30" x14ac:dyDescent="0.25">
      <c r="A381" s="138" t="s">
        <v>166</v>
      </c>
      <c r="B381" s="139" t="s">
        <v>917</v>
      </c>
      <c r="C381" s="138" t="s">
        <v>982</v>
      </c>
      <c r="D381" s="140">
        <v>161</v>
      </c>
      <c r="E381" s="138">
        <v>156</v>
      </c>
      <c r="F381" s="140">
        <v>225</v>
      </c>
      <c r="G381" s="138">
        <v>174</v>
      </c>
      <c r="H381" s="140">
        <v>178</v>
      </c>
      <c r="I381" s="138">
        <v>166</v>
      </c>
      <c r="J381" s="140">
        <v>218</v>
      </c>
      <c r="K381" s="138">
        <v>252</v>
      </c>
      <c r="L381" s="140">
        <v>297</v>
      </c>
      <c r="M381" s="138">
        <v>375</v>
      </c>
      <c r="N381" s="140">
        <v>354</v>
      </c>
      <c r="O381" s="138">
        <v>320</v>
      </c>
      <c r="P381" s="140">
        <v>289</v>
      </c>
      <c r="Q381" s="138">
        <v>305</v>
      </c>
      <c r="R381" s="140">
        <v>306</v>
      </c>
      <c r="S381" s="138">
        <v>184</v>
      </c>
      <c r="T381" s="140">
        <v>179</v>
      </c>
      <c r="U381" s="138">
        <v>105</v>
      </c>
      <c r="V381" s="140">
        <v>62</v>
      </c>
      <c r="W381" s="138">
        <v>19</v>
      </c>
      <c r="X381" s="144"/>
      <c r="Y381" s="138">
        <v>4325</v>
      </c>
      <c r="Z381" s="140">
        <v>77</v>
      </c>
      <c r="AA381" s="138">
        <v>106</v>
      </c>
      <c r="AB381" s="140">
        <v>215</v>
      </c>
      <c r="AC381" s="138">
        <v>144</v>
      </c>
      <c r="AD381" s="140">
        <v>106</v>
      </c>
    </row>
    <row r="382" spans="1:30" x14ac:dyDescent="0.25">
      <c r="A382" s="138" t="s">
        <v>166</v>
      </c>
      <c r="B382" s="139" t="s">
        <v>919</v>
      </c>
      <c r="C382" s="138" t="s">
        <v>970</v>
      </c>
      <c r="D382" s="140">
        <v>28</v>
      </c>
      <c r="E382" s="138">
        <v>44</v>
      </c>
      <c r="F382" s="140">
        <v>43</v>
      </c>
      <c r="G382" s="138">
        <v>51</v>
      </c>
      <c r="H382" s="140">
        <v>55</v>
      </c>
      <c r="I382" s="138">
        <v>64</v>
      </c>
      <c r="J382" s="140">
        <v>64</v>
      </c>
      <c r="K382" s="138">
        <v>79</v>
      </c>
      <c r="L382" s="140">
        <v>77</v>
      </c>
      <c r="M382" s="138">
        <v>93</v>
      </c>
      <c r="N382" s="140">
        <v>95</v>
      </c>
      <c r="O382" s="138">
        <v>114</v>
      </c>
      <c r="P382" s="140">
        <v>79</v>
      </c>
      <c r="Q382" s="138">
        <v>84</v>
      </c>
      <c r="R382" s="140">
        <v>85</v>
      </c>
      <c r="S382" s="138">
        <v>53</v>
      </c>
      <c r="T382" s="140">
        <v>46</v>
      </c>
      <c r="U382" s="138">
        <v>35</v>
      </c>
      <c r="V382" s="140">
        <v>17</v>
      </c>
      <c r="W382" s="138">
        <v>5</v>
      </c>
      <c r="X382" s="145">
        <v>2</v>
      </c>
      <c r="Y382" s="138">
        <v>1213</v>
      </c>
      <c r="Z382" s="140">
        <v>17</v>
      </c>
      <c r="AA382" s="138">
        <v>18</v>
      </c>
      <c r="AB382" s="140">
        <v>55</v>
      </c>
      <c r="AC382" s="138">
        <v>25</v>
      </c>
      <c r="AD382" s="140">
        <v>34</v>
      </c>
    </row>
    <row r="383" spans="1:30" x14ac:dyDescent="0.25">
      <c r="A383" s="138" t="s">
        <v>166</v>
      </c>
      <c r="B383" s="139" t="s">
        <v>921</v>
      </c>
      <c r="C383" s="138" t="s">
        <v>166</v>
      </c>
      <c r="D383" s="140">
        <v>2281</v>
      </c>
      <c r="E383" s="138">
        <v>2821</v>
      </c>
      <c r="F383" s="140">
        <v>3014</v>
      </c>
      <c r="G383" s="138">
        <v>2974</v>
      </c>
      <c r="H383" s="140">
        <v>3226</v>
      </c>
      <c r="I383" s="138">
        <v>3273</v>
      </c>
      <c r="J383" s="140">
        <v>3728</v>
      </c>
      <c r="K383" s="138">
        <v>4117</v>
      </c>
      <c r="L383" s="140">
        <v>4673</v>
      </c>
      <c r="M383" s="138">
        <v>5385</v>
      </c>
      <c r="N383" s="140">
        <v>5507</v>
      </c>
      <c r="O383" s="138">
        <v>5125</v>
      </c>
      <c r="P383" s="140">
        <v>4250</v>
      </c>
      <c r="Q383" s="138">
        <v>3969</v>
      </c>
      <c r="R383" s="140">
        <v>3883</v>
      </c>
      <c r="S383" s="138">
        <v>2919</v>
      </c>
      <c r="T383" s="140">
        <v>2566</v>
      </c>
      <c r="U383" s="138">
        <v>1571</v>
      </c>
      <c r="V383" s="140">
        <v>665</v>
      </c>
      <c r="W383" s="138">
        <v>153</v>
      </c>
      <c r="X383" s="142">
        <v>13</v>
      </c>
      <c r="Y383" s="138">
        <v>66113</v>
      </c>
      <c r="Z383" s="140">
        <v>1277</v>
      </c>
      <c r="AA383" s="138">
        <v>1558</v>
      </c>
      <c r="AB383" s="140">
        <v>3460</v>
      </c>
      <c r="AC383" s="138">
        <v>1821</v>
      </c>
      <c r="AD383" s="140">
        <v>1749</v>
      </c>
    </row>
    <row r="384" spans="1:30" x14ac:dyDescent="0.25">
      <c r="A384" s="138" t="s">
        <v>166</v>
      </c>
      <c r="B384" s="139" t="s">
        <v>923</v>
      </c>
      <c r="C384" s="138" t="s">
        <v>983</v>
      </c>
      <c r="D384" s="140">
        <v>225</v>
      </c>
      <c r="E384" s="138">
        <v>268</v>
      </c>
      <c r="F384" s="140">
        <v>343</v>
      </c>
      <c r="G384" s="138">
        <v>270</v>
      </c>
      <c r="H384" s="140">
        <v>259</v>
      </c>
      <c r="I384" s="138">
        <v>230</v>
      </c>
      <c r="J384" s="140">
        <v>283</v>
      </c>
      <c r="K384" s="138">
        <v>338</v>
      </c>
      <c r="L384" s="140">
        <v>460</v>
      </c>
      <c r="M384" s="138">
        <v>488</v>
      </c>
      <c r="N384" s="140">
        <v>466</v>
      </c>
      <c r="O384" s="138">
        <v>410</v>
      </c>
      <c r="P384" s="140">
        <v>334</v>
      </c>
      <c r="Q384" s="138">
        <v>255</v>
      </c>
      <c r="R384" s="140">
        <v>215</v>
      </c>
      <c r="S384" s="138">
        <v>148</v>
      </c>
      <c r="T384" s="140">
        <v>133</v>
      </c>
      <c r="U384" s="138">
        <v>77</v>
      </c>
      <c r="V384" s="140">
        <v>24</v>
      </c>
      <c r="W384" s="138">
        <v>8</v>
      </c>
      <c r="X384" s="141"/>
      <c r="Y384" s="138">
        <v>5234</v>
      </c>
      <c r="Z384" s="140">
        <v>116</v>
      </c>
      <c r="AA384" s="138">
        <v>159</v>
      </c>
      <c r="AB384" s="140">
        <v>356</v>
      </c>
      <c r="AC384" s="138">
        <v>205</v>
      </c>
      <c r="AD384" s="140">
        <v>144</v>
      </c>
    </row>
  </sheetData>
  <sortState ref="A325:AD384">
    <sortCondition ref="C325:C384"/>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horizontalDpi="0" verticalDpi="0"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84"/>
  <sheetViews>
    <sheetView workbookViewId="0">
      <selection activeCell="B388" sqref="B388"/>
    </sheetView>
  </sheetViews>
  <sheetFormatPr defaultRowHeight="14.5" x14ac:dyDescent="0.35"/>
  <cols>
    <col min="1" max="1" width="11" customWidth="1"/>
    <col min="2" max="2" width="12.26953125" customWidth="1"/>
    <col min="3" max="3" width="18.1796875" customWidth="1"/>
    <col min="4" max="9" width="10.7265625" customWidth="1"/>
  </cols>
  <sheetData>
    <row r="1" spans="1:9" s="22" customFormat="1" x14ac:dyDescent="0.35">
      <c r="A1" s="54" t="s">
        <v>134</v>
      </c>
    </row>
    <row r="2" spans="1:9" s="22" customFormat="1" x14ac:dyDescent="0.35"/>
    <row r="3" spans="1:9" ht="34.15" customHeight="1" x14ac:dyDescent="0.35">
      <c r="A3" s="164" t="s">
        <v>146</v>
      </c>
      <c r="B3" s="164"/>
      <c r="C3" s="164"/>
      <c r="D3" s="164"/>
      <c r="E3" s="164"/>
      <c r="F3" s="164"/>
      <c r="G3" s="164"/>
    </row>
    <row r="4" spans="1:9" s="22" customFormat="1" ht="13.15" customHeight="1" x14ac:dyDescent="0.35">
      <c r="A4" s="10"/>
      <c r="B4" s="10"/>
      <c r="C4" s="10"/>
      <c r="D4" s="10"/>
      <c r="E4" s="10"/>
      <c r="F4" s="10"/>
      <c r="G4" s="10"/>
    </row>
    <row r="5" spans="1:9" s="22" customFormat="1" ht="13.15" customHeight="1" x14ac:dyDescent="0.35">
      <c r="A5" s="10"/>
      <c r="B5" s="10"/>
      <c r="C5" s="10"/>
      <c r="D5" s="10"/>
      <c r="E5" s="10"/>
      <c r="F5" s="10"/>
      <c r="G5" s="10"/>
    </row>
    <row r="6" spans="1:9" ht="46" x14ac:dyDescent="0.35">
      <c r="A6" s="27" t="s">
        <v>0</v>
      </c>
      <c r="B6" s="28" t="s">
        <v>1</v>
      </c>
      <c r="C6" s="29" t="s">
        <v>2</v>
      </c>
      <c r="D6" s="2" t="s">
        <v>12</v>
      </c>
      <c r="E6" s="30" t="s">
        <v>13</v>
      </c>
      <c r="F6" s="2" t="s">
        <v>14</v>
      </c>
      <c r="G6" s="30" t="s">
        <v>15</v>
      </c>
      <c r="H6" s="2" t="s">
        <v>16</v>
      </c>
      <c r="I6" s="30" t="s">
        <v>17</v>
      </c>
    </row>
    <row r="7" spans="1:9" x14ac:dyDescent="0.35">
      <c r="A7" s="47" t="s">
        <v>162</v>
      </c>
      <c r="B7" s="63" t="s">
        <v>169</v>
      </c>
      <c r="C7" s="47" t="s">
        <v>1208</v>
      </c>
      <c r="D7" s="19">
        <v>112.12121212121211</v>
      </c>
      <c r="E7" s="14">
        <v>49.878571428571426</v>
      </c>
      <c r="F7" s="19">
        <v>320.83333333333337</v>
      </c>
      <c r="G7" s="14">
        <v>56.424581005586596</v>
      </c>
      <c r="H7" s="19">
        <v>43.016759776536311</v>
      </c>
      <c r="I7" s="14">
        <v>155.71428571428572</v>
      </c>
    </row>
    <row r="8" spans="1:9" x14ac:dyDescent="0.35">
      <c r="A8" s="47" t="s">
        <v>162</v>
      </c>
      <c r="B8" s="63" t="s">
        <v>171</v>
      </c>
      <c r="C8" s="47" t="s">
        <v>1209</v>
      </c>
      <c r="D8" s="19">
        <v>98.419388830347728</v>
      </c>
      <c r="E8" s="14">
        <v>46.118693574083906</v>
      </c>
      <c r="F8" s="19">
        <v>192.92035398230087</v>
      </c>
      <c r="G8" s="14">
        <v>54.217854217854224</v>
      </c>
      <c r="H8" s="19">
        <v>35.708435708435708</v>
      </c>
      <c r="I8" s="14">
        <v>158.13953488372093</v>
      </c>
    </row>
    <row r="9" spans="1:9" x14ac:dyDescent="0.35">
      <c r="A9" s="47" t="s">
        <v>162</v>
      </c>
      <c r="B9" s="63" t="s">
        <v>173</v>
      </c>
      <c r="C9" s="47" t="s">
        <v>1210</v>
      </c>
      <c r="D9" s="19">
        <v>95.590617736141439</v>
      </c>
      <c r="E9" s="14">
        <v>43.973818784212042</v>
      </c>
      <c r="F9" s="19">
        <v>156.10919692552346</v>
      </c>
      <c r="G9" s="14">
        <v>53.371996685998347</v>
      </c>
      <c r="H9" s="19">
        <v>32.532449599558134</v>
      </c>
      <c r="I9" s="14">
        <v>132.98159824990347</v>
      </c>
    </row>
    <row r="10" spans="1:9" x14ac:dyDescent="0.35">
      <c r="A10" s="47" t="s">
        <v>162</v>
      </c>
      <c r="B10" s="63" t="s">
        <v>175</v>
      </c>
      <c r="C10" s="47" t="s">
        <v>1211</v>
      </c>
      <c r="D10" s="19">
        <v>99.368587213891075</v>
      </c>
      <c r="E10" s="14">
        <v>48.816904196357875</v>
      </c>
      <c r="F10" s="19">
        <v>318.80341880341882</v>
      </c>
      <c r="G10" s="14">
        <v>63.389391979301422</v>
      </c>
      <c r="H10" s="19">
        <v>48.253557567917206</v>
      </c>
      <c r="I10" s="14">
        <v>139.31888544891643</v>
      </c>
    </row>
    <row r="11" spans="1:9" x14ac:dyDescent="0.35">
      <c r="A11" s="47" t="s">
        <v>162</v>
      </c>
      <c r="B11" s="63" t="s">
        <v>177</v>
      </c>
      <c r="C11" s="47" t="s">
        <v>1212</v>
      </c>
      <c r="D11" s="19">
        <v>100.78316201664219</v>
      </c>
      <c r="E11" s="14">
        <v>44.465626523647003</v>
      </c>
      <c r="F11" s="19">
        <v>172.14022140221402</v>
      </c>
      <c r="G11" s="14">
        <v>56.147696992767415</v>
      </c>
      <c r="H11" s="19">
        <v>35.515797487628475</v>
      </c>
      <c r="I11" s="14">
        <v>125.49356223175965</v>
      </c>
    </row>
    <row r="12" spans="1:9" x14ac:dyDescent="0.35">
      <c r="A12" s="47" t="s">
        <v>162</v>
      </c>
      <c r="B12" s="63" t="s">
        <v>179</v>
      </c>
      <c r="C12" s="47" t="s">
        <v>1213</v>
      </c>
      <c r="D12" s="19">
        <v>96.893588896232657</v>
      </c>
      <c r="E12" s="14">
        <v>45.011293339087899</v>
      </c>
      <c r="F12" s="19">
        <v>175.94526467410876</v>
      </c>
      <c r="G12" s="14">
        <v>58.097043214556486</v>
      </c>
      <c r="H12" s="19">
        <v>37.043214556482184</v>
      </c>
      <c r="I12" s="14">
        <v>140.25500910746814</v>
      </c>
    </row>
    <row r="13" spans="1:9" x14ac:dyDescent="0.35">
      <c r="A13" s="47" t="s">
        <v>162</v>
      </c>
      <c r="B13" s="63" t="s">
        <v>181</v>
      </c>
      <c r="C13" s="47" t="s">
        <v>1214</v>
      </c>
      <c r="D13" s="19">
        <v>96.845425867507885</v>
      </c>
      <c r="E13" s="14">
        <v>45.720552884615387</v>
      </c>
      <c r="F13" s="19">
        <v>208.40197693574959</v>
      </c>
      <c r="G13" s="14">
        <v>60</v>
      </c>
      <c r="H13" s="19">
        <v>40.544871794871796</v>
      </c>
      <c r="I13" s="14">
        <v>132.14285714285714</v>
      </c>
    </row>
    <row r="14" spans="1:9" x14ac:dyDescent="0.35">
      <c r="A14" s="47" t="s">
        <v>162</v>
      </c>
      <c r="B14" s="63" t="s">
        <v>183</v>
      </c>
      <c r="C14" s="47" t="s">
        <v>1215</v>
      </c>
      <c r="D14" s="19">
        <v>95.831823124320408</v>
      </c>
      <c r="E14" s="14">
        <v>47.287525448824724</v>
      </c>
      <c r="F14" s="19">
        <v>246.11486486486487</v>
      </c>
      <c r="G14" s="14">
        <v>61.091234347048292</v>
      </c>
      <c r="H14" s="19">
        <v>43.440667859272509</v>
      </c>
      <c r="I14" s="14">
        <v>136.03096410978185</v>
      </c>
    </row>
    <row r="15" spans="1:9" x14ac:dyDescent="0.35">
      <c r="A15" s="47" t="s">
        <v>162</v>
      </c>
      <c r="B15" s="63" t="s">
        <v>185</v>
      </c>
      <c r="C15" s="47" t="s">
        <v>1216</v>
      </c>
      <c r="D15" s="19">
        <v>91.222030981067121</v>
      </c>
      <c r="E15" s="14">
        <v>47.487623762376238</v>
      </c>
      <c r="F15" s="19">
        <v>224.53531598513013</v>
      </c>
      <c r="G15" s="14">
        <v>64.714603409933275</v>
      </c>
      <c r="H15" s="19">
        <v>44.773906597479609</v>
      </c>
      <c r="I15" s="14">
        <v>157.44274809160305</v>
      </c>
    </row>
    <row r="16" spans="1:9" x14ac:dyDescent="0.35">
      <c r="A16" s="47" t="s">
        <v>162</v>
      </c>
      <c r="B16" s="63" t="s">
        <v>187</v>
      </c>
      <c r="C16" s="47" t="s">
        <v>1217</v>
      </c>
      <c r="D16" s="19">
        <v>95.910252769099685</v>
      </c>
      <c r="E16" s="14">
        <v>48.445418962017975</v>
      </c>
      <c r="F16" s="19">
        <v>266.12903225806451</v>
      </c>
      <c r="G16" s="14">
        <v>65.261140392908473</v>
      </c>
      <c r="H16" s="19">
        <v>47.436511739338769</v>
      </c>
      <c r="I16" s="14">
        <v>145.52941176470588</v>
      </c>
    </row>
    <row r="17" spans="1:9" x14ac:dyDescent="0.35">
      <c r="A17" s="47" t="s">
        <v>162</v>
      </c>
      <c r="B17" s="63" t="s">
        <v>189</v>
      </c>
      <c r="C17" s="47" t="s">
        <v>1218</v>
      </c>
      <c r="D17" s="19">
        <v>91.620370370370381</v>
      </c>
      <c r="E17" s="14">
        <v>46.748006764919062</v>
      </c>
      <c r="F17" s="19">
        <v>209.16179337231969</v>
      </c>
      <c r="G17" s="14">
        <v>62.12299255777517</v>
      </c>
      <c r="H17" s="19">
        <v>42.028985507246375</v>
      </c>
      <c r="I17" s="14">
        <v>143.14285714285714</v>
      </c>
    </row>
    <row r="18" spans="1:9" x14ac:dyDescent="0.35">
      <c r="A18" s="47" t="s">
        <v>162</v>
      </c>
      <c r="B18" s="63" t="s">
        <v>191</v>
      </c>
      <c r="C18" s="47" t="s">
        <v>1219</v>
      </c>
      <c r="D18" s="19">
        <v>98.294069861900894</v>
      </c>
      <c r="E18" s="14">
        <v>45.340843916427694</v>
      </c>
      <c r="F18" s="19">
        <v>185.57046979865771</v>
      </c>
      <c r="G18" s="14">
        <v>53.522012578616355</v>
      </c>
      <c r="H18" s="19">
        <v>34.779874213836479</v>
      </c>
      <c r="I18" s="14">
        <v>133.8235294117647</v>
      </c>
    </row>
    <row r="19" spans="1:9" x14ac:dyDescent="0.35">
      <c r="A19" s="47" t="s">
        <v>162</v>
      </c>
      <c r="B19" s="63" t="s">
        <v>193</v>
      </c>
      <c r="C19" s="47" t="s">
        <v>1220</v>
      </c>
      <c r="D19" s="19">
        <v>105.95238095238095</v>
      </c>
      <c r="E19" s="14">
        <v>48.690028901734102</v>
      </c>
      <c r="F19" s="19">
        <v>275.71428571428572</v>
      </c>
      <c r="G19" s="14">
        <v>61.305361305361302</v>
      </c>
      <c r="H19" s="19">
        <v>44.988344988344984</v>
      </c>
      <c r="I19" s="14">
        <v>152.35294117647058</v>
      </c>
    </row>
    <row r="20" spans="1:9" x14ac:dyDescent="0.35">
      <c r="A20" s="47" t="s">
        <v>162</v>
      </c>
      <c r="B20" s="63" t="s">
        <v>195</v>
      </c>
      <c r="C20" s="47" t="s">
        <v>1221</v>
      </c>
      <c r="D20" s="19">
        <v>98.562337968418561</v>
      </c>
      <c r="E20" s="14">
        <v>45.040118694362015</v>
      </c>
      <c r="F20" s="19">
        <v>175.54151624548737</v>
      </c>
      <c r="G20" s="14">
        <v>56.831720029784059</v>
      </c>
      <c r="H20" s="19">
        <v>36.20625465376024</v>
      </c>
      <c r="I20" s="14">
        <v>130.26146592370338</v>
      </c>
    </row>
    <row r="21" spans="1:9" x14ac:dyDescent="0.35">
      <c r="A21" s="47" t="s">
        <v>162</v>
      </c>
      <c r="B21" s="63" t="s">
        <v>197</v>
      </c>
      <c r="C21" s="47" t="s">
        <v>1222</v>
      </c>
      <c r="D21" s="19">
        <v>96.061269146608325</v>
      </c>
      <c r="E21" s="14">
        <v>45.138392857142854</v>
      </c>
      <c r="F21" s="19">
        <v>193.06930693069307</v>
      </c>
      <c r="G21" s="14">
        <v>49.333333333333336</v>
      </c>
      <c r="H21" s="19">
        <v>32.5</v>
      </c>
      <c r="I21" s="14">
        <v>127.84810126582278</v>
      </c>
    </row>
    <row r="22" spans="1:9" x14ac:dyDescent="0.35">
      <c r="A22" s="47" t="s">
        <v>162</v>
      </c>
      <c r="B22" s="63" t="s">
        <v>199</v>
      </c>
      <c r="C22" s="47" t="s">
        <v>1223</v>
      </c>
      <c r="D22" s="19">
        <v>98.507462686567166</v>
      </c>
      <c r="E22" s="14">
        <v>47.210839598997495</v>
      </c>
      <c r="F22" s="19">
        <v>241.53005464480876</v>
      </c>
      <c r="G22" s="14">
        <v>64.366632337796077</v>
      </c>
      <c r="H22" s="19">
        <v>45.520082389289392</v>
      </c>
      <c r="I22" s="14">
        <v>130.64133016627076</v>
      </c>
    </row>
    <row r="23" spans="1:9" x14ac:dyDescent="0.35">
      <c r="A23" s="47" t="s">
        <v>162</v>
      </c>
      <c r="B23" s="63" t="s">
        <v>201</v>
      </c>
      <c r="C23" s="47" t="s">
        <v>1224</v>
      </c>
      <c r="D23" s="19">
        <v>90.391459074733092</v>
      </c>
      <c r="E23" s="14">
        <v>49.354205607476636</v>
      </c>
      <c r="F23" s="19">
        <v>325.49019607843138</v>
      </c>
      <c r="G23" s="14">
        <v>68.238993710691815</v>
      </c>
      <c r="H23" s="19">
        <v>52.20125786163522</v>
      </c>
      <c r="I23" s="14">
        <v>132.11678832116789</v>
      </c>
    </row>
    <row r="24" spans="1:9" x14ac:dyDescent="0.35">
      <c r="A24" s="47" t="s">
        <v>162</v>
      </c>
      <c r="B24" s="63" t="s">
        <v>203</v>
      </c>
      <c r="C24" s="47" t="s">
        <v>1225</v>
      </c>
      <c r="D24" s="19">
        <v>97.105045492142267</v>
      </c>
      <c r="E24" s="14">
        <v>47.543642467477966</v>
      </c>
      <c r="F24" s="19">
        <v>244.82758620689654</v>
      </c>
      <c r="G24" s="14">
        <v>60.687795010114634</v>
      </c>
      <c r="H24" s="19">
        <v>43.088334457181389</v>
      </c>
      <c r="I24" s="14">
        <v>147.57929883138564</v>
      </c>
    </row>
    <row r="25" spans="1:9" x14ac:dyDescent="0.35">
      <c r="A25" s="47" t="s">
        <v>162</v>
      </c>
      <c r="B25" s="63" t="s">
        <v>205</v>
      </c>
      <c r="C25" s="47" t="s">
        <v>1226</v>
      </c>
      <c r="D25" s="19">
        <v>96.865099216274814</v>
      </c>
      <c r="E25" s="14">
        <v>44.678468575300691</v>
      </c>
      <c r="F25" s="19">
        <v>177.66497461928935</v>
      </c>
      <c r="G25" s="14">
        <v>55.090423435652667</v>
      </c>
      <c r="H25" s="19">
        <v>35.249813898498047</v>
      </c>
      <c r="I25" s="14">
        <v>128.43853155946786</v>
      </c>
    </row>
    <row r="26" spans="1:9" x14ac:dyDescent="0.35">
      <c r="A26" s="47" t="s">
        <v>162</v>
      </c>
      <c r="B26" s="63" t="s">
        <v>207</v>
      </c>
      <c r="C26" s="47" t="s">
        <v>1227</v>
      </c>
      <c r="D26" s="19">
        <v>98.294762484774665</v>
      </c>
      <c r="E26" s="14">
        <v>46.100890663390665</v>
      </c>
      <c r="F26" s="19">
        <v>198.79807692307691</v>
      </c>
      <c r="G26" s="14">
        <v>61.748633879781423</v>
      </c>
      <c r="H26" s="19">
        <v>41.082960755091904</v>
      </c>
      <c r="I26" s="14">
        <v>134.61538461538461</v>
      </c>
    </row>
    <row r="27" spans="1:9" x14ac:dyDescent="0.35">
      <c r="A27" s="47" t="s">
        <v>162</v>
      </c>
      <c r="B27" s="63" t="s">
        <v>209</v>
      </c>
      <c r="C27" s="47" t="s">
        <v>1228</v>
      </c>
      <c r="D27" s="19">
        <v>95.749440715883665</v>
      </c>
      <c r="E27" s="14">
        <v>44.997714285714288</v>
      </c>
      <c r="F27" s="19">
        <v>159.66386554621849</v>
      </c>
      <c r="G27" s="14">
        <v>54.593639575971729</v>
      </c>
      <c r="H27" s="19">
        <v>33.568904593639573</v>
      </c>
      <c r="I27" s="14">
        <v>134.85477178423238</v>
      </c>
    </row>
    <row r="28" spans="1:9" x14ac:dyDescent="0.35">
      <c r="A28" s="47" t="s">
        <v>162</v>
      </c>
      <c r="B28" s="63" t="s">
        <v>211</v>
      </c>
      <c r="C28" s="47" t="s">
        <v>1230</v>
      </c>
      <c r="D28" s="19">
        <v>94.321629822280016</v>
      </c>
      <c r="E28" s="14">
        <v>47.809725630158376</v>
      </c>
      <c r="F28" s="19">
        <v>263.31236897274636</v>
      </c>
      <c r="G28" s="14">
        <v>63.018181818181816</v>
      </c>
      <c r="H28" s="19">
        <v>45.672727272727272</v>
      </c>
      <c r="I28" s="14">
        <v>149.09420289855072</v>
      </c>
    </row>
    <row r="29" spans="1:9" x14ac:dyDescent="0.35">
      <c r="A29" s="47" t="s">
        <v>162</v>
      </c>
      <c r="B29" s="63" t="s">
        <v>213</v>
      </c>
      <c r="C29" s="47" t="s">
        <v>1229</v>
      </c>
      <c r="D29" s="19">
        <v>93.112116641528402</v>
      </c>
      <c r="E29" s="14">
        <v>45.13316844571726</v>
      </c>
      <c r="F29" s="19">
        <v>169.81132075471697</v>
      </c>
      <c r="G29" s="14">
        <v>59.311489008710083</v>
      </c>
      <c r="H29" s="19">
        <v>37.328909166321026</v>
      </c>
      <c r="I29" s="14">
        <v>144.5233265720081</v>
      </c>
    </row>
    <row r="30" spans="1:9" x14ac:dyDescent="0.35">
      <c r="A30" s="47" t="s">
        <v>162</v>
      </c>
      <c r="B30" s="63" t="s">
        <v>215</v>
      </c>
      <c r="C30" s="47" t="s">
        <v>1231</v>
      </c>
      <c r="D30" s="19">
        <v>95.757575757575751</v>
      </c>
      <c r="E30" s="14">
        <v>45.092790800530736</v>
      </c>
      <c r="F30" s="19">
        <v>175.02534640081109</v>
      </c>
      <c r="G30" s="14">
        <v>56.232725262576011</v>
      </c>
      <c r="H30" s="19">
        <v>35.786346047540079</v>
      </c>
      <c r="I30" s="14">
        <v>139.32528526542086</v>
      </c>
    </row>
    <row r="31" spans="1:9" x14ac:dyDescent="0.35">
      <c r="A31" s="47" t="s">
        <v>162</v>
      </c>
      <c r="B31" s="63" t="s">
        <v>217</v>
      </c>
      <c r="C31" s="47" t="s">
        <v>1232</v>
      </c>
      <c r="D31" s="19">
        <v>97.556390977443613</v>
      </c>
      <c r="E31" s="14">
        <v>46.542162226450998</v>
      </c>
      <c r="F31" s="19">
        <v>218.78121878121877</v>
      </c>
      <c r="G31" s="14">
        <v>61.165420739888823</v>
      </c>
      <c r="H31" s="19">
        <v>41.978148361127083</v>
      </c>
      <c r="I31" s="14">
        <v>143.44377041530564</v>
      </c>
    </row>
    <row r="32" spans="1:9" x14ac:dyDescent="0.35">
      <c r="A32" s="47" t="s">
        <v>162</v>
      </c>
      <c r="B32" s="63" t="s">
        <v>219</v>
      </c>
      <c r="C32" s="47" t="s">
        <v>1233</v>
      </c>
      <c r="D32" s="19">
        <v>96.371882086167801</v>
      </c>
      <c r="E32" s="14">
        <v>44.921734667693094</v>
      </c>
      <c r="F32" s="19">
        <v>171.75141242937852</v>
      </c>
      <c r="G32" s="14">
        <v>58.801955990220044</v>
      </c>
      <c r="H32" s="19">
        <v>37.163814180929094</v>
      </c>
      <c r="I32" s="14">
        <v>139.6484375</v>
      </c>
    </row>
    <row r="33" spans="1:9" x14ac:dyDescent="0.35">
      <c r="A33" s="47" t="s">
        <v>162</v>
      </c>
      <c r="B33" s="63" t="s">
        <v>221</v>
      </c>
      <c r="C33" s="47" t="s">
        <v>1234</v>
      </c>
      <c r="D33" s="19">
        <v>94.243070362473347</v>
      </c>
      <c r="E33" s="14">
        <v>46.782930845225025</v>
      </c>
      <c r="F33" s="19">
        <v>224.53703703703701</v>
      </c>
      <c r="G33" s="14">
        <v>62.533452274754687</v>
      </c>
      <c r="H33" s="19">
        <v>43.264942016057091</v>
      </c>
      <c r="I33" s="14">
        <v>129.71311475409837</v>
      </c>
    </row>
    <row r="34" spans="1:9" x14ac:dyDescent="0.35">
      <c r="A34" s="47" t="s">
        <v>162</v>
      </c>
      <c r="B34" s="63" t="s">
        <v>223</v>
      </c>
      <c r="C34" s="47" t="s">
        <v>1236</v>
      </c>
      <c r="D34" s="19">
        <v>103.76175548589342</v>
      </c>
      <c r="E34" s="14">
        <v>48.335384615384612</v>
      </c>
      <c r="F34" s="19">
        <v>276.81159420289856</v>
      </c>
      <c r="G34" s="14">
        <v>66.666666666666657</v>
      </c>
      <c r="H34" s="19">
        <v>48.974358974358971</v>
      </c>
      <c r="I34" s="14">
        <v>133.53293413173651</v>
      </c>
    </row>
    <row r="35" spans="1:9" x14ac:dyDescent="0.35">
      <c r="A35" s="47" t="s">
        <v>162</v>
      </c>
      <c r="B35" s="63" t="s">
        <v>225</v>
      </c>
      <c r="C35" s="47" t="s">
        <v>1235</v>
      </c>
      <c r="D35" s="19">
        <v>106.16438356164383</v>
      </c>
      <c r="E35" s="14">
        <v>46.349944629014395</v>
      </c>
      <c r="F35" s="19">
        <v>201.86915887850466</v>
      </c>
      <c r="G35" s="14">
        <v>55.689655172413786</v>
      </c>
      <c r="H35" s="19">
        <v>37.241379310344833</v>
      </c>
      <c r="I35" s="14">
        <v>140.66390041493776</v>
      </c>
    </row>
    <row r="36" spans="1:9" x14ac:dyDescent="0.35">
      <c r="A36" s="47" t="s">
        <v>162</v>
      </c>
      <c r="B36" s="63" t="s">
        <v>227</v>
      </c>
      <c r="C36" s="47" t="s">
        <v>1237</v>
      </c>
      <c r="D36" s="19">
        <v>97.039897039897042</v>
      </c>
      <c r="E36" s="14">
        <v>46.312214239059436</v>
      </c>
      <c r="F36" s="19">
        <v>202.95566502463055</v>
      </c>
      <c r="G36" s="14">
        <v>67.139737991266372</v>
      </c>
      <c r="H36" s="19">
        <v>44.978165938864628</v>
      </c>
      <c r="I36" s="14">
        <v>137.30569948186528</v>
      </c>
    </row>
    <row r="37" spans="1:9" x14ac:dyDescent="0.35">
      <c r="A37" s="47" t="s">
        <v>162</v>
      </c>
      <c r="B37" s="63" t="s">
        <v>229</v>
      </c>
      <c r="C37" s="47" t="s">
        <v>1238</v>
      </c>
      <c r="D37" s="19">
        <v>99.072558647026739</v>
      </c>
      <c r="E37" s="14">
        <v>47.108248835297339</v>
      </c>
      <c r="F37" s="19">
        <v>231.6901408450704</v>
      </c>
      <c r="G37" s="14">
        <v>63.193202146690517</v>
      </c>
      <c r="H37" s="19">
        <v>44.141323792486581</v>
      </c>
      <c r="I37" s="14">
        <v>134.87394957983193</v>
      </c>
    </row>
    <row r="38" spans="1:9" x14ac:dyDescent="0.35">
      <c r="A38" s="47" t="s">
        <v>162</v>
      </c>
      <c r="B38" s="63" t="s">
        <v>231</v>
      </c>
      <c r="C38" s="47" t="s">
        <v>1239</v>
      </c>
      <c r="D38" s="19">
        <v>105.32319391634981</v>
      </c>
      <c r="E38" s="14">
        <v>48.028703703703705</v>
      </c>
      <c r="F38" s="19">
        <v>249.18032786885246</v>
      </c>
      <c r="G38" s="14">
        <v>65.137614678899084</v>
      </c>
      <c r="H38" s="19">
        <v>46.48318042813456</v>
      </c>
      <c r="I38" s="14">
        <v>142.22222222222223</v>
      </c>
    </row>
    <row r="39" spans="1:9" x14ac:dyDescent="0.35">
      <c r="A39" s="47" t="s">
        <v>162</v>
      </c>
      <c r="B39" s="63" t="s">
        <v>233</v>
      </c>
      <c r="C39" s="47" t="s">
        <v>1240</v>
      </c>
      <c r="D39" s="19">
        <v>99.773063640848548</v>
      </c>
      <c r="E39" s="14">
        <v>44.931792364300883</v>
      </c>
      <c r="F39" s="19">
        <v>183.38028169014083</v>
      </c>
      <c r="G39" s="14">
        <v>53.328284740628554</v>
      </c>
      <c r="H39" s="19">
        <v>34.509655433547898</v>
      </c>
      <c r="I39" s="14">
        <v>132.44147157190636</v>
      </c>
    </row>
    <row r="40" spans="1:9" x14ac:dyDescent="0.35">
      <c r="A40" s="47" t="s">
        <v>162</v>
      </c>
      <c r="B40" s="63" t="s">
        <v>235</v>
      </c>
      <c r="C40" s="47" t="s">
        <v>1241</v>
      </c>
      <c r="D40" s="19">
        <v>108.64197530864197</v>
      </c>
      <c r="E40" s="14">
        <v>50.19033530571992</v>
      </c>
      <c r="F40" s="19">
        <v>330.95238095238091</v>
      </c>
      <c r="G40" s="14">
        <v>55.521472392638039</v>
      </c>
      <c r="H40" s="19">
        <v>42.638036809815951</v>
      </c>
      <c r="I40" s="14">
        <v>191.07142857142858</v>
      </c>
    </row>
    <row r="41" spans="1:9" x14ac:dyDescent="0.35">
      <c r="A41" s="47" t="s">
        <v>162</v>
      </c>
      <c r="B41" s="63" t="s">
        <v>237</v>
      </c>
      <c r="C41" s="47" t="s">
        <v>1242</v>
      </c>
      <c r="D41" s="19">
        <v>93.147547241840044</v>
      </c>
      <c r="E41" s="14">
        <v>46.089682774977767</v>
      </c>
      <c r="F41" s="19">
        <v>211.86440677966104</v>
      </c>
      <c r="G41" s="14">
        <v>52.785746640495248</v>
      </c>
      <c r="H41" s="19">
        <v>35.859882228597314</v>
      </c>
      <c r="I41" s="14">
        <v>150.77622112836048</v>
      </c>
    </row>
    <row r="42" spans="1:9" x14ac:dyDescent="0.35">
      <c r="A42" s="47" t="s">
        <v>162</v>
      </c>
      <c r="B42" s="63" t="s">
        <v>239</v>
      </c>
      <c r="C42" s="47" t="s">
        <v>1243</v>
      </c>
      <c r="D42" s="19">
        <v>96.507483962936575</v>
      </c>
      <c r="E42" s="14">
        <v>47.837504533913673</v>
      </c>
      <c r="F42" s="19">
        <v>235.86626139817631</v>
      </c>
      <c r="G42" s="14">
        <v>66.888619854721554</v>
      </c>
      <c r="H42" s="19">
        <v>46.973365617433416</v>
      </c>
      <c r="I42" s="14">
        <v>145.10385756676558</v>
      </c>
    </row>
    <row r="43" spans="1:9" x14ac:dyDescent="0.35">
      <c r="A43" s="47" t="s">
        <v>162</v>
      </c>
      <c r="B43" s="63" t="s">
        <v>241</v>
      </c>
      <c r="C43" s="47" t="s">
        <v>1244</v>
      </c>
      <c r="D43" s="19">
        <v>89.939024390243901</v>
      </c>
      <c r="E43" s="14">
        <v>45.118780096308186</v>
      </c>
      <c r="F43" s="19">
        <v>173.20261437908496</v>
      </c>
      <c r="G43" s="14">
        <v>50.483091787439619</v>
      </c>
      <c r="H43" s="19">
        <v>32.004830917874393</v>
      </c>
      <c r="I43" s="14">
        <v>140</v>
      </c>
    </row>
    <row r="44" spans="1:9" x14ac:dyDescent="0.35">
      <c r="A44" s="47" t="s">
        <v>162</v>
      </c>
      <c r="B44" s="63" t="s">
        <v>243</v>
      </c>
      <c r="C44" s="47" t="s">
        <v>162</v>
      </c>
      <c r="D44" s="19">
        <v>91.243982118294369</v>
      </c>
      <c r="E44" s="14">
        <v>45.89552943291902</v>
      </c>
      <c r="F44" s="19">
        <v>201.77338062348329</v>
      </c>
      <c r="G44" s="14">
        <v>57.073256840247133</v>
      </c>
      <c r="H44" s="19">
        <v>38.160635481023832</v>
      </c>
      <c r="I44" s="14">
        <v>136.94997490379791</v>
      </c>
    </row>
    <row r="45" spans="1:9" x14ac:dyDescent="0.35">
      <c r="A45" s="47" t="s">
        <v>162</v>
      </c>
      <c r="B45" s="63" t="s">
        <v>245</v>
      </c>
      <c r="C45" s="47" t="s">
        <v>1245</v>
      </c>
      <c r="D45" s="19">
        <v>98.611111111111114</v>
      </c>
      <c r="E45" s="14">
        <v>47.244005994005995</v>
      </c>
      <c r="F45" s="19">
        <v>248.32535885167465</v>
      </c>
      <c r="G45" s="14">
        <v>57.142857142857139</v>
      </c>
      <c r="H45" s="19">
        <v>40.737833594976451</v>
      </c>
      <c r="I45" s="14">
        <v>141.74573055028463</v>
      </c>
    </row>
    <row r="46" spans="1:9" x14ac:dyDescent="0.35">
      <c r="A46" s="47" t="s">
        <v>162</v>
      </c>
      <c r="B46" s="63" t="s">
        <v>247</v>
      </c>
      <c r="C46" s="47" t="s">
        <v>1246</v>
      </c>
      <c r="D46" s="19">
        <v>92.568659127625196</v>
      </c>
      <c r="E46" s="14">
        <v>46.630033557046978</v>
      </c>
      <c r="F46" s="19">
        <v>233.84615384615387</v>
      </c>
      <c r="G46" s="14">
        <v>57.25593667546174</v>
      </c>
      <c r="H46" s="19">
        <v>40.105540897097626</v>
      </c>
      <c r="I46" s="14">
        <v>132.51533742331287</v>
      </c>
    </row>
    <row r="47" spans="1:9" x14ac:dyDescent="0.35">
      <c r="A47" s="47" t="s">
        <v>162</v>
      </c>
      <c r="B47" s="63" t="s">
        <v>249</v>
      </c>
      <c r="C47" s="47" t="s">
        <v>1247</v>
      </c>
      <c r="D47" s="19">
        <v>96.992481203007515</v>
      </c>
      <c r="E47" s="14">
        <v>45.861747243426635</v>
      </c>
      <c r="F47" s="19">
        <v>193.85113268608413</v>
      </c>
      <c r="G47" s="14">
        <v>62.620689655172413</v>
      </c>
      <c r="H47" s="19">
        <v>41.310344827586206</v>
      </c>
      <c r="I47" s="14">
        <v>133.87096774193549</v>
      </c>
    </row>
    <row r="48" spans="1:9" x14ac:dyDescent="0.35">
      <c r="A48" s="47" t="s">
        <v>162</v>
      </c>
      <c r="B48" s="63" t="s">
        <v>251</v>
      </c>
      <c r="C48" s="47" t="s">
        <v>1248</v>
      </c>
      <c r="D48" s="19">
        <v>100.52770448548813</v>
      </c>
      <c r="E48" s="14">
        <v>47.635855263157893</v>
      </c>
      <c r="F48" s="19">
        <v>243.45238095238093</v>
      </c>
      <c r="G48" s="14">
        <v>61.187698833510076</v>
      </c>
      <c r="H48" s="19">
        <v>43.372216330858961</v>
      </c>
      <c r="I48" s="14">
        <v>153.49462365591398</v>
      </c>
    </row>
    <row r="49" spans="1:9" x14ac:dyDescent="0.35">
      <c r="A49" s="47" t="s">
        <v>162</v>
      </c>
      <c r="B49" s="63" t="s">
        <v>253</v>
      </c>
      <c r="C49" s="47" t="s">
        <v>1249</v>
      </c>
      <c r="D49" s="19">
        <v>92.999470992770242</v>
      </c>
      <c r="E49" s="14">
        <v>48.313796253997261</v>
      </c>
      <c r="F49" s="19">
        <v>261.77703269069571</v>
      </c>
      <c r="G49" s="14">
        <v>65.107859405641875</v>
      </c>
      <c r="H49" s="19">
        <v>47.111178156584707</v>
      </c>
      <c r="I49" s="14">
        <v>151.76604633497911</v>
      </c>
    </row>
    <row r="50" spans="1:9" x14ac:dyDescent="0.35">
      <c r="A50" s="47" t="s">
        <v>162</v>
      </c>
      <c r="B50" s="63" t="s">
        <v>255</v>
      </c>
      <c r="C50" s="47" t="s">
        <v>1250</v>
      </c>
      <c r="D50" s="19">
        <v>99.901912702305054</v>
      </c>
      <c r="E50" s="14">
        <v>45.226324828263003</v>
      </c>
      <c r="F50" s="19">
        <v>182.22222222222223</v>
      </c>
      <c r="G50" s="14">
        <v>59.717868338557992</v>
      </c>
      <c r="H50" s="19">
        <v>38.557993730407524</v>
      </c>
      <c r="I50" s="14">
        <v>133.91384051329055</v>
      </c>
    </row>
    <row r="51" spans="1:9" x14ac:dyDescent="0.35">
      <c r="A51" s="47" t="s">
        <v>162</v>
      </c>
      <c r="B51" s="63" t="s">
        <v>257</v>
      </c>
      <c r="C51" s="47" t="s">
        <v>1251</v>
      </c>
      <c r="D51" s="19">
        <v>103.59435173299102</v>
      </c>
      <c r="E51" s="14">
        <v>46.122162673392182</v>
      </c>
      <c r="F51" s="19">
        <v>189.13043478260869</v>
      </c>
      <c r="G51" s="14">
        <v>60.607594936708864</v>
      </c>
      <c r="H51" s="19">
        <v>39.645569620253163</v>
      </c>
      <c r="I51" s="14">
        <v>141.44254278728607</v>
      </c>
    </row>
    <row r="52" spans="1:9" x14ac:dyDescent="0.35">
      <c r="A52" s="47" t="s">
        <v>162</v>
      </c>
      <c r="B52" s="63" t="s">
        <v>259</v>
      </c>
      <c r="C52" s="47" t="s">
        <v>1252</v>
      </c>
      <c r="D52" s="19">
        <v>97.596630327056488</v>
      </c>
      <c r="E52" s="14">
        <v>44.932288401253921</v>
      </c>
      <c r="F52" s="19">
        <v>169.58174904942967</v>
      </c>
      <c r="G52" s="14">
        <v>55.185833819809304</v>
      </c>
      <c r="H52" s="19">
        <v>34.714925082700915</v>
      </c>
      <c r="I52" s="14">
        <v>149.95136186770429</v>
      </c>
    </row>
    <row r="53" spans="1:9" x14ac:dyDescent="0.35">
      <c r="A53" s="47" t="s">
        <v>162</v>
      </c>
      <c r="B53" s="63" t="s">
        <v>261</v>
      </c>
      <c r="C53" s="47" t="s">
        <v>1253</v>
      </c>
      <c r="D53" s="19">
        <v>100.15822784810126</v>
      </c>
      <c r="E53" s="14">
        <v>50.055335968379445</v>
      </c>
      <c r="F53" s="19">
        <v>340</v>
      </c>
      <c r="G53" s="14">
        <v>66.666666666666657</v>
      </c>
      <c r="H53" s="19">
        <v>51.515151515151516</v>
      </c>
      <c r="I53" s="14">
        <v>153</v>
      </c>
    </row>
    <row r="54" spans="1:9" x14ac:dyDescent="0.35">
      <c r="A54" s="47" t="s">
        <v>162</v>
      </c>
      <c r="B54" s="63" t="s">
        <v>263</v>
      </c>
      <c r="C54" s="47" t="s">
        <v>1254</v>
      </c>
      <c r="D54" s="19">
        <v>97.570332480818408</v>
      </c>
      <c r="E54" s="14">
        <v>44.65</v>
      </c>
      <c r="F54" s="19">
        <v>164.08977556109724</v>
      </c>
      <c r="G54" s="14">
        <v>52.141802067946827</v>
      </c>
      <c r="H54" s="19">
        <v>32.397833579517474</v>
      </c>
      <c r="I54" s="14">
        <v>139.22261484098939</v>
      </c>
    </row>
    <row r="55" spans="1:9" x14ac:dyDescent="0.35">
      <c r="A55" s="47" t="s">
        <v>162</v>
      </c>
      <c r="B55" s="63" t="s">
        <v>265</v>
      </c>
      <c r="C55" s="47" t="s">
        <v>1255</v>
      </c>
      <c r="D55" s="19">
        <v>101.53417015341701</v>
      </c>
      <c r="E55" s="14">
        <v>46.674394463667817</v>
      </c>
      <c r="F55" s="19">
        <v>234.59119496855348</v>
      </c>
      <c r="G55" s="14">
        <v>58.26944140197152</v>
      </c>
      <c r="H55" s="19">
        <v>40.854326396495075</v>
      </c>
      <c r="I55" s="14">
        <v>135.91731266149873</v>
      </c>
    </row>
    <row r="56" spans="1:9" x14ac:dyDescent="0.35">
      <c r="A56" s="47" t="s">
        <v>162</v>
      </c>
      <c r="B56" s="63" t="s">
        <v>267</v>
      </c>
      <c r="C56" s="47" t="s">
        <v>1256</v>
      </c>
      <c r="D56" s="19">
        <v>95.714285714285722</v>
      </c>
      <c r="E56" s="14">
        <v>47.423813868613138</v>
      </c>
      <c r="F56" s="19">
        <v>265.4545454545455</v>
      </c>
      <c r="G56" s="14">
        <v>57.925072046109506</v>
      </c>
      <c r="H56" s="19">
        <v>42.074927953890487</v>
      </c>
      <c r="I56" s="14">
        <v>135.25423728813558</v>
      </c>
    </row>
    <row r="57" spans="1:9" x14ac:dyDescent="0.35">
      <c r="A57" s="47" t="s">
        <v>162</v>
      </c>
      <c r="B57" s="63" t="s">
        <v>269</v>
      </c>
      <c r="C57" s="47" t="s">
        <v>1257</v>
      </c>
      <c r="D57" s="19">
        <v>95.411507647487255</v>
      </c>
      <c r="E57" s="14">
        <v>48.137718971300785</v>
      </c>
      <c r="F57" s="19">
        <v>251.82724252491693</v>
      </c>
      <c r="G57" s="14">
        <v>65.209359605911331</v>
      </c>
      <c r="H57" s="19">
        <v>46.674876847290641</v>
      </c>
      <c r="I57" s="14">
        <v>157.77777777777777</v>
      </c>
    </row>
    <row r="58" spans="1:9" x14ac:dyDescent="0.35">
      <c r="A58" s="47" t="s">
        <v>162</v>
      </c>
      <c r="B58" s="63" t="s">
        <v>271</v>
      </c>
      <c r="C58" s="47" t="s">
        <v>1258</v>
      </c>
      <c r="D58" s="19">
        <v>101.07902253252936</v>
      </c>
      <c r="E58" s="14">
        <v>41.811553030303031</v>
      </c>
      <c r="F58" s="19">
        <v>114.93256262042388</v>
      </c>
      <c r="G58" s="14">
        <v>54.348355663824599</v>
      </c>
      <c r="H58" s="19">
        <v>29.062119366626067</v>
      </c>
      <c r="I58" s="14">
        <v>129.20156337241764</v>
      </c>
    </row>
    <row r="59" spans="1:9" x14ac:dyDescent="0.35">
      <c r="A59" s="47" t="s">
        <v>162</v>
      </c>
      <c r="B59" s="63" t="s">
        <v>273</v>
      </c>
      <c r="C59" s="47" t="s">
        <v>1259</v>
      </c>
      <c r="D59" s="19">
        <v>97.924187725631768</v>
      </c>
      <c r="E59" s="14">
        <v>47.202120383036934</v>
      </c>
      <c r="F59" s="19">
        <v>227.40286298568506</v>
      </c>
      <c r="G59" s="14">
        <v>57.486535008976659</v>
      </c>
      <c r="H59" s="19">
        <v>39.928186714542193</v>
      </c>
      <c r="I59" s="14">
        <v>153.18181818181819</v>
      </c>
    </row>
    <row r="60" spans="1:9" x14ac:dyDescent="0.35">
      <c r="A60" s="47" t="s">
        <v>162</v>
      </c>
      <c r="B60" s="63" t="s">
        <v>275</v>
      </c>
      <c r="C60" s="47" t="s">
        <v>1260</v>
      </c>
      <c r="D60" s="19">
        <v>94.890510948905103</v>
      </c>
      <c r="E60" s="14">
        <v>44.899708697461506</v>
      </c>
      <c r="F60" s="19">
        <v>170.44776119402985</v>
      </c>
      <c r="G60" s="14">
        <v>60.521042084168343</v>
      </c>
      <c r="H60" s="19">
        <v>38.142952571810284</v>
      </c>
      <c r="I60" s="14">
        <v>135.00784929356357</v>
      </c>
    </row>
    <row r="61" spans="1:9" x14ac:dyDescent="0.35">
      <c r="A61" s="47" t="s">
        <v>162</v>
      </c>
      <c r="B61" s="63" t="s">
        <v>277</v>
      </c>
      <c r="C61" s="47" t="s">
        <v>1261</v>
      </c>
      <c r="D61" s="19">
        <v>98.442993470617779</v>
      </c>
      <c r="E61" s="14">
        <v>48.134902556314856</v>
      </c>
      <c r="F61" s="19">
        <v>258.78220140515225</v>
      </c>
      <c r="G61" s="14">
        <v>63.331955353451839</v>
      </c>
      <c r="H61" s="19">
        <v>45.680033071517158</v>
      </c>
      <c r="I61" s="14">
        <v>153.03347280334728</v>
      </c>
    </row>
    <row r="62" spans="1:9" x14ac:dyDescent="0.35">
      <c r="A62" s="47" t="s">
        <v>162</v>
      </c>
      <c r="B62" s="63" t="s">
        <v>279</v>
      </c>
      <c r="C62" s="47" t="s">
        <v>1262</v>
      </c>
      <c r="D62" s="19">
        <v>95.853620229307367</v>
      </c>
      <c r="E62" s="14">
        <v>44.934843624699276</v>
      </c>
      <c r="F62" s="19">
        <v>183.86893509766855</v>
      </c>
      <c r="G62" s="14">
        <v>56.559949780288768</v>
      </c>
      <c r="H62" s="19">
        <v>36.635279347143758</v>
      </c>
      <c r="I62" s="14">
        <v>130.33545401966455</v>
      </c>
    </row>
    <row r="63" spans="1:9" x14ac:dyDescent="0.35">
      <c r="A63" s="47" t="s">
        <v>162</v>
      </c>
      <c r="B63" s="63" t="s">
        <v>281</v>
      </c>
      <c r="C63" s="47" t="s">
        <v>1263</v>
      </c>
      <c r="D63" s="19">
        <v>95.462794918330303</v>
      </c>
      <c r="E63" s="14">
        <v>50.289229340761374</v>
      </c>
      <c r="F63" s="19">
        <v>343.26923076923077</v>
      </c>
      <c r="G63" s="14">
        <v>74.837662337662337</v>
      </c>
      <c r="H63" s="19">
        <v>57.95454545454546</v>
      </c>
      <c r="I63" s="14">
        <v>135.1145038167939</v>
      </c>
    </row>
    <row r="64" spans="1:9" x14ac:dyDescent="0.35">
      <c r="A64" s="47" t="s">
        <v>162</v>
      </c>
      <c r="B64" s="63" t="s">
        <v>283</v>
      </c>
      <c r="C64" s="47" t="s">
        <v>1264</v>
      </c>
      <c r="D64" s="19">
        <v>97.326617590081369</v>
      </c>
      <c r="E64" s="14">
        <v>46.182112703710978</v>
      </c>
      <c r="F64" s="19">
        <v>198.34586466165413</v>
      </c>
      <c r="G64" s="14">
        <v>63.814731424895463</v>
      </c>
      <c r="H64" s="19">
        <v>42.425217111611452</v>
      </c>
      <c r="I64" s="14">
        <v>135.35200605601815</v>
      </c>
    </row>
    <row r="65" spans="1:9" x14ac:dyDescent="0.35">
      <c r="A65" s="47" t="s">
        <v>162</v>
      </c>
      <c r="B65" s="63" t="s">
        <v>285</v>
      </c>
      <c r="C65" s="47" t="s">
        <v>1265</v>
      </c>
      <c r="D65" s="19">
        <v>96.794871794871796</v>
      </c>
      <c r="E65" s="14">
        <v>49.789902280130292</v>
      </c>
      <c r="F65" s="19">
        <v>285.71428571428572</v>
      </c>
      <c r="G65" s="14">
        <v>69.613259668508292</v>
      </c>
      <c r="H65" s="19">
        <v>51.565377532228361</v>
      </c>
      <c r="I65" s="14">
        <v>153.73831775700936</v>
      </c>
    </row>
    <row r="66" spans="1:9" x14ac:dyDescent="0.35">
      <c r="A66" s="47" t="s">
        <v>162</v>
      </c>
      <c r="B66" s="63" t="s">
        <v>287</v>
      </c>
      <c r="C66" s="47" t="s">
        <v>1266</v>
      </c>
      <c r="D66" s="19">
        <v>101.03151862464183</v>
      </c>
      <c r="E66" s="14">
        <v>46.710946408209807</v>
      </c>
      <c r="F66" s="19">
        <v>224.59222082810538</v>
      </c>
      <c r="G66" s="14">
        <v>58.410476405509151</v>
      </c>
      <c r="H66" s="19">
        <v>40.415443666741929</v>
      </c>
      <c r="I66" s="14">
        <v>135.96164091635589</v>
      </c>
    </row>
    <row r="67" spans="1:9" x14ac:dyDescent="0.35">
      <c r="A67" s="47" t="s">
        <v>162</v>
      </c>
      <c r="B67" s="63" t="s">
        <v>289</v>
      </c>
      <c r="C67" s="47" t="s">
        <v>1267</v>
      </c>
      <c r="D67" s="19">
        <v>92.5</v>
      </c>
      <c r="E67" s="14">
        <v>50.337662337662337</v>
      </c>
      <c r="F67" s="19">
        <v>369.23076923076923</v>
      </c>
      <c r="G67" s="14">
        <v>65.591397849462368</v>
      </c>
      <c r="H67" s="19">
        <v>51.612903225806448</v>
      </c>
      <c r="I67" s="14">
        <v>141.55844155844156</v>
      </c>
    </row>
    <row r="68" spans="1:9" x14ac:dyDescent="0.35">
      <c r="A68" s="47" t="s">
        <v>162</v>
      </c>
      <c r="B68" s="63" t="s">
        <v>291</v>
      </c>
      <c r="C68" s="47" t="s">
        <v>1268</v>
      </c>
      <c r="D68" s="19">
        <v>92.448979591836732</v>
      </c>
      <c r="E68" s="14">
        <v>49.038176033934249</v>
      </c>
      <c r="F68" s="19">
        <v>272.68041237113403</v>
      </c>
      <c r="G68" s="14">
        <v>62.166809974204639</v>
      </c>
      <c r="H68" s="19">
        <v>45.485812553740331</v>
      </c>
      <c r="I68" s="14">
        <v>164.31818181818181</v>
      </c>
    </row>
    <row r="69" spans="1:9" x14ac:dyDescent="0.35">
      <c r="A69" s="47" t="s">
        <v>162</v>
      </c>
      <c r="B69" s="63" t="s">
        <v>293</v>
      </c>
      <c r="C69" s="47" t="s">
        <v>1269</v>
      </c>
      <c r="D69" s="19">
        <v>97.049180327868854</v>
      </c>
      <c r="E69" s="14">
        <v>44.87620632279534</v>
      </c>
      <c r="F69" s="19">
        <v>171.95121951219511</v>
      </c>
      <c r="G69" s="14">
        <v>58.994708994709001</v>
      </c>
      <c r="H69" s="19">
        <v>37.301587301587304</v>
      </c>
      <c r="I69" s="14">
        <v>136.84210526315789</v>
      </c>
    </row>
    <row r="70" spans="1:9" x14ac:dyDescent="0.35">
      <c r="A70" s="47" t="s">
        <v>162</v>
      </c>
      <c r="B70" s="63" t="s">
        <v>295</v>
      </c>
      <c r="C70" s="47" t="s">
        <v>1270</v>
      </c>
      <c r="D70" s="19">
        <v>95.768512756689489</v>
      </c>
      <c r="E70" s="14">
        <v>49.010171646535284</v>
      </c>
      <c r="F70" s="19">
        <v>280.30303030303031</v>
      </c>
      <c r="G70" s="14">
        <v>66.367001586462194</v>
      </c>
      <c r="H70" s="19">
        <v>48.915917503966156</v>
      </c>
      <c r="I70" s="14">
        <v>150.46357615894038</v>
      </c>
    </row>
    <row r="71" spans="1:9" x14ac:dyDescent="0.35">
      <c r="A71" s="47" t="s">
        <v>162</v>
      </c>
      <c r="B71" s="63" t="s">
        <v>297</v>
      </c>
      <c r="C71" s="47" t="s">
        <v>1276</v>
      </c>
      <c r="D71" s="19">
        <v>99.760765550239242</v>
      </c>
      <c r="E71" s="14">
        <v>44.528542914171659</v>
      </c>
      <c r="F71" s="19">
        <v>169.30379746835442</v>
      </c>
      <c r="G71" s="14">
        <v>51.451027811366387</v>
      </c>
      <c r="H71" s="19">
        <v>32.345828295042324</v>
      </c>
      <c r="I71" s="14">
        <v>131.00558659217879</v>
      </c>
    </row>
    <row r="72" spans="1:9" x14ac:dyDescent="0.35">
      <c r="A72" s="47" t="s">
        <v>162</v>
      </c>
      <c r="B72" s="63" t="s">
        <v>299</v>
      </c>
      <c r="C72" s="47" t="s">
        <v>1271</v>
      </c>
      <c r="D72" s="19">
        <v>109.23787528868361</v>
      </c>
      <c r="E72" s="14">
        <v>48.00717439293598</v>
      </c>
      <c r="F72" s="19">
        <v>278.16091954022988</v>
      </c>
      <c r="G72" s="14">
        <v>57.019064124783355</v>
      </c>
      <c r="H72" s="19">
        <v>41.941074523396878</v>
      </c>
      <c r="I72" s="14">
        <v>143.45991561181435</v>
      </c>
    </row>
    <row r="73" spans="1:9" x14ac:dyDescent="0.35">
      <c r="A73" s="47" t="s">
        <v>162</v>
      </c>
      <c r="B73" s="63" t="s">
        <v>301</v>
      </c>
      <c r="C73" s="47" t="s">
        <v>1272</v>
      </c>
      <c r="D73" s="19">
        <v>98.0243161094225</v>
      </c>
      <c r="E73" s="14">
        <v>48.344205679201842</v>
      </c>
      <c r="F73" s="19">
        <v>272.91666666666663</v>
      </c>
      <c r="G73" s="14">
        <v>70.104438642297652</v>
      </c>
      <c r="H73" s="19">
        <v>51.305483028720623</v>
      </c>
      <c r="I73" s="14">
        <v>132.12121212121212</v>
      </c>
    </row>
    <row r="74" spans="1:9" x14ac:dyDescent="0.35">
      <c r="A74" s="47" t="s">
        <v>162</v>
      </c>
      <c r="B74" s="63" t="s">
        <v>303</v>
      </c>
      <c r="C74" s="47" t="s">
        <v>1273</v>
      </c>
      <c r="D74" s="19">
        <v>95.731056563500545</v>
      </c>
      <c r="E74" s="14">
        <v>45.592148309705564</v>
      </c>
      <c r="F74" s="19">
        <v>195.92760180995475</v>
      </c>
      <c r="G74" s="14">
        <v>55.423728813559322</v>
      </c>
      <c r="H74" s="19">
        <v>36.694915254237287</v>
      </c>
      <c r="I74" s="14">
        <v>130.91976516634051</v>
      </c>
    </row>
    <row r="75" spans="1:9" x14ac:dyDescent="0.35">
      <c r="A75" s="47" t="s">
        <v>162</v>
      </c>
      <c r="B75" s="63" t="s">
        <v>305</v>
      </c>
      <c r="C75" s="47" t="s">
        <v>1274</v>
      </c>
      <c r="D75" s="19">
        <v>98.099516240497593</v>
      </c>
      <c r="E75" s="14">
        <v>46.35164835164835</v>
      </c>
      <c r="F75" s="19">
        <v>212.87553648068669</v>
      </c>
      <c r="G75" s="14">
        <v>61.675126903553299</v>
      </c>
      <c r="H75" s="19">
        <v>41.962774957698819</v>
      </c>
      <c r="I75" s="14">
        <v>133.90501319261213</v>
      </c>
    </row>
    <row r="76" spans="1:9" x14ac:dyDescent="0.35">
      <c r="A76" s="47" t="s">
        <v>162</v>
      </c>
      <c r="B76" s="63" t="s">
        <v>307</v>
      </c>
      <c r="C76" s="47" t="s">
        <v>1275</v>
      </c>
      <c r="D76" s="19">
        <v>102.81456953642385</v>
      </c>
      <c r="E76" s="14">
        <v>48.583673469387755</v>
      </c>
      <c r="F76" s="19">
        <v>284.16666666666669</v>
      </c>
      <c r="G76" s="14">
        <v>60.340314136125649</v>
      </c>
      <c r="H76" s="19">
        <v>44.633507853403145</v>
      </c>
      <c r="I76" s="14">
        <v>137.26708074534162</v>
      </c>
    </row>
    <row r="77" spans="1:9" x14ac:dyDescent="0.35">
      <c r="A77" s="47" t="s">
        <v>162</v>
      </c>
      <c r="B77" s="63" t="s">
        <v>309</v>
      </c>
      <c r="C77" s="47" t="s">
        <v>1277</v>
      </c>
      <c r="D77" s="19">
        <v>103.13351498637601</v>
      </c>
      <c r="E77" s="14">
        <v>46.273474178403752</v>
      </c>
      <c r="F77" s="19">
        <v>189.20308483290489</v>
      </c>
      <c r="G77" s="14">
        <v>60.581583198707591</v>
      </c>
      <c r="H77" s="19">
        <v>39.633817985998917</v>
      </c>
      <c r="I77" s="14">
        <v>167.96536796536796</v>
      </c>
    </row>
    <row r="78" spans="1:9" x14ac:dyDescent="0.35">
      <c r="A78" s="47" t="s">
        <v>162</v>
      </c>
      <c r="B78" s="63" t="s">
        <v>311</v>
      </c>
      <c r="C78" s="47" t="s">
        <v>1278</v>
      </c>
      <c r="D78" s="19">
        <v>98.050139275766014</v>
      </c>
      <c r="E78" s="14">
        <v>47.233473980309427</v>
      </c>
      <c r="F78" s="19">
        <v>269.23076923076923</v>
      </c>
      <c r="G78" s="14">
        <v>50.955414012738856</v>
      </c>
      <c r="H78" s="19">
        <v>37.154989384288747</v>
      </c>
      <c r="I78" s="14">
        <v>129.7560975609756</v>
      </c>
    </row>
    <row r="79" spans="1:9" x14ac:dyDescent="0.35">
      <c r="A79" s="47" t="s">
        <v>162</v>
      </c>
      <c r="B79" s="63" t="s">
        <v>313</v>
      </c>
      <c r="C79" s="47" t="s">
        <v>1279</v>
      </c>
      <c r="D79" s="19">
        <v>92.725819344524382</v>
      </c>
      <c r="E79" s="14">
        <v>46.628369970966403</v>
      </c>
      <c r="F79" s="19">
        <v>215.10791366906474</v>
      </c>
      <c r="G79" s="14">
        <v>57.068403908794785</v>
      </c>
      <c r="H79" s="19">
        <v>38.957654723127035</v>
      </c>
      <c r="I79" s="14">
        <v>144.81658692185007</v>
      </c>
    </row>
    <row r="80" spans="1:9" x14ac:dyDescent="0.35">
      <c r="A80" s="47" t="s">
        <v>162</v>
      </c>
      <c r="B80" s="63" t="s">
        <v>315</v>
      </c>
      <c r="C80" s="47" t="s">
        <v>1280</v>
      </c>
      <c r="D80" s="19">
        <v>95.056266977105167</v>
      </c>
      <c r="E80" s="14">
        <v>45.784128436716671</v>
      </c>
      <c r="F80" s="19">
        <v>196.31441617742988</v>
      </c>
      <c r="G80" s="14">
        <v>56.611415752741777</v>
      </c>
      <c r="H80" s="19">
        <v>37.506231306081759</v>
      </c>
      <c r="I80" s="14">
        <v>137.74814814814815</v>
      </c>
    </row>
    <row r="81" spans="1:9" x14ac:dyDescent="0.35">
      <c r="A81" s="47" t="s">
        <v>162</v>
      </c>
      <c r="B81" s="63" t="s">
        <v>317</v>
      </c>
      <c r="C81" s="47" t="s">
        <v>1281</v>
      </c>
      <c r="D81" s="19">
        <v>92.199170124481327</v>
      </c>
      <c r="E81" s="14">
        <v>45.499136442141626</v>
      </c>
      <c r="F81" s="19">
        <v>197.85714285714286</v>
      </c>
      <c r="G81" s="14">
        <v>56.275303643724698</v>
      </c>
      <c r="H81" s="19">
        <v>37.381916329284749</v>
      </c>
      <c r="I81" s="14">
        <v>127.64976958525345</v>
      </c>
    </row>
    <row r="82" spans="1:9" x14ac:dyDescent="0.35">
      <c r="A82" s="47" t="s">
        <v>162</v>
      </c>
      <c r="B82" s="63" t="s">
        <v>319</v>
      </c>
      <c r="C82" s="47" t="s">
        <v>1282</v>
      </c>
      <c r="D82" s="19">
        <v>97.884940778341786</v>
      </c>
      <c r="E82" s="14">
        <v>45.288691748610518</v>
      </c>
      <c r="F82" s="19">
        <v>185.85858585858585</v>
      </c>
      <c r="G82" s="14">
        <v>56.979865771812079</v>
      </c>
      <c r="H82" s="19">
        <v>37.04697986577181</v>
      </c>
      <c r="I82" s="14">
        <v>132.8125</v>
      </c>
    </row>
    <row r="83" spans="1:9" x14ac:dyDescent="0.35">
      <c r="A83" s="47" t="s">
        <v>162</v>
      </c>
      <c r="B83" s="63" t="s">
        <v>321</v>
      </c>
      <c r="C83" s="47" t="s">
        <v>1283</v>
      </c>
      <c r="D83" s="19">
        <v>91.975308641975303</v>
      </c>
      <c r="E83" s="14">
        <v>55.826366559485528</v>
      </c>
      <c r="F83" s="19">
        <v>907.14285714285711</v>
      </c>
      <c r="G83" s="14">
        <v>82.941176470588246</v>
      </c>
      <c r="H83" s="19">
        <v>74.705882352941174</v>
      </c>
      <c r="I83" s="14">
        <v>146.37681159420291</v>
      </c>
    </row>
    <row r="84" spans="1:9" x14ac:dyDescent="0.35">
      <c r="A84" s="47" t="s">
        <v>162</v>
      </c>
      <c r="B84" s="63" t="s">
        <v>323</v>
      </c>
      <c r="C84" s="47" t="s">
        <v>1284</v>
      </c>
      <c r="D84" s="19">
        <v>103.73250388802488</v>
      </c>
      <c r="E84" s="14">
        <v>46.345419847328245</v>
      </c>
      <c r="F84" s="19">
        <v>209.09090909090909</v>
      </c>
      <c r="G84" s="14">
        <v>57.074340527577938</v>
      </c>
      <c r="H84" s="19">
        <v>38.609112709832132</v>
      </c>
      <c r="I84" s="14">
        <v>151.96374622356495</v>
      </c>
    </row>
    <row r="85" spans="1:9" x14ac:dyDescent="0.35">
      <c r="A85" s="47" t="s">
        <v>162</v>
      </c>
      <c r="B85" s="63" t="s">
        <v>325</v>
      </c>
      <c r="C85" s="47" t="s">
        <v>1285</v>
      </c>
      <c r="D85" s="19">
        <v>98.090493980904938</v>
      </c>
      <c r="E85" s="14">
        <v>44.399622799664712</v>
      </c>
      <c r="F85" s="19">
        <v>158.55457227138643</v>
      </c>
      <c r="G85" s="14">
        <v>58.065584630672404</v>
      </c>
      <c r="H85" s="19">
        <v>35.607817157999335</v>
      </c>
      <c r="I85" s="14">
        <v>134.94163424124514</v>
      </c>
    </row>
    <row r="86" spans="1:9" x14ac:dyDescent="0.35">
      <c r="A86" s="47" t="s">
        <v>162</v>
      </c>
      <c r="B86" s="63" t="s">
        <v>327</v>
      </c>
      <c r="C86" s="47" t="s">
        <v>1286</v>
      </c>
      <c r="D86" s="19">
        <v>106.76959619952493</v>
      </c>
      <c r="E86" s="14">
        <v>49.706777713957493</v>
      </c>
      <c r="F86" s="19">
        <v>410.92436974789911</v>
      </c>
      <c r="G86" s="14">
        <v>53.66284201235657</v>
      </c>
      <c r="H86" s="19">
        <v>43.159752868490727</v>
      </c>
      <c r="I86" s="14">
        <v>133.60824742268039</v>
      </c>
    </row>
    <row r="87" spans="1:9" x14ac:dyDescent="0.35">
      <c r="A87" s="47" t="s">
        <v>162</v>
      </c>
      <c r="B87" s="63" t="s">
        <v>329</v>
      </c>
      <c r="C87" s="47" t="s">
        <v>1287</v>
      </c>
      <c r="D87" s="19">
        <v>96.719319562575947</v>
      </c>
      <c r="E87" s="14">
        <v>45.171402100061769</v>
      </c>
      <c r="F87" s="19">
        <v>177.31481481481481</v>
      </c>
      <c r="G87" s="14">
        <v>58.725490196078432</v>
      </c>
      <c r="H87" s="19">
        <v>37.549019607843135</v>
      </c>
      <c r="I87" s="14">
        <v>151.23152709359607</v>
      </c>
    </row>
    <row r="88" spans="1:9" x14ac:dyDescent="0.35">
      <c r="A88" s="47" t="s">
        <v>162</v>
      </c>
      <c r="B88" s="63" t="s">
        <v>331</v>
      </c>
      <c r="C88" s="47" t="s">
        <v>1288</v>
      </c>
      <c r="D88" s="19">
        <v>94.453248811410461</v>
      </c>
      <c r="E88" s="14">
        <v>49.784229828850854</v>
      </c>
      <c r="F88" s="19">
        <v>292.30769230769226</v>
      </c>
      <c r="G88" s="14">
        <v>77.440347071583517</v>
      </c>
      <c r="H88" s="19">
        <v>57.700650759219087</v>
      </c>
      <c r="I88" s="14">
        <v>143.48591549295776</v>
      </c>
    </row>
    <row r="89" spans="1:9" x14ac:dyDescent="0.35">
      <c r="A89" s="47" t="s">
        <v>162</v>
      </c>
      <c r="B89" s="63" t="s">
        <v>333</v>
      </c>
      <c r="C89" s="47" t="s">
        <v>1289</v>
      </c>
      <c r="D89" s="19">
        <v>96.943231441048042</v>
      </c>
      <c r="E89" s="14">
        <v>47.829822616407981</v>
      </c>
      <c r="F89" s="19">
        <v>241.17647058823528</v>
      </c>
      <c r="G89" s="14">
        <v>62.815884476534301</v>
      </c>
      <c r="H89" s="19">
        <v>44.404332129963898</v>
      </c>
      <c r="I89" s="14">
        <v>127.04918032786885</v>
      </c>
    </row>
    <row r="90" spans="1:9" x14ac:dyDescent="0.35">
      <c r="A90" s="47" t="s">
        <v>162</v>
      </c>
      <c r="B90" s="63" t="s">
        <v>335</v>
      </c>
      <c r="C90" s="47" t="s">
        <v>1290</v>
      </c>
      <c r="D90" s="19">
        <v>99.857752489331446</v>
      </c>
      <c r="E90" s="14">
        <v>51.725266903914594</v>
      </c>
      <c r="F90" s="19">
        <v>445.71428571428572</v>
      </c>
      <c r="G90" s="14">
        <v>68.870192307692307</v>
      </c>
      <c r="H90" s="19">
        <v>56.25</v>
      </c>
      <c r="I90" s="14">
        <v>191.92982456140351</v>
      </c>
    </row>
    <row r="91" spans="1:9" x14ac:dyDescent="0.35">
      <c r="A91" s="47" t="s">
        <v>162</v>
      </c>
      <c r="B91" s="63" t="s">
        <v>337</v>
      </c>
      <c r="C91" s="47" t="s">
        <v>1291</v>
      </c>
      <c r="D91" s="19">
        <v>97.240146927429763</v>
      </c>
      <c r="E91" s="14">
        <v>44.907036440507348</v>
      </c>
      <c r="F91" s="19">
        <v>175.85544021530183</v>
      </c>
      <c r="G91" s="14">
        <v>56.527219727408806</v>
      </c>
      <c r="H91" s="19">
        <v>36.035610178838731</v>
      </c>
      <c r="I91" s="14">
        <v>133.88612493090105</v>
      </c>
    </row>
    <row r="92" spans="1:9" x14ac:dyDescent="0.35">
      <c r="A92" s="47" t="s">
        <v>162</v>
      </c>
      <c r="B92" s="63" t="s">
        <v>339</v>
      </c>
      <c r="C92" s="47" t="s">
        <v>1292</v>
      </c>
      <c r="D92" s="19">
        <v>88.101265822784811</v>
      </c>
      <c r="E92" s="14">
        <v>48.135262449528938</v>
      </c>
      <c r="F92" s="19">
        <v>264.63414634146341</v>
      </c>
      <c r="G92" s="14">
        <v>67.342342342342349</v>
      </c>
      <c r="H92" s="19">
        <v>48.873873873873876</v>
      </c>
      <c r="I92" s="14">
        <v>128.86597938144331</v>
      </c>
    </row>
    <row r="93" spans="1:9" x14ac:dyDescent="0.35">
      <c r="A93" s="47" t="s">
        <v>162</v>
      </c>
      <c r="B93" s="63" t="s">
        <v>341</v>
      </c>
      <c r="C93" s="47" t="s">
        <v>1293</v>
      </c>
      <c r="D93" s="19">
        <v>97.750702905342081</v>
      </c>
      <c r="E93" s="14">
        <v>44.659952606635073</v>
      </c>
      <c r="F93" s="19">
        <v>173.26007326007326</v>
      </c>
      <c r="G93" s="14">
        <v>54.692082111436946</v>
      </c>
      <c r="H93" s="19">
        <v>34.677419354838712</v>
      </c>
      <c r="I93" s="14">
        <v>123.97372742200328</v>
      </c>
    </row>
    <row r="94" spans="1:9" x14ac:dyDescent="0.35">
      <c r="A94" s="47" t="s">
        <v>162</v>
      </c>
      <c r="B94" s="63" t="s">
        <v>343</v>
      </c>
      <c r="C94" s="47" t="s">
        <v>1294</v>
      </c>
      <c r="D94" s="19">
        <v>97.92746113989638</v>
      </c>
      <c r="E94" s="14">
        <v>48.07068062827225</v>
      </c>
      <c r="F94" s="19">
        <v>245.92592592592592</v>
      </c>
      <c r="G94" s="14">
        <v>68.777614138438878</v>
      </c>
      <c r="H94" s="19">
        <v>48.895434462444769</v>
      </c>
      <c r="I94" s="14">
        <v>141.63701067615659</v>
      </c>
    </row>
    <row r="95" spans="1:9" x14ac:dyDescent="0.35">
      <c r="A95" s="47" t="s">
        <v>162</v>
      </c>
      <c r="B95" s="63" t="s">
        <v>345</v>
      </c>
      <c r="C95" s="47" t="s">
        <v>1295</v>
      </c>
      <c r="D95" s="19">
        <v>101.18483412322274</v>
      </c>
      <c r="E95" s="14">
        <v>45.204358068315663</v>
      </c>
      <c r="F95" s="19">
        <v>185.3125</v>
      </c>
      <c r="G95" s="14">
        <v>55.875152998776009</v>
      </c>
      <c r="H95" s="19">
        <v>36.29130966952264</v>
      </c>
      <c r="I95" s="14">
        <v>134.43328550932569</v>
      </c>
    </row>
    <row r="96" spans="1:9" x14ac:dyDescent="0.35">
      <c r="A96" s="47" t="s">
        <v>162</v>
      </c>
      <c r="B96" s="63" t="s">
        <v>347</v>
      </c>
      <c r="C96" s="47" t="s">
        <v>1296</v>
      </c>
      <c r="D96" s="19">
        <v>98.197115384615387</v>
      </c>
      <c r="E96" s="14">
        <v>45.594299575500301</v>
      </c>
      <c r="F96" s="19">
        <v>210.05291005291005</v>
      </c>
      <c r="G96" s="14">
        <v>55.126999059266225</v>
      </c>
      <c r="H96" s="19">
        <v>37.347130761994357</v>
      </c>
      <c r="I96" s="14">
        <v>124.73572938689217</v>
      </c>
    </row>
    <row r="97" spans="1:9" x14ac:dyDescent="0.35">
      <c r="A97" s="47" t="s">
        <v>162</v>
      </c>
      <c r="B97" s="63" t="s">
        <v>349</v>
      </c>
      <c r="C97" s="47" t="s">
        <v>1297</v>
      </c>
      <c r="D97" s="19">
        <v>96.753246753246756</v>
      </c>
      <c r="E97" s="14">
        <v>50.894389438943897</v>
      </c>
      <c r="F97" s="19">
        <v>373.91304347826087</v>
      </c>
      <c r="G97" s="14">
        <v>56.185567010309278</v>
      </c>
      <c r="H97" s="19">
        <v>44.329896907216494</v>
      </c>
      <c r="I97" s="14">
        <v>173.2394366197183</v>
      </c>
    </row>
    <row r="98" spans="1:9" x14ac:dyDescent="0.35">
      <c r="A98" s="47" t="s">
        <v>163</v>
      </c>
      <c r="B98" s="63" t="s">
        <v>351</v>
      </c>
      <c r="C98" s="47" t="s">
        <v>1176</v>
      </c>
      <c r="D98" s="19">
        <v>98.124763909125249</v>
      </c>
      <c r="E98" s="14">
        <v>42.745012188644814</v>
      </c>
      <c r="F98" s="19">
        <v>128.75931205738988</v>
      </c>
      <c r="G98" s="14">
        <v>51.225389241288411</v>
      </c>
      <c r="H98" s="19">
        <v>28.832688030315513</v>
      </c>
      <c r="I98" s="14">
        <v>135.17217997772073</v>
      </c>
    </row>
    <row r="99" spans="1:9" x14ac:dyDescent="0.35">
      <c r="A99" s="47" t="s">
        <v>163</v>
      </c>
      <c r="B99" s="63" t="s">
        <v>353</v>
      </c>
      <c r="C99" s="47" t="s">
        <v>1177</v>
      </c>
      <c r="D99" s="19">
        <v>104.98575498575498</v>
      </c>
      <c r="E99" s="14">
        <v>49.37943015983322</v>
      </c>
      <c r="F99" s="19">
        <v>307.35294117647061</v>
      </c>
      <c r="G99" s="14">
        <v>62.598870056497177</v>
      </c>
      <c r="H99" s="19">
        <v>47.2316384180791</v>
      </c>
      <c r="I99" s="14">
        <v>151.42045454545453</v>
      </c>
    </row>
    <row r="100" spans="1:9" x14ac:dyDescent="0.35">
      <c r="A100" s="47" t="s">
        <v>163</v>
      </c>
      <c r="B100" s="63" t="s">
        <v>355</v>
      </c>
      <c r="C100" s="47" t="s">
        <v>1178</v>
      </c>
      <c r="D100" s="19">
        <v>111.91335740072202</v>
      </c>
      <c r="E100" s="14">
        <v>50.568994889267465</v>
      </c>
      <c r="F100" s="19">
        <v>363.04347826086956</v>
      </c>
      <c r="G100" s="14">
        <v>56.951871657754005</v>
      </c>
      <c r="H100" s="19">
        <v>44.652406417112303</v>
      </c>
      <c r="I100" s="14">
        <v>156.16438356164383</v>
      </c>
    </row>
    <row r="101" spans="1:9" x14ac:dyDescent="0.35">
      <c r="A101" s="47" t="s">
        <v>163</v>
      </c>
      <c r="B101" s="63" t="s">
        <v>357</v>
      </c>
      <c r="C101" s="47" t="s">
        <v>1179</v>
      </c>
      <c r="D101" s="19">
        <v>93.776126335346035</v>
      </c>
      <c r="E101" s="14">
        <v>46.272171620325985</v>
      </c>
      <c r="F101" s="19">
        <v>214.42495126705654</v>
      </c>
      <c r="G101" s="14">
        <v>63.032434544744042</v>
      </c>
      <c r="H101" s="19">
        <v>42.985541227041814</v>
      </c>
      <c r="I101" s="14">
        <v>127.66903914590748</v>
      </c>
    </row>
    <row r="102" spans="1:9" x14ac:dyDescent="0.35">
      <c r="A102" s="47" t="s">
        <v>163</v>
      </c>
      <c r="B102" s="63" t="s">
        <v>359</v>
      </c>
      <c r="C102" s="47" t="s">
        <v>1180</v>
      </c>
      <c r="D102" s="19">
        <v>98.62252953666902</v>
      </c>
      <c r="E102" s="14">
        <v>43.177160713796219</v>
      </c>
      <c r="F102" s="19">
        <v>138.71029468044392</v>
      </c>
      <c r="G102" s="14">
        <v>51.96617512288595</v>
      </c>
      <c r="H102" s="19">
        <v>30.196617512288594</v>
      </c>
      <c r="I102" s="14">
        <v>133.02271403610951</v>
      </c>
    </row>
    <row r="103" spans="1:9" x14ac:dyDescent="0.35">
      <c r="A103" s="47" t="s">
        <v>163</v>
      </c>
      <c r="B103" s="63" t="s">
        <v>361</v>
      </c>
      <c r="C103" s="47" t="s">
        <v>1181</v>
      </c>
      <c r="D103" s="19">
        <v>97.475508666164274</v>
      </c>
      <c r="E103" s="14">
        <v>45.694046937607325</v>
      </c>
      <c r="F103" s="19">
        <v>198.03459119496856</v>
      </c>
      <c r="G103" s="14">
        <v>56.658197578837246</v>
      </c>
      <c r="H103" s="19">
        <v>37.647586309968617</v>
      </c>
      <c r="I103" s="14">
        <v>134.93679775280899</v>
      </c>
    </row>
    <row r="104" spans="1:9" x14ac:dyDescent="0.35">
      <c r="A104" s="47" t="s">
        <v>163</v>
      </c>
      <c r="B104" s="63" t="s">
        <v>363</v>
      </c>
      <c r="C104" s="47" t="s">
        <v>1182</v>
      </c>
      <c r="D104" s="19">
        <v>99.943946188340803</v>
      </c>
      <c r="E104" s="14">
        <v>42.828924229681171</v>
      </c>
      <c r="F104" s="19">
        <v>137.46423462088697</v>
      </c>
      <c r="G104" s="14">
        <v>51.15571307496726</v>
      </c>
      <c r="H104" s="19">
        <v>29.613221357577622</v>
      </c>
      <c r="I104" s="14">
        <v>126.50959860383944</v>
      </c>
    </row>
    <row r="105" spans="1:9" x14ac:dyDescent="0.35">
      <c r="A105" s="47" t="s">
        <v>163</v>
      </c>
      <c r="B105" s="63" t="s">
        <v>365</v>
      </c>
      <c r="C105" s="47" t="s">
        <v>1183</v>
      </c>
      <c r="D105" s="19">
        <v>92.300957874137396</v>
      </c>
      <c r="E105" s="14">
        <v>45.678088428269191</v>
      </c>
      <c r="F105" s="19">
        <v>192.95655841417124</v>
      </c>
      <c r="G105" s="14">
        <v>59.243464540065673</v>
      </c>
      <c r="H105" s="19">
        <v>39.020853767751291</v>
      </c>
      <c r="I105" s="14">
        <v>141.24485596707819</v>
      </c>
    </row>
    <row r="106" spans="1:9" x14ac:dyDescent="0.35">
      <c r="A106" s="47" t="s">
        <v>163</v>
      </c>
      <c r="B106" s="63" t="s">
        <v>367</v>
      </c>
      <c r="C106" s="47" t="s">
        <v>1184</v>
      </c>
      <c r="D106" s="19">
        <v>92.375109553023663</v>
      </c>
      <c r="E106" s="14">
        <v>48.246697038724371</v>
      </c>
      <c r="F106" s="19">
        <v>270.36503362151774</v>
      </c>
      <c r="G106" s="14">
        <v>64.023580205911657</v>
      </c>
      <c r="H106" s="19">
        <v>46.736964463633349</v>
      </c>
      <c r="I106" s="14">
        <v>151.65064772252404</v>
      </c>
    </row>
    <row r="107" spans="1:9" x14ac:dyDescent="0.35">
      <c r="A107" s="47" t="s">
        <v>163</v>
      </c>
      <c r="B107" s="63" t="s">
        <v>369</v>
      </c>
      <c r="C107" s="47" t="s">
        <v>1185</v>
      </c>
      <c r="D107" s="19">
        <v>101.59812901968428</v>
      </c>
      <c r="E107" s="14">
        <v>45.443203789636506</v>
      </c>
      <c r="F107" s="19">
        <v>190.68666140489344</v>
      </c>
      <c r="G107" s="14">
        <v>55.291998198468697</v>
      </c>
      <c r="H107" s="19">
        <v>36.270830205674827</v>
      </c>
      <c r="I107" s="14">
        <v>136.20567375886526</v>
      </c>
    </row>
    <row r="108" spans="1:9" x14ac:dyDescent="0.35">
      <c r="A108" s="47" t="s">
        <v>163</v>
      </c>
      <c r="B108" s="63" t="s">
        <v>371</v>
      </c>
      <c r="C108" s="47" t="s">
        <v>163</v>
      </c>
      <c r="D108" s="19">
        <v>95.17718342615828</v>
      </c>
      <c r="E108" s="14">
        <v>44.290075258701791</v>
      </c>
      <c r="F108" s="19">
        <v>159.46429602262887</v>
      </c>
      <c r="G108" s="14">
        <v>54.406691440814406</v>
      </c>
      <c r="H108" s="19">
        <v>33.437836660089815</v>
      </c>
      <c r="I108" s="14">
        <v>141.53023038241142</v>
      </c>
    </row>
    <row r="109" spans="1:9" x14ac:dyDescent="0.35">
      <c r="A109" s="47" t="s">
        <v>163</v>
      </c>
      <c r="B109" s="63" t="s">
        <v>373</v>
      </c>
      <c r="C109" s="47" t="s">
        <v>1186</v>
      </c>
      <c r="D109" s="19">
        <v>97.43217054263566</v>
      </c>
      <c r="E109" s="14">
        <v>46.533496932515341</v>
      </c>
      <c r="F109" s="19">
        <v>214.69979296066253</v>
      </c>
      <c r="G109" s="14">
        <v>59.49119373776908</v>
      </c>
      <c r="H109" s="19">
        <v>40.587084148727989</v>
      </c>
      <c r="I109" s="14">
        <v>139.00841908325538</v>
      </c>
    </row>
    <row r="110" spans="1:9" x14ac:dyDescent="0.35">
      <c r="A110" s="47" t="s">
        <v>163</v>
      </c>
      <c r="B110" s="63" t="s">
        <v>375</v>
      </c>
      <c r="C110" s="47" t="s">
        <v>1187</v>
      </c>
      <c r="D110" s="19">
        <v>97.364953886693016</v>
      </c>
      <c r="E110" s="14">
        <v>44.693090787716955</v>
      </c>
      <c r="F110" s="19">
        <v>164.81012658227849</v>
      </c>
      <c r="G110" s="14">
        <v>53.641025641025642</v>
      </c>
      <c r="H110" s="19">
        <v>33.384615384615387</v>
      </c>
      <c r="I110" s="14">
        <v>132.69689737470168</v>
      </c>
    </row>
    <row r="111" spans="1:9" x14ac:dyDescent="0.35">
      <c r="A111" s="47" t="s">
        <v>163</v>
      </c>
      <c r="B111" s="63" t="s">
        <v>377</v>
      </c>
      <c r="C111" s="47" t="s">
        <v>1188</v>
      </c>
      <c r="D111" s="19">
        <v>96.836191602602</v>
      </c>
      <c r="E111" s="14">
        <v>45.04646737769766</v>
      </c>
      <c r="F111" s="19">
        <v>180.0308404009252</v>
      </c>
      <c r="G111" s="14">
        <v>57.165341937514761</v>
      </c>
      <c r="H111" s="19">
        <v>36.751396867868102</v>
      </c>
      <c r="I111" s="14">
        <v>129.53395953757226</v>
      </c>
    </row>
    <row r="112" spans="1:9" x14ac:dyDescent="0.35">
      <c r="A112" s="47" t="s">
        <v>163</v>
      </c>
      <c r="B112" s="63" t="s">
        <v>379</v>
      </c>
      <c r="C112" s="47" t="s">
        <v>1189</v>
      </c>
      <c r="D112" s="19">
        <v>102.26600985221674</v>
      </c>
      <c r="E112" s="14">
        <v>45.044406559506413</v>
      </c>
      <c r="F112" s="19">
        <v>174.94033412887828</v>
      </c>
      <c r="G112" s="14">
        <v>59.766536964980546</v>
      </c>
      <c r="H112" s="19">
        <v>38.028534370946822</v>
      </c>
      <c r="I112" s="14">
        <v>127.2995283018868</v>
      </c>
    </row>
    <row r="113" spans="1:9" x14ac:dyDescent="0.35">
      <c r="A113" s="47" t="s">
        <v>163</v>
      </c>
      <c r="B113" s="63" t="s">
        <v>381</v>
      </c>
      <c r="C113" s="47" t="s">
        <v>1190</v>
      </c>
      <c r="D113" s="19">
        <v>93.326381647549525</v>
      </c>
      <c r="E113" s="14">
        <v>45.880528586839269</v>
      </c>
      <c r="F113" s="19">
        <v>203.41685649202734</v>
      </c>
      <c r="G113" s="14">
        <v>56.060606060606055</v>
      </c>
      <c r="H113" s="19">
        <v>37.584175084175087</v>
      </c>
      <c r="I113" s="14">
        <v>137.6</v>
      </c>
    </row>
    <row r="114" spans="1:9" x14ac:dyDescent="0.35">
      <c r="A114" s="47" t="s">
        <v>163</v>
      </c>
      <c r="B114" s="63" t="s">
        <v>383</v>
      </c>
      <c r="C114" s="47" t="s">
        <v>1191</v>
      </c>
      <c r="D114" s="19">
        <v>100.39136302294196</v>
      </c>
      <c r="E114" s="14">
        <v>42.970536736480568</v>
      </c>
      <c r="F114" s="19">
        <v>137.41527338454586</v>
      </c>
      <c r="G114" s="14">
        <v>54.757686294945287</v>
      </c>
      <c r="H114" s="19">
        <v>31.693590411672744</v>
      </c>
      <c r="I114" s="14">
        <v>125.81783949164509</v>
      </c>
    </row>
    <row r="115" spans="1:9" x14ac:dyDescent="0.35">
      <c r="A115" s="47" t="s">
        <v>163</v>
      </c>
      <c r="B115" s="63" t="s">
        <v>385</v>
      </c>
      <c r="C115" s="47" t="s">
        <v>1192</v>
      </c>
      <c r="D115" s="19">
        <v>108.6599241466498</v>
      </c>
      <c r="E115" s="14">
        <v>46.10633141472281</v>
      </c>
      <c r="F115" s="19">
        <v>202</v>
      </c>
      <c r="G115" s="14">
        <v>57.716196846631632</v>
      </c>
      <c r="H115" s="19">
        <v>38.60487338748208</v>
      </c>
      <c r="I115" s="14">
        <v>134.3784994400896</v>
      </c>
    </row>
    <row r="116" spans="1:9" x14ac:dyDescent="0.35">
      <c r="A116" s="47" t="s">
        <v>163</v>
      </c>
      <c r="B116" s="63" t="s">
        <v>387</v>
      </c>
      <c r="C116" s="47" t="s">
        <v>1193</v>
      </c>
      <c r="D116" s="19">
        <v>95.41388612807043</v>
      </c>
      <c r="E116" s="14">
        <v>44.868197340696071</v>
      </c>
      <c r="F116" s="19">
        <v>169.38775510204081</v>
      </c>
      <c r="G116" s="14">
        <v>57.345375557333945</v>
      </c>
      <c r="H116" s="19">
        <v>36.058077054990285</v>
      </c>
      <c r="I116" s="14">
        <v>135.45087483176312</v>
      </c>
    </row>
    <row r="117" spans="1:9" x14ac:dyDescent="0.35">
      <c r="A117" s="47" t="s">
        <v>163</v>
      </c>
      <c r="B117" s="63" t="s">
        <v>389</v>
      </c>
      <c r="C117" s="47" t="s">
        <v>1194</v>
      </c>
      <c r="D117" s="19">
        <v>104.37828371278459</v>
      </c>
      <c r="E117" s="14">
        <v>46.926306769494431</v>
      </c>
      <c r="F117" s="19">
        <v>211.72413793103448</v>
      </c>
      <c r="G117" s="14">
        <v>63.216783216783213</v>
      </c>
      <c r="H117" s="19">
        <v>42.937062937062933</v>
      </c>
      <c r="I117" s="14">
        <v>143.19727891156461</v>
      </c>
    </row>
    <row r="118" spans="1:9" x14ac:dyDescent="0.35">
      <c r="A118" s="47" t="s">
        <v>163</v>
      </c>
      <c r="B118" s="63" t="s">
        <v>391</v>
      </c>
      <c r="C118" s="47" t="s">
        <v>1196</v>
      </c>
      <c r="D118" s="19">
        <v>109.23076923076923</v>
      </c>
      <c r="E118" s="14">
        <v>47.232077205882355</v>
      </c>
      <c r="F118" s="19">
        <v>245.94594594594597</v>
      </c>
      <c r="G118" s="14">
        <v>54.54545454545454</v>
      </c>
      <c r="H118" s="19">
        <v>38.778409090909086</v>
      </c>
      <c r="I118" s="14">
        <v>143.59861591695503</v>
      </c>
    </row>
    <row r="119" spans="1:9" x14ac:dyDescent="0.35">
      <c r="A119" s="47" t="s">
        <v>163</v>
      </c>
      <c r="B119" s="63" t="s">
        <v>393</v>
      </c>
      <c r="C119" s="47" t="s">
        <v>1195</v>
      </c>
      <c r="D119" s="19">
        <v>97.786151672162035</v>
      </c>
      <c r="E119" s="14">
        <v>45.589187901881402</v>
      </c>
      <c r="F119" s="19">
        <v>198.60279441117765</v>
      </c>
      <c r="G119" s="14">
        <v>55.345911949685537</v>
      </c>
      <c r="H119" s="19">
        <v>36.810950795412509</v>
      </c>
      <c r="I119" s="14">
        <v>131.61953727506426</v>
      </c>
    </row>
    <row r="120" spans="1:9" x14ac:dyDescent="0.35">
      <c r="A120" s="47" t="s">
        <v>163</v>
      </c>
      <c r="B120" s="63" t="s">
        <v>395</v>
      </c>
      <c r="C120" s="47" t="s">
        <v>1197</v>
      </c>
      <c r="D120" s="19">
        <v>100.95057034220531</v>
      </c>
      <c r="E120" s="14">
        <v>47.105487228003781</v>
      </c>
      <c r="F120" s="19">
        <v>242.47787610619471</v>
      </c>
      <c r="G120" s="14">
        <v>57.761194029850749</v>
      </c>
      <c r="H120" s="19">
        <v>40.895522388059703</v>
      </c>
      <c r="I120" s="14">
        <v>140.14336917562724</v>
      </c>
    </row>
    <row r="121" spans="1:9" x14ac:dyDescent="0.35">
      <c r="A121" s="47" t="s">
        <v>163</v>
      </c>
      <c r="B121" s="63" t="s">
        <v>397</v>
      </c>
      <c r="C121" s="47" t="s">
        <v>1198</v>
      </c>
      <c r="D121" s="19">
        <v>106.09882158362622</v>
      </c>
      <c r="E121" s="14">
        <v>44.459323904102718</v>
      </c>
      <c r="F121" s="19">
        <v>163.80808462410278</v>
      </c>
      <c r="G121" s="14">
        <v>53.901968351987648</v>
      </c>
      <c r="H121" s="19">
        <v>33.469702817445004</v>
      </c>
      <c r="I121" s="14">
        <v>140.66505665985508</v>
      </c>
    </row>
    <row r="122" spans="1:9" x14ac:dyDescent="0.35">
      <c r="A122" s="47" t="s">
        <v>163</v>
      </c>
      <c r="B122" s="63" t="s">
        <v>399</v>
      </c>
      <c r="C122" s="47" t="s">
        <v>1199</v>
      </c>
      <c r="D122" s="19">
        <v>107.90229885057472</v>
      </c>
      <c r="E122" s="14">
        <v>46.072860104650012</v>
      </c>
      <c r="F122" s="19">
        <v>209.9476439790576</v>
      </c>
      <c r="G122" s="14">
        <v>54.006385890223505</v>
      </c>
      <c r="H122" s="19">
        <v>36.582028280370984</v>
      </c>
      <c r="I122" s="14">
        <v>142.1575846833579</v>
      </c>
    </row>
    <row r="123" spans="1:9" x14ac:dyDescent="0.35">
      <c r="A123" s="47" t="s">
        <v>163</v>
      </c>
      <c r="B123" s="63" t="s">
        <v>401</v>
      </c>
      <c r="C123" s="47" t="s">
        <v>1200</v>
      </c>
      <c r="D123" s="19">
        <v>97.363847045191193</v>
      </c>
      <c r="E123" s="14">
        <v>44.50227506238074</v>
      </c>
      <c r="F123" s="19">
        <v>165.09635974304069</v>
      </c>
      <c r="G123" s="14">
        <v>57.090154484666819</v>
      </c>
      <c r="H123" s="19">
        <v>35.554530781646299</v>
      </c>
      <c r="I123" s="14">
        <v>131.18336886993603</v>
      </c>
    </row>
    <row r="124" spans="1:9" x14ac:dyDescent="0.35">
      <c r="A124" s="47" t="s">
        <v>163</v>
      </c>
      <c r="B124" s="63" t="s">
        <v>403</v>
      </c>
      <c r="C124" s="47" t="s">
        <v>1201</v>
      </c>
      <c r="D124" s="19">
        <v>101.10864745011085</v>
      </c>
      <c r="E124" s="14">
        <v>41.765510674551471</v>
      </c>
      <c r="F124" s="19">
        <v>106.49970184853905</v>
      </c>
      <c r="G124" s="14">
        <v>53.162419404359838</v>
      </c>
      <c r="H124" s="19">
        <v>27.417869204789685</v>
      </c>
      <c r="I124" s="14">
        <v>138.87055372203886</v>
      </c>
    </row>
    <row r="125" spans="1:9" x14ac:dyDescent="0.35">
      <c r="A125" s="47" t="s">
        <v>163</v>
      </c>
      <c r="B125" s="63" t="s">
        <v>405</v>
      </c>
      <c r="C125" s="47" t="s">
        <v>1202</v>
      </c>
      <c r="D125" s="19">
        <v>99.77967968816202</v>
      </c>
      <c r="E125" s="14">
        <v>43.926174923651168</v>
      </c>
      <c r="F125" s="19">
        <v>156.93548387096774</v>
      </c>
      <c r="G125" s="14">
        <v>51.021715457049524</v>
      </c>
      <c r="H125" s="19">
        <v>31.163922874895906</v>
      </c>
      <c r="I125" s="14">
        <v>131.06867969212553</v>
      </c>
    </row>
    <row r="126" spans="1:9" x14ac:dyDescent="0.35">
      <c r="A126" s="47" t="s">
        <v>163</v>
      </c>
      <c r="B126" s="63" t="s">
        <v>407</v>
      </c>
      <c r="C126" s="47" t="s">
        <v>1203</v>
      </c>
      <c r="D126" s="19">
        <v>99.329578975596675</v>
      </c>
      <c r="E126" s="14">
        <v>44.551526974303783</v>
      </c>
      <c r="F126" s="19">
        <v>161.64251207729467</v>
      </c>
      <c r="G126" s="14">
        <v>57.312169312169317</v>
      </c>
      <c r="H126" s="19">
        <v>35.407407407407412</v>
      </c>
      <c r="I126" s="14">
        <v>130.60029282576866</v>
      </c>
    </row>
    <row r="127" spans="1:9" x14ac:dyDescent="0.35">
      <c r="A127" s="47" t="s">
        <v>163</v>
      </c>
      <c r="B127" s="63" t="s">
        <v>409</v>
      </c>
      <c r="C127" s="47" t="s">
        <v>1204</v>
      </c>
      <c r="D127" s="19">
        <v>102.33766233766232</v>
      </c>
      <c r="E127" s="14">
        <v>48.361200256739409</v>
      </c>
      <c r="F127" s="19">
        <v>258.43373493975906</v>
      </c>
      <c r="G127" s="14">
        <v>61.786085150571132</v>
      </c>
      <c r="H127" s="19">
        <v>44.548286604361373</v>
      </c>
      <c r="I127" s="14">
        <v>164.56043956043956</v>
      </c>
    </row>
    <row r="128" spans="1:9" x14ac:dyDescent="0.35">
      <c r="A128" s="47" t="s">
        <v>163</v>
      </c>
      <c r="B128" s="63" t="s">
        <v>411</v>
      </c>
      <c r="C128" s="47" t="s">
        <v>1205</v>
      </c>
      <c r="D128" s="19">
        <v>93.8137321549966</v>
      </c>
      <c r="E128" s="14">
        <v>44.909856190810245</v>
      </c>
      <c r="F128" s="19">
        <v>174.25</v>
      </c>
      <c r="G128" s="14">
        <v>62.54275940706956</v>
      </c>
      <c r="H128" s="19">
        <v>39.737742303306725</v>
      </c>
      <c r="I128" s="14">
        <v>136.70715249662618</v>
      </c>
    </row>
    <row r="129" spans="1:9" x14ac:dyDescent="0.35">
      <c r="A129" s="47" t="s">
        <v>163</v>
      </c>
      <c r="B129" s="63" t="s">
        <v>413</v>
      </c>
      <c r="C129" s="47" t="s">
        <v>1206</v>
      </c>
      <c r="D129" s="19">
        <v>100.88036117381489</v>
      </c>
      <c r="E129" s="14">
        <v>45.774985953477916</v>
      </c>
      <c r="F129" s="19">
        <v>194.28837209302324</v>
      </c>
      <c r="G129" s="14">
        <v>55.159186804756423</v>
      </c>
      <c r="H129" s="19">
        <v>36.415943090281409</v>
      </c>
      <c r="I129" s="14">
        <v>142.63474067179965</v>
      </c>
    </row>
    <row r="130" spans="1:9" x14ac:dyDescent="0.35">
      <c r="A130" s="47" t="s">
        <v>163</v>
      </c>
      <c r="B130" s="63" t="s">
        <v>415</v>
      </c>
      <c r="C130" s="47" t="s">
        <v>1207</v>
      </c>
      <c r="D130" s="19">
        <v>121.68674698795181</v>
      </c>
      <c r="E130" s="14">
        <v>47.675951086956523</v>
      </c>
      <c r="F130" s="19">
        <v>293.65079365079362</v>
      </c>
      <c r="G130" s="14">
        <v>50.819672131147541</v>
      </c>
      <c r="H130" s="19">
        <v>37.909836065573771</v>
      </c>
      <c r="I130" s="14">
        <v>144</v>
      </c>
    </row>
    <row r="131" spans="1:9" x14ac:dyDescent="0.35">
      <c r="A131" s="47" t="s">
        <v>164</v>
      </c>
      <c r="B131" s="63" t="s">
        <v>417</v>
      </c>
      <c r="C131" s="47" t="s">
        <v>984</v>
      </c>
      <c r="D131" s="19">
        <v>108.6466165413534</v>
      </c>
      <c r="E131" s="14">
        <v>51.993693693693693</v>
      </c>
      <c r="F131" s="19">
        <v>415.90909090909093</v>
      </c>
      <c r="G131" s="14">
        <v>69.207317073170728</v>
      </c>
      <c r="H131" s="19">
        <v>55.792682926829272</v>
      </c>
      <c r="I131" s="14">
        <v>180.34188034188034</v>
      </c>
    </row>
    <row r="132" spans="1:9" x14ac:dyDescent="0.35">
      <c r="A132" s="47" t="s">
        <v>164</v>
      </c>
      <c r="B132" s="63" t="s">
        <v>419</v>
      </c>
      <c r="C132" s="47" t="s">
        <v>985</v>
      </c>
      <c r="D132" s="19">
        <v>113.03948576675849</v>
      </c>
      <c r="E132" s="14">
        <v>50.598922413793105</v>
      </c>
      <c r="F132" s="19">
        <v>333.18181818181819</v>
      </c>
      <c r="G132" s="14">
        <v>69.714703730797368</v>
      </c>
      <c r="H132" s="19">
        <v>53.621068032187267</v>
      </c>
      <c r="I132" s="14">
        <v>174.49799196787149</v>
      </c>
    </row>
    <row r="133" spans="1:9" x14ac:dyDescent="0.35">
      <c r="A133" s="47" t="s">
        <v>164</v>
      </c>
      <c r="B133" s="63" t="s">
        <v>421</v>
      </c>
      <c r="C133" s="47" t="s">
        <v>986</v>
      </c>
      <c r="D133" s="19">
        <v>101.95911413969337</v>
      </c>
      <c r="E133" s="14">
        <v>48.623154787009703</v>
      </c>
      <c r="F133" s="19">
        <v>279.50819672131149</v>
      </c>
      <c r="G133" s="14">
        <v>64.083044982698965</v>
      </c>
      <c r="H133" s="19">
        <v>47.197231833910038</v>
      </c>
      <c r="I133" s="14">
        <v>153.50877192982458</v>
      </c>
    </row>
    <row r="134" spans="1:9" x14ac:dyDescent="0.35">
      <c r="A134" s="47" t="s">
        <v>164</v>
      </c>
      <c r="B134" s="63" t="s">
        <v>423</v>
      </c>
      <c r="C134" s="47" t="s">
        <v>987</v>
      </c>
      <c r="D134" s="19">
        <v>121.875</v>
      </c>
      <c r="E134" s="14">
        <v>53.082159624413144</v>
      </c>
      <c r="F134" s="19">
        <v>371.42857142857144</v>
      </c>
      <c r="G134" s="14">
        <v>86.842105263157904</v>
      </c>
      <c r="H134" s="19">
        <v>68.421052631578945</v>
      </c>
      <c r="I134" s="14">
        <v>208.10810810810813</v>
      </c>
    </row>
    <row r="135" spans="1:9" x14ac:dyDescent="0.35">
      <c r="A135" s="47" t="s">
        <v>164</v>
      </c>
      <c r="B135" s="63" t="s">
        <v>425</v>
      </c>
      <c r="C135" s="47" t="s">
        <v>988</v>
      </c>
      <c r="D135" s="19">
        <v>101.58227848101266</v>
      </c>
      <c r="E135" s="14">
        <v>47.04238618524333</v>
      </c>
      <c r="F135" s="19">
        <v>229.48717948717947</v>
      </c>
      <c r="G135" s="14">
        <v>67.631578947368425</v>
      </c>
      <c r="H135" s="19">
        <v>47.10526315789474</v>
      </c>
      <c r="I135" s="14">
        <v>165.73426573426573</v>
      </c>
    </row>
    <row r="136" spans="1:9" x14ac:dyDescent="0.35">
      <c r="A136" s="47" t="s">
        <v>164</v>
      </c>
      <c r="B136" s="63" t="s">
        <v>427</v>
      </c>
      <c r="C136" s="47" t="s">
        <v>989</v>
      </c>
      <c r="D136" s="19">
        <v>108.86524822695036</v>
      </c>
      <c r="E136" s="14">
        <v>52.778438030560274</v>
      </c>
      <c r="F136" s="19">
        <v>427.08333333333331</v>
      </c>
      <c r="G136" s="14">
        <v>75.297619047619051</v>
      </c>
      <c r="H136" s="19">
        <v>61.011904761904766</v>
      </c>
      <c r="I136" s="14">
        <v>177.68595041322314</v>
      </c>
    </row>
    <row r="137" spans="1:9" x14ac:dyDescent="0.35">
      <c r="A137" s="47" t="s">
        <v>164</v>
      </c>
      <c r="B137" s="63" t="s">
        <v>429</v>
      </c>
      <c r="C137" s="47" t="s">
        <v>991</v>
      </c>
      <c r="D137" s="19">
        <v>88.686868686868692</v>
      </c>
      <c r="E137" s="14">
        <v>48.812098501070665</v>
      </c>
      <c r="F137" s="19">
        <v>305.61797752808985</v>
      </c>
      <c r="G137" s="14">
        <v>63.001745200698082</v>
      </c>
      <c r="H137" s="19">
        <v>47.469458987783597</v>
      </c>
      <c r="I137" s="14">
        <v>141.77215189873417</v>
      </c>
    </row>
    <row r="138" spans="1:9" x14ac:dyDescent="0.35">
      <c r="A138" s="47" t="s">
        <v>164</v>
      </c>
      <c r="B138" s="63" t="s">
        <v>431</v>
      </c>
      <c r="C138" s="47" t="s">
        <v>990</v>
      </c>
      <c r="D138" s="19">
        <v>106.99708454810495</v>
      </c>
      <c r="E138" s="14">
        <v>46.87241784037559</v>
      </c>
      <c r="F138" s="19">
        <v>216.90721649484536</v>
      </c>
      <c r="G138" s="14">
        <v>56.445097319133311</v>
      </c>
      <c r="H138" s="19">
        <v>38.633859713551232</v>
      </c>
      <c r="I138" s="14">
        <v>144.2152466367713</v>
      </c>
    </row>
    <row r="139" spans="1:9" x14ac:dyDescent="0.35">
      <c r="A139" s="47" t="s">
        <v>164</v>
      </c>
      <c r="B139" s="63" t="s">
        <v>433</v>
      </c>
      <c r="C139" s="47" t="s">
        <v>992</v>
      </c>
      <c r="D139" s="19">
        <v>94.283476898981988</v>
      </c>
      <c r="E139" s="14">
        <v>47.369205965336555</v>
      </c>
      <c r="F139" s="19">
        <v>251.52671755725189</v>
      </c>
      <c r="G139" s="14">
        <v>59.03846153846154</v>
      </c>
      <c r="H139" s="19">
        <v>42.243589743589745</v>
      </c>
      <c r="I139" s="14">
        <v>138.53211009174311</v>
      </c>
    </row>
    <row r="140" spans="1:9" x14ac:dyDescent="0.35">
      <c r="A140" s="47" t="s">
        <v>164</v>
      </c>
      <c r="B140" s="63" t="s">
        <v>435</v>
      </c>
      <c r="C140" s="47" t="s">
        <v>993</v>
      </c>
      <c r="D140" s="19">
        <v>99.268292682926827</v>
      </c>
      <c r="E140" s="14">
        <v>47.812117503059973</v>
      </c>
      <c r="F140" s="19">
        <v>262.65060240963851</v>
      </c>
      <c r="G140" s="14">
        <v>58.333333333333336</v>
      </c>
      <c r="H140" s="19">
        <v>42.248062015503876</v>
      </c>
      <c r="I140" s="14">
        <v>149.27536231884056</v>
      </c>
    </row>
    <row r="141" spans="1:9" x14ac:dyDescent="0.35">
      <c r="A141" s="47" t="s">
        <v>164</v>
      </c>
      <c r="B141" s="63" t="s">
        <v>437</v>
      </c>
      <c r="C141" s="47" t="s">
        <v>994</v>
      </c>
      <c r="D141" s="19">
        <v>95.798319327731093</v>
      </c>
      <c r="E141" s="14">
        <v>50.241058655221742</v>
      </c>
      <c r="F141" s="19">
        <v>303.030303030303</v>
      </c>
      <c r="G141" s="14">
        <v>61.431870669745962</v>
      </c>
      <c r="H141" s="19">
        <v>46.189376443418013</v>
      </c>
      <c r="I141" s="14">
        <v>213.768115942029</v>
      </c>
    </row>
    <row r="142" spans="1:9" x14ac:dyDescent="0.35">
      <c r="A142" s="47" t="s">
        <v>164</v>
      </c>
      <c r="B142" s="63" t="s">
        <v>439</v>
      </c>
      <c r="C142" s="47" t="s">
        <v>995</v>
      </c>
      <c r="D142" s="19">
        <v>95.476575121163165</v>
      </c>
      <c r="E142" s="14">
        <v>48.348760330578514</v>
      </c>
      <c r="F142" s="19">
        <v>253.38345864661656</v>
      </c>
      <c r="G142" s="14">
        <v>63.513513513513509</v>
      </c>
      <c r="H142" s="19">
        <v>45.54054054054054</v>
      </c>
      <c r="I142" s="14">
        <v>170.07299270072994</v>
      </c>
    </row>
    <row r="143" spans="1:9" x14ac:dyDescent="0.35">
      <c r="A143" s="47" t="s">
        <v>164</v>
      </c>
      <c r="B143" s="63" t="s">
        <v>441</v>
      </c>
      <c r="C143" s="47" t="s">
        <v>996</v>
      </c>
      <c r="D143" s="19">
        <v>111.90476190476191</v>
      </c>
      <c r="E143" s="14">
        <v>51.138576779026216</v>
      </c>
      <c r="F143" s="19">
        <v>573.33333333333337</v>
      </c>
      <c r="G143" s="14">
        <v>60.843373493975903</v>
      </c>
      <c r="H143" s="19">
        <v>51.807228915662648</v>
      </c>
      <c r="I143" s="14">
        <v>159.375</v>
      </c>
    </row>
    <row r="144" spans="1:9" x14ac:dyDescent="0.35">
      <c r="A144" s="47" t="s">
        <v>164</v>
      </c>
      <c r="B144" s="63" t="s">
        <v>443</v>
      </c>
      <c r="C144" s="47" t="s">
        <v>998</v>
      </c>
      <c r="D144" s="19">
        <v>99.17627677100495</v>
      </c>
      <c r="E144" s="14">
        <v>49.470223325062037</v>
      </c>
      <c r="F144" s="19">
        <v>318.80341880341882</v>
      </c>
      <c r="G144" s="14">
        <v>68.150208623087622</v>
      </c>
      <c r="H144" s="19">
        <v>51.87760778859527</v>
      </c>
      <c r="I144" s="14">
        <v>145.3924914675768</v>
      </c>
    </row>
    <row r="145" spans="1:9" x14ac:dyDescent="0.35">
      <c r="A145" s="47" t="s">
        <v>164</v>
      </c>
      <c r="B145" s="63" t="s">
        <v>445</v>
      </c>
      <c r="C145" s="47" t="s">
        <v>997</v>
      </c>
      <c r="D145" s="19">
        <v>106.65280665280665</v>
      </c>
      <c r="E145" s="14">
        <v>49.304325955734406</v>
      </c>
      <c r="F145" s="19">
        <v>302.0408163265306</v>
      </c>
      <c r="G145" s="14">
        <v>65.666666666666657</v>
      </c>
      <c r="H145" s="19">
        <v>49.333333333333336</v>
      </c>
      <c r="I145" s="14">
        <v>155.31914893617019</v>
      </c>
    </row>
    <row r="146" spans="1:9" x14ac:dyDescent="0.35">
      <c r="A146" s="47" t="s">
        <v>164</v>
      </c>
      <c r="B146" s="63" t="s">
        <v>447</v>
      </c>
      <c r="C146" s="47" t="s">
        <v>999</v>
      </c>
      <c r="D146" s="19">
        <v>96.22812311406156</v>
      </c>
      <c r="E146" s="14">
        <v>47.298246962940183</v>
      </c>
      <c r="F146" s="19">
        <v>240.30470914127423</v>
      </c>
      <c r="G146" s="14">
        <v>60.726643598615915</v>
      </c>
      <c r="H146" s="19">
        <v>42.881858625803268</v>
      </c>
      <c r="I146" s="14">
        <v>153.35003130870382</v>
      </c>
    </row>
    <row r="147" spans="1:9" x14ac:dyDescent="0.35">
      <c r="A147" s="47" t="s">
        <v>164</v>
      </c>
      <c r="B147" s="63" t="s">
        <v>449</v>
      </c>
      <c r="C147" s="47" t="s">
        <v>1000</v>
      </c>
      <c r="D147" s="19">
        <v>117.27748691099475</v>
      </c>
      <c r="E147" s="14">
        <v>55.353012048192774</v>
      </c>
      <c r="F147" s="19">
        <v>656</v>
      </c>
      <c r="G147" s="14">
        <v>83.628318584070797</v>
      </c>
      <c r="H147" s="19">
        <v>72.56637168141593</v>
      </c>
      <c r="I147" s="14">
        <v>162.7906976744186</v>
      </c>
    </row>
    <row r="148" spans="1:9" x14ac:dyDescent="0.35">
      <c r="A148" s="47" t="s">
        <v>164</v>
      </c>
      <c r="B148" s="63" t="s">
        <v>451</v>
      </c>
      <c r="C148" s="47" t="s">
        <v>1001</v>
      </c>
      <c r="D148" s="19">
        <v>111.22994652406418</v>
      </c>
      <c r="E148" s="14">
        <v>54.72911392405063</v>
      </c>
      <c r="F148" s="19">
        <v>783.33333333333326</v>
      </c>
      <c r="G148" s="14">
        <v>67.372881355932208</v>
      </c>
      <c r="H148" s="19">
        <v>59.745762711864401</v>
      </c>
      <c r="I148" s="14">
        <v>237.14285714285714</v>
      </c>
    </row>
    <row r="149" spans="1:9" x14ac:dyDescent="0.35">
      <c r="A149" s="47" t="s">
        <v>164</v>
      </c>
      <c r="B149" s="63" t="s">
        <v>453</v>
      </c>
      <c r="C149" s="47" t="s">
        <v>1002</v>
      </c>
      <c r="D149" s="19">
        <v>116.26506024096386</v>
      </c>
      <c r="E149" s="14">
        <v>51.289693593314766</v>
      </c>
      <c r="F149" s="19">
        <v>420.68965517241378</v>
      </c>
      <c r="G149" s="14">
        <v>72.59615384615384</v>
      </c>
      <c r="H149" s="19">
        <v>58.653846153846153</v>
      </c>
      <c r="I149" s="14">
        <v>166.66666666666669</v>
      </c>
    </row>
    <row r="150" spans="1:9" x14ac:dyDescent="0.35">
      <c r="A150" s="47" t="s">
        <v>164</v>
      </c>
      <c r="B150" s="63" t="s">
        <v>455</v>
      </c>
      <c r="C150" s="47" t="s">
        <v>1003</v>
      </c>
      <c r="D150" s="19">
        <v>121.31147540983606</v>
      </c>
      <c r="E150" s="14">
        <v>53.562962962962963</v>
      </c>
      <c r="F150" s="19">
        <v>1566.6666666666665</v>
      </c>
      <c r="G150" s="14">
        <v>58.82352941176471</v>
      </c>
      <c r="H150" s="19">
        <v>55.294117647058826</v>
      </c>
      <c r="I150" s="14">
        <v>129.72972972972974</v>
      </c>
    </row>
    <row r="151" spans="1:9" x14ac:dyDescent="0.35">
      <c r="A151" s="47" t="s">
        <v>164</v>
      </c>
      <c r="B151" s="63" t="s">
        <v>457</v>
      </c>
      <c r="C151" s="47" t="s">
        <v>1004</v>
      </c>
      <c r="D151" s="19">
        <v>98.812664907651708</v>
      </c>
      <c r="E151" s="14">
        <v>49.259787657597876</v>
      </c>
      <c r="F151" s="19">
        <v>303.54609929078015</v>
      </c>
      <c r="G151" s="14">
        <v>60.660980810234541</v>
      </c>
      <c r="H151" s="19">
        <v>45.628997867803839</v>
      </c>
      <c r="I151" s="14">
        <v>162.74509803921569</v>
      </c>
    </row>
    <row r="152" spans="1:9" x14ac:dyDescent="0.35">
      <c r="A152" s="47" t="s">
        <v>164</v>
      </c>
      <c r="B152" s="63" t="s">
        <v>459</v>
      </c>
      <c r="C152" s="47" t="s">
        <v>1005</v>
      </c>
      <c r="D152" s="19">
        <v>96.202531645569621</v>
      </c>
      <c r="E152" s="14">
        <v>49.633333333333333</v>
      </c>
      <c r="F152" s="19">
        <v>309.09090909090907</v>
      </c>
      <c r="G152" s="14">
        <v>63.157894736842103</v>
      </c>
      <c r="H152" s="19">
        <v>47.719298245614034</v>
      </c>
      <c r="I152" s="14">
        <v>166.35514018691589</v>
      </c>
    </row>
    <row r="153" spans="1:9" x14ac:dyDescent="0.35">
      <c r="A153" s="47" t="s">
        <v>164</v>
      </c>
      <c r="B153" s="63" t="s">
        <v>461</v>
      </c>
      <c r="C153" s="47" t="s">
        <v>1006</v>
      </c>
      <c r="D153" s="19">
        <v>91.83673469387756</v>
      </c>
      <c r="E153" s="14">
        <v>51.652482269503544</v>
      </c>
      <c r="F153" s="19">
        <v>376</v>
      </c>
      <c r="G153" s="14">
        <v>73.00613496932516</v>
      </c>
      <c r="H153" s="19">
        <v>57.668711656441715</v>
      </c>
      <c r="I153" s="14">
        <v>181.0344827586207</v>
      </c>
    </row>
    <row r="154" spans="1:9" x14ac:dyDescent="0.35">
      <c r="A154" s="47" t="s">
        <v>164</v>
      </c>
      <c r="B154" s="63" t="s">
        <v>463</v>
      </c>
      <c r="C154" s="47" t="s">
        <v>1007</v>
      </c>
      <c r="D154" s="19">
        <v>107.47330960854093</v>
      </c>
      <c r="E154" s="14">
        <v>50.906518010291592</v>
      </c>
      <c r="F154" s="19">
        <v>388</v>
      </c>
      <c r="G154" s="14">
        <v>71.976401179941007</v>
      </c>
      <c r="H154" s="19">
        <v>57.227138643067846</v>
      </c>
      <c r="I154" s="14">
        <v>156.81818181818181</v>
      </c>
    </row>
    <row r="155" spans="1:9" x14ac:dyDescent="0.35">
      <c r="A155" s="47" t="s">
        <v>164</v>
      </c>
      <c r="B155" s="63" t="s">
        <v>465</v>
      </c>
      <c r="C155" s="47" t="s">
        <v>1008</v>
      </c>
      <c r="D155" s="19">
        <v>101.81915462814339</v>
      </c>
      <c r="E155" s="14">
        <v>45.458112407211026</v>
      </c>
      <c r="F155" s="19">
        <v>179.1015625</v>
      </c>
      <c r="G155" s="14">
        <v>60.990183525394791</v>
      </c>
      <c r="H155" s="19">
        <v>39.137857447716598</v>
      </c>
      <c r="I155" s="14">
        <v>132.90258449304176</v>
      </c>
    </row>
    <row r="156" spans="1:9" x14ac:dyDescent="0.35">
      <c r="A156" s="47" t="s">
        <v>164</v>
      </c>
      <c r="B156" s="63" t="s">
        <v>467</v>
      </c>
      <c r="C156" s="47" t="s">
        <v>1009</v>
      </c>
      <c r="D156" s="19">
        <v>114.11290322580645</v>
      </c>
      <c r="E156" s="14">
        <v>49.318267419962332</v>
      </c>
      <c r="F156" s="19">
        <v>288.13559322033899</v>
      </c>
      <c r="G156" s="14">
        <v>75.827814569536429</v>
      </c>
      <c r="H156" s="19">
        <v>56.29139072847682</v>
      </c>
      <c r="I156" s="14">
        <v>128.78787878787878</v>
      </c>
    </row>
    <row r="157" spans="1:9" x14ac:dyDescent="0.35">
      <c r="A157" s="47" t="s">
        <v>164</v>
      </c>
      <c r="B157" s="63" t="s">
        <v>469</v>
      </c>
      <c r="C157" s="47" t="s">
        <v>1010</v>
      </c>
      <c r="D157" s="19">
        <v>97.697510433155855</v>
      </c>
      <c r="E157" s="14">
        <v>44.296913670112097</v>
      </c>
      <c r="F157" s="19">
        <v>157.8918918918919</v>
      </c>
      <c r="G157" s="14">
        <v>53.206200512992083</v>
      </c>
      <c r="H157" s="19">
        <v>32.574997211999552</v>
      </c>
      <c r="I157" s="14">
        <v>145.80592105263156</v>
      </c>
    </row>
    <row r="158" spans="1:9" x14ac:dyDescent="0.35">
      <c r="A158" s="47" t="s">
        <v>164</v>
      </c>
      <c r="B158" s="63" t="s">
        <v>471</v>
      </c>
      <c r="C158" s="47" t="s">
        <v>1011</v>
      </c>
      <c r="D158" s="19">
        <v>109.48275862068965</v>
      </c>
      <c r="E158" s="14">
        <v>53.630041152263374</v>
      </c>
      <c r="F158" s="19">
        <v>553.08641975308637</v>
      </c>
      <c r="G158" s="14">
        <v>77.113702623906704</v>
      </c>
      <c r="H158" s="19">
        <v>65.306122448979593</v>
      </c>
      <c r="I158" s="14">
        <v>187.02928870292888</v>
      </c>
    </row>
    <row r="159" spans="1:9" x14ac:dyDescent="0.35">
      <c r="A159" s="47" t="s">
        <v>164</v>
      </c>
      <c r="B159" s="63" t="s">
        <v>473</v>
      </c>
      <c r="C159" s="47" t="s">
        <v>1012</v>
      </c>
      <c r="D159" s="19">
        <v>101.6</v>
      </c>
      <c r="E159" s="14">
        <v>45.455853174603178</v>
      </c>
      <c r="F159" s="19">
        <v>194.42896935933146</v>
      </c>
      <c r="G159" s="14">
        <v>53.736654804270465</v>
      </c>
      <c r="H159" s="19">
        <v>35.485510930350792</v>
      </c>
      <c r="I159" s="14">
        <v>138.13559322033899</v>
      </c>
    </row>
    <row r="160" spans="1:9" x14ac:dyDescent="0.35">
      <c r="A160" s="47" t="s">
        <v>164</v>
      </c>
      <c r="B160" s="63" t="s">
        <v>475</v>
      </c>
      <c r="C160" s="47" t="s">
        <v>1013</v>
      </c>
      <c r="D160" s="19">
        <v>97.018970189701889</v>
      </c>
      <c r="E160" s="14">
        <v>45.202888583218709</v>
      </c>
      <c r="F160" s="19">
        <v>159.13978494623655</v>
      </c>
      <c r="G160" s="14">
        <v>49.588477366255148</v>
      </c>
      <c r="H160" s="19">
        <v>30.452674897119341</v>
      </c>
      <c r="I160" s="14">
        <v>157.14285714285714</v>
      </c>
    </row>
    <row r="161" spans="1:9" x14ac:dyDescent="0.35">
      <c r="A161" s="47" t="s">
        <v>164</v>
      </c>
      <c r="B161" s="63" t="s">
        <v>477</v>
      </c>
      <c r="C161" s="47" t="s">
        <v>1014</v>
      </c>
      <c r="D161" s="19">
        <v>98.668442077230353</v>
      </c>
      <c r="E161" s="14">
        <v>50.065348525469169</v>
      </c>
      <c r="F161" s="19">
        <v>291.41104294478527</v>
      </c>
      <c r="G161" s="14">
        <v>74.707259953161596</v>
      </c>
      <c r="H161" s="19">
        <v>55.620608899297416</v>
      </c>
      <c r="I161" s="14">
        <v>166.875</v>
      </c>
    </row>
    <row r="162" spans="1:9" x14ac:dyDescent="0.35">
      <c r="A162" s="47" t="s">
        <v>164</v>
      </c>
      <c r="B162" s="63" t="s">
        <v>479</v>
      </c>
      <c r="C162" s="47" t="s">
        <v>1015</v>
      </c>
      <c r="D162" s="19">
        <v>97.368421052631575</v>
      </c>
      <c r="E162" s="14">
        <v>47.530666666666669</v>
      </c>
      <c r="F162" s="19">
        <v>220.00000000000003</v>
      </c>
      <c r="G162" s="14">
        <v>62.337662337662337</v>
      </c>
      <c r="H162" s="19">
        <v>42.857142857142854</v>
      </c>
      <c r="I162" s="14">
        <v>171.76470588235293</v>
      </c>
    </row>
    <row r="163" spans="1:9" x14ac:dyDescent="0.35">
      <c r="A163" s="47" t="s">
        <v>164</v>
      </c>
      <c r="B163" s="63" t="s">
        <v>481</v>
      </c>
      <c r="C163" s="47" t="s">
        <v>1016</v>
      </c>
      <c r="D163" s="19">
        <v>100.65604498594189</v>
      </c>
      <c r="E163" s="14">
        <v>51.357076132648295</v>
      </c>
      <c r="F163" s="19">
        <v>424.223602484472</v>
      </c>
      <c r="G163" s="14">
        <v>65.073245952197382</v>
      </c>
      <c r="H163" s="19">
        <v>52.659984579799534</v>
      </c>
      <c r="I163" s="14">
        <v>174.20718816067654</v>
      </c>
    </row>
    <row r="164" spans="1:9" x14ac:dyDescent="0.35">
      <c r="A164" s="47" t="s">
        <v>164</v>
      </c>
      <c r="B164" s="63" t="s">
        <v>483</v>
      </c>
      <c r="C164" s="47" t="s">
        <v>1017</v>
      </c>
      <c r="D164" s="19">
        <v>104.81481481481481</v>
      </c>
      <c r="E164" s="14">
        <v>53.88245931283906</v>
      </c>
      <c r="F164" s="19">
        <v>502.22222222222223</v>
      </c>
      <c r="G164" s="14">
        <v>96.099290780141843</v>
      </c>
      <c r="H164" s="19">
        <v>80.141843971631204</v>
      </c>
      <c r="I164" s="14">
        <v>168.57142857142858</v>
      </c>
    </row>
    <row r="165" spans="1:9" x14ac:dyDescent="0.35">
      <c r="A165" s="47" t="s">
        <v>164</v>
      </c>
      <c r="B165" s="63" t="s">
        <v>485</v>
      </c>
      <c r="C165" s="47" t="s">
        <v>1018</v>
      </c>
      <c r="D165" s="19">
        <v>97.149245388485184</v>
      </c>
      <c r="E165" s="14">
        <v>48.079954635667704</v>
      </c>
      <c r="F165" s="19">
        <v>248.25</v>
      </c>
      <c r="G165" s="14">
        <v>65.276476101218378</v>
      </c>
      <c r="H165" s="19">
        <v>46.532333645735704</v>
      </c>
      <c r="I165" s="14">
        <v>159.61070559610707</v>
      </c>
    </row>
    <row r="166" spans="1:9" x14ac:dyDescent="0.35">
      <c r="A166" s="47" t="s">
        <v>164</v>
      </c>
      <c r="B166" s="63" t="s">
        <v>487</v>
      </c>
      <c r="C166" s="47" t="s">
        <v>1019</v>
      </c>
      <c r="D166" s="19">
        <v>123.52941176470588</v>
      </c>
      <c r="E166" s="14">
        <v>57.5</v>
      </c>
      <c r="F166" s="19">
        <v>1550</v>
      </c>
      <c r="G166" s="14">
        <v>76.744186046511629</v>
      </c>
      <c r="H166" s="19">
        <v>72.093023255813947</v>
      </c>
      <c r="I166" s="14">
        <v>86.956521739130437</v>
      </c>
    </row>
    <row r="167" spans="1:9" x14ac:dyDescent="0.35">
      <c r="A167" s="47" t="s">
        <v>164</v>
      </c>
      <c r="B167" s="63" t="s">
        <v>489</v>
      </c>
      <c r="C167" s="47" t="s">
        <v>1020</v>
      </c>
      <c r="D167" s="19">
        <v>132.65306122448979</v>
      </c>
      <c r="E167" s="14">
        <v>54.929824561403507</v>
      </c>
      <c r="F167" s="19">
        <v>585.71428571428567</v>
      </c>
      <c r="G167" s="14">
        <v>72.727272727272734</v>
      </c>
      <c r="H167" s="19">
        <v>62.121212121212125</v>
      </c>
      <c r="I167" s="14">
        <v>186.95652173913044</v>
      </c>
    </row>
    <row r="168" spans="1:9" x14ac:dyDescent="0.35">
      <c r="A168" s="47" t="s">
        <v>164</v>
      </c>
      <c r="B168" s="63" t="s">
        <v>491</v>
      </c>
      <c r="C168" s="47" t="s">
        <v>1021</v>
      </c>
      <c r="D168" s="19">
        <v>95.256916996047437</v>
      </c>
      <c r="E168" s="14">
        <v>52.238866396761132</v>
      </c>
      <c r="F168" s="19">
        <v>426.82926829268297</v>
      </c>
      <c r="G168" s="14">
        <v>77.697841726618705</v>
      </c>
      <c r="H168" s="19">
        <v>62.949640287769782</v>
      </c>
      <c r="I168" s="14">
        <v>155.04587155963304</v>
      </c>
    </row>
    <row r="169" spans="1:9" x14ac:dyDescent="0.35">
      <c r="A169" s="47" t="s">
        <v>164</v>
      </c>
      <c r="B169" s="63" t="s">
        <v>493</v>
      </c>
      <c r="C169" s="47" t="s">
        <v>1022</v>
      </c>
      <c r="D169" s="19">
        <v>117.04545454545455</v>
      </c>
      <c r="E169" s="14">
        <v>49.523560209424083</v>
      </c>
      <c r="F169" s="19">
        <v>248.93617021276597</v>
      </c>
      <c r="G169" s="14">
        <v>75.22935779816514</v>
      </c>
      <c r="H169" s="19">
        <v>53.669724770642205</v>
      </c>
      <c r="I169" s="14">
        <v>186.84210526315789</v>
      </c>
    </row>
    <row r="170" spans="1:9" x14ac:dyDescent="0.35">
      <c r="A170" s="47" t="s">
        <v>164</v>
      </c>
      <c r="B170" s="63" t="s">
        <v>495</v>
      </c>
      <c r="C170" s="47" t="s">
        <v>1026</v>
      </c>
      <c r="D170" s="19">
        <v>103.1347962382445</v>
      </c>
      <c r="E170" s="14">
        <v>50.938271604938272</v>
      </c>
      <c r="F170" s="19">
        <v>332.8125</v>
      </c>
      <c r="G170" s="14">
        <v>74.66307277628033</v>
      </c>
      <c r="H170" s="19">
        <v>57.412398921832889</v>
      </c>
      <c r="I170" s="14">
        <v>187.59689922480621</v>
      </c>
    </row>
    <row r="171" spans="1:9" x14ac:dyDescent="0.35">
      <c r="A171" s="47" t="s">
        <v>164</v>
      </c>
      <c r="B171" s="63" t="s">
        <v>497</v>
      </c>
      <c r="C171" s="47" t="s">
        <v>1023</v>
      </c>
      <c r="D171" s="19">
        <v>101.85185185185186</v>
      </c>
      <c r="E171" s="14">
        <v>50.213876146788991</v>
      </c>
      <c r="F171" s="19">
        <v>331.25</v>
      </c>
      <c r="G171" s="14">
        <v>65.464895635673628</v>
      </c>
      <c r="H171" s="19">
        <v>50.284629981024665</v>
      </c>
      <c r="I171" s="14">
        <v>164.82412060301507</v>
      </c>
    </row>
    <row r="172" spans="1:9" x14ac:dyDescent="0.35">
      <c r="A172" s="47" t="s">
        <v>164</v>
      </c>
      <c r="B172" s="63" t="s">
        <v>499</v>
      </c>
      <c r="C172" s="47" t="s">
        <v>1024</v>
      </c>
      <c r="D172" s="19">
        <v>95.379537953795378</v>
      </c>
      <c r="E172" s="14">
        <v>48.098817567567565</v>
      </c>
      <c r="F172" s="19">
        <v>279.03225806451616</v>
      </c>
      <c r="G172" s="14">
        <v>65.826330532212879</v>
      </c>
      <c r="H172" s="19">
        <v>48.459383753501399</v>
      </c>
      <c r="I172" s="14">
        <v>144.52054794520549</v>
      </c>
    </row>
    <row r="173" spans="1:9" x14ac:dyDescent="0.35">
      <c r="A173" s="47" t="s">
        <v>164</v>
      </c>
      <c r="B173" s="63" t="s">
        <v>501</v>
      </c>
      <c r="C173" s="47" t="s">
        <v>1025</v>
      </c>
      <c r="D173" s="19">
        <v>110.60606060606059</v>
      </c>
      <c r="E173" s="14">
        <v>53.258992805755398</v>
      </c>
      <c r="F173" s="19">
        <v>547.36842105263156</v>
      </c>
      <c r="G173" s="14">
        <v>79.354838709677423</v>
      </c>
      <c r="H173" s="19">
        <v>67.096774193548399</v>
      </c>
      <c r="I173" s="14">
        <v>187.03703703703704</v>
      </c>
    </row>
    <row r="174" spans="1:9" x14ac:dyDescent="0.35">
      <c r="A174" s="47" t="s">
        <v>164</v>
      </c>
      <c r="B174" s="63" t="s">
        <v>503</v>
      </c>
      <c r="C174" s="47" t="s">
        <v>1027</v>
      </c>
      <c r="D174" s="19">
        <v>97.531461761858665</v>
      </c>
      <c r="E174" s="14">
        <v>45.820754716981135</v>
      </c>
      <c r="F174" s="19">
        <v>188.78143133462282</v>
      </c>
      <c r="G174" s="14">
        <v>57.689335394126736</v>
      </c>
      <c r="H174" s="19">
        <v>37.712519319938174</v>
      </c>
      <c r="I174" s="14">
        <v>144.38149197355997</v>
      </c>
    </row>
    <row r="175" spans="1:9" x14ac:dyDescent="0.35">
      <c r="A175" s="47" t="s">
        <v>164</v>
      </c>
      <c r="B175" s="63" t="s">
        <v>505</v>
      </c>
      <c r="C175" s="47" t="s">
        <v>1028</v>
      </c>
      <c r="D175" s="19">
        <v>102.35294117647058</v>
      </c>
      <c r="E175" s="14">
        <v>49.341569767441861</v>
      </c>
      <c r="F175" s="19">
        <v>273.68421052631578</v>
      </c>
      <c r="G175" s="14">
        <v>70.297029702970292</v>
      </c>
      <c r="H175" s="19">
        <v>51.485148514851488</v>
      </c>
      <c r="I175" s="14">
        <v>192.75362318840578</v>
      </c>
    </row>
    <row r="176" spans="1:9" x14ac:dyDescent="0.35">
      <c r="A176" s="47" t="s">
        <v>164</v>
      </c>
      <c r="B176" s="63" t="s">
        <v>507</v>
      </c>
      <c r="C176" s="47" t="s">
        <v>1029</v>
      </c>
      <c r="D176" s="19">
        <v>144.87179487179486</v>
      </c>
      <c r="E176" s="14">
        <v>54.222513089005233</v>
      </c>
      <c r="F176" s="19">
        <v>581.81818181818187</v>
      </c>
      <c r="G176" s="14">
        <v>64.65517241379311</v>
      </c>
      <c r="H176" s="19">
        <v>55.172413793103445</v>
      </c>
      <c r="I176" s="14">
        <v>274.19354838709677</v>
      </c>
    </row>
    <row r="177" spans="1:9" x14ac:dyDescent="0.35">
      <c r="A177" s="47" t="s">
        <v>164</v>
      </c>
      <c r="B177" s="63" t="s">
        <v>509</v>
      </c>
      <c r="C177" s="47" t="s">
        <v>1030</v>
      </c>
      <c r="D177" s="19">
        <v>116.66666666666667</v>
      </c>
      <c r="E177" s="14">
        <v>53.65</v>
      </c>
      <c r="F177" s="19">
        <v>576</v>
      </c>
      <c r="G177" s="14">
        <v>76.470588235294116</v>
      </c>
      <c r="H177" s="19">
        <v>65.158371040723978</v>
      </c>
      <c r="I177" s="14">
        <v>176.25</v>
      </c>
    </row>
    <row r="178" spans="1:9" x14ac:dyDescent="0.35">
      <c r="A178" s="47" t="s">
        <v>164</v>
      </c>
      <c r="B178" s="63" t="s">
        <v>511</v>
      </c>
      <c r="C178" s="47" t="s">
        <v>1031</v>
      </c>
      <c r="D178" s="19">
        <v>106.66666666666667</v>
      </c>
      <c r="E178" s="14">
        <v>58.380645161290325</v>
      </c>
      <c r="F178" s="19">
        <v>1525</v>
      </c>
      <c r="G178" s="14">
        <v>72.222222222222214</v>
      </c>
      <c r="H178" s="19">
        <v>67.777777777777786</v>
      </c>
      <c r="I178" s="14">
        <v>246.15384615384616</v>
      </c>
    </row>
    <row r="179" spans="1:9" x14ac:dyDescent="0.35">
      <c r="A179" s="47" t="s">
        <v>164</v>
      </c>
      <c r="B179" s="63" t="s">
        <v>513</v>
      </c>
      <c r="C179" s="47" t="s">
        <v>1032</v>
      </c>
      <c r="D179" s="19">
        <v>102.84510010537409</v>
      </c>
      <c r="E179" s="14">
        <v>52.019480519480517</v>
      </c>
      <c r="F179" s="19">
        <v>398.21428571428572</v>
      </c>
      <c r="G179" s="14">
        <v>76.930147058823522</v>
      </c>
      <c r="H179" s="19">
        <v>61.48897058823529</v>
      </c>
      <c r="I179" s="14">
        <v>161.53846153846155</v>
      </c>
    </row>
    <row r="180" spans="1:9" x14ac:dyDescent="0.35">
      <c r="A180" s="47" t="s">
        <v>164</v>
      </c>
      <c r="B180" s="63" t="s">
        <v>515</v>
      </c>
      <c r="C180" s="47" t="s">
        <v>1033</v>
      </c>
      <c r="D180" s="19">
        <v>120.25052192066805</v>
      </c>
      <c r="E180" s="14">
        <v>51.478672985781991</v>
      </c>
      <c r="F180" s="19">
        <v>455.99999999999994</v>
      </c>
      <c r="G180" s="14">
        <v>65.360501567398117</v>
      </c>
      <c r="H180" s="19">
        <v>53.605015673981192</v>
      </c>
      <c r="I180" s="14">
        <v>158.29959514170039</v>
      </c>
    </row>
    <row r="181" spans="1:9" x14ac:dyDescent="0.35">
      <c r="A181" s="47" t="s">
        <v>164</v>
      </c>
      <c r="B181" s="63" t="s">
        <v>517</v>
      </c>
      <c r="C181" s="47" t="s">
        <v>1034</v>
      </c>
      <c r="D181" s="19">
        <v>100</v>
      </c>
      <c r="E181" s="14">
        <v>48.080312185297082</v>
      </c>
      <c r="F181" s="19">
        <v>268.5</v>
      </c>
      <c r="G181" s="14">
        <v>59.00720576461169</v>
      </c>
      <c r="H181" s="19">
        <v>42.994395516413128</v>
      </c>
      <c r="I181" s="14">
        <v>149.30139720558881</v>
      </c>
    </row>
    <row r="182" spans="1:9" x14ac:dyDescent="0.35">
      <c r="A182" s="47" t="s">
        <v>164</v>
      </c>
      <c r="B182" s="63" t="s">
        <v>519</v>
      </c>
      <c r="C182" s="47" t="s">
        <v>1035</v>
      </c>
      <c r="D182" s="19">
        <v>93.447737909516377</v>
      </c>
      <c r="E182" s="14">
        <v>46.747983870967744</v>
      </c>
      <c r="F182" s="19">
        <v>210.06289308176099</v>
      </c>
      <c r="G182" s="14">
        <v>65.997322623828651</v>
      </c>
      <c r="H182" s="19">
        <v>44.712182061579654</v>
      </c>
      <c r="I182" s="14">
        <v>142.53246753246754</v>
      </c>
    </row>
    <row r="183" spans="1:9" x14ac:dyDescent="0.35">
      <c r="A183" s="47" t="s">
        <v>164</v>
      </c>
      <c r="B183" s="63" t="s">
        <v>521</v>
      </c>
      <c r="C183" s="47" t="s">
        <v>1036</v>
      </c>
      <c r="D183" s="19">
        <v>96.048438495857241</v>
      </c>
      <c r="E183" s="14">
        <v>45.660760728218463</v>
      </c>
      <c r="F183" s="19">
        <v>188.42105263157896</v>
      </c>
      <c r="G183" s="14">
        <v>55.353535353535356</v>
      </c>
      <c r="H183" s="19">
        <v>36.161616161616159</v>
      </c>
      <c r="I183" s="14">
        <v>143.54243542435427</v>
      </c>
    </row>
    <row r="184" spans="1:9" x14ac:dyDescent="0.35">
      <c r="A184" s="47" t="s">
        <v>164</v>
      </c>
      <c r="B184" s="63" t="s">
        <v>523</v>
      </c>
      <c r="C184" s="47" t="s">
        <v>1037</v>
      </c>
      <c r="D184" s="19">
        <v>99.206921413121847</v>
      </c>
      <c r="E184" s="14">
        <v>45.961997828447338</v>
      </c>
      <c r="F184" s="19">
        <v>208.06451612903226</v>
      </c>
      <c r="G184" s="14">
        <v>52.820796460176986</v>
      </c>
      <c r="H184" s="19">
        <v>35.674778761061951</v>
      </c>
      <c r="I184" s="14">
        <v>129.15082382762989</v>
      </c>
    </row>
    <row r="185" spans="1:9" x14ac:dyDescent="0.35">
      <c r="A185" s="47" t="s">
        <v>164</v>
      </c>
      <c r="B185" s="63" t="s">
        <v>525</v>
      </c>
      <c r="C185" s="47" t="s">
        <v>1038</v>
      </c>
      <c r="D185" s="19">
        <v>108.54771784232365</v>
      </c>
      <c r="E185" s="14">
        <v>46.229805013927574</v>
      </c>
      <c r="F185" s="19">
        <v>205.15463917525773</v>
      </c>
      <c r="G185" s="14">
        <v>54.646153846153844</v>
      </c>
      <c r="H185" s="19">
        <v>36.738461538461536</v>
      </c>
      <c r="I185" s="14">
        <v>137.92093704245974</v>
      </c>
    </row>
    <row r="186" spans="1:9" x14ac:dyDescent="0.35">
      <c r="A186" s="47" t="s">
        <v>164</v>
      </c>
      <c r="B186" s="63" t="s">
        <v>527</v>
      </c>
      <c r="C186" s="47" t="s">
        <v>1039</v>
      </c>
      <c r="D186" s="19">
        <v>113.9344262295082</v>
      </c>
      <c r="E186" s="14">
        <v>48.590038314176248</v>
      </c>
      <c r="F186" s="19">
        <v>277.35849056603774</v>
      </c>
      <c r="G186" s="14">
        <v>62.11180124223602</v>
      </c>
      <c r="H186" s="19">
        <v>45.652173913043477</v>
      </c>
      <c r="I186" s="14">
        <v>145.80152671755727</v>
      </c>
    </row>
    <row r="187" spans="1:9" x14ac:dyDescent="0.35">
      <c r="A187" s="47" t="s">
        <v>164</v>
      </c>
      <c r="B187" s="63" t="s">
        <v>529</v>
      </c>
      <c r="C187" s="47" t="s">
        <v>1040</v>
      </c>
      <c r="D187" s="19">
        <v>112.63537906137185</v>
      </c>
      <c r="E187" s="14">
        <v>51.754668930390494</v>
      </c>
      <c r="F187" s="19">
        <v>451.21951219512192</v>
      </c>
      <c r="G187" s="14">
        <v>62.258953168044073</v>
      </c>
      <c r="H187" s="19">
        <v>50.964187327823694</v>
      </c>
      <c r="I187" s="14">
        <v>155.63380281690141</v>
      </c>
    </row>
    <row r="188" spans="1:9" x14ac:dyDescent="0.35">
      <c r="A188" s="47" t="s">
        <v>164</v>
      </c>
      <c r="B188" s="63" t="s">
        <v>531</v>
      </c>
      <c r="C188" s="47" t="s">
        <v>1041</v>
      </c>
      <c r="D188" s="19">
        <v>92.073170731707322</v>
      </c>
      <c r="E188" s="14">
        <v>58.785714285714285</v>
      </c>
      <c r="F188" s="19">
        <v>1007.1428571428571</v>
      </c>
      <c r="G188" s="14">
        <v>96.875</v>
      </c>
      <c r="H188" s="19">
        <v>88.125</v>
      </c>
      <c r="I188" s="14">
        <v>190.90909090909091</v>
      </c>
    </row>
    <row r="189" spans="1:9" x14ac:dyDescent="0.35">
      <c r="A189" s="47" t="s">
        <v>164</v>
      </c>
      <c r="B189" s="63" t="s">
        <v>533</v>
      </c>
      <c r="C189" s="47" t="s">
        <v>164</v>
      </c>
      <c r="D189" s="19">
        <v>92.813641900121809</v>
      </c>
      <c r="E189" s="14">
        <v>46.906354150783102</v>
      </c>
      <c r="F189" s="19">
        <v>228.67160109076744</v>
      </c>
      <c r="G189" s="14">
        <v>58.120070264871003</v>
      </c>
      <c r="H189" s="19">
        <v>40.436744394309926</v>
      </c>
      <c r="I189" s="14">
        <v>144.34438646692476</v>
      </c>
    </row>
    <row r="190" spans="1:9" x14ac:dyDescent="0.35">
      <c r="A190" s="47" t="s">
        <v>164</v>
      </c>
      <c r="B190" s="63" t="s">
        <v>535</v>
      </c>
      <c r="C190" s="47" t="s">
        <v>1042</v>
      </c>
      <c r="D190" s="19">
        <v>102.49110320284697</v>
      </c>
      <c r="E190" s="14">
        <v>48.481546572934974</v>
      </c>
      <c r="F190" s="19">
        <v>283.62068965517244</v>
      </c>
      <c r="G190" s="14">
        <v>64.213564213564212</v>
      </c>
      <c r="H190" s="19">
        <v>47.474747474747474</v>
      </c>
      <c r="I190" s="14">
        <v>149.28057553956836</v>
      </c>
    </row>
    <row r="191" spans="1:9" x14ac:dyDescent="0.35">
      <c r="A191" s="47" t="s">
        <v>164</v>
      </c>
      <c r="B191" s="63" t="s">
        <v>537</v>
      </c>
      <c r="C191" s="47" t="s">
        <v>1044</v>
      </c>
      <c r="D191" s="19">
        <v>112.7717391304348</v>
      </c>
      <c r="E191" s="14">
        <v>51.994891443167305</v>
      </c>
      <c r="F191" s="19">
        <v>440.67796610169489</v>
      </c>
      <c r="G191" s="14">
        <v>68.75</v>
      </c>
      <c r="H191" s="19">
        <v>56.034482758620683</v>
      </c>
      <c r="I191" s="14">
        <v>182.92682926829269</v>
      </c>
    </row>
    <row r="192" spans="1:9" x14ac:dyDescent="0.35">
      <c r="A192" s="47" t="s">
        <v>164</v>
      </c>
      <c r="B192" s="63" t="s">
        <v>539</v>
      </c>
      <c r="C192" s="47" t="s">
        <v>1043</v>
      </c>
      <c r="D192" s="19">
        <v>93.684210526315795</v>
      </c>
      <c r="E192" s="14">
        <v>49.736413043478258</v>
      </c>
      <c r="F192" s="19">
        <v>298.33333333333331</v>
      </c>
      <c r="G192" s="14">
        <v>76.357827476038338</v>
      </c>
      <c r="H192" s="19">
        <v>57.188498402555908</v>
      </c>
      <c r="I192" s="14">
        <v>150.4</v>
      </c>
    </row>
    <row r="193" spans="1:9" x14ac:dyDescent="0.35">
      <c r="A193" s="47" t="s">
        <v>164</v>
      </c>
      <c r="B193" s="63" t="s">
        <v>541</v>
      </c>
      <c r="C193" s="47" t="s">
        <v>1045</v>
      </c>
      <c r="D193" s="19">
        <v>91.791044776119406</v>
      </c>
      <c r="E193" s="14">
        <v>49.039883268482491</v>
      </c>
      <c r="F193" s="19">
        <v>253.44827586206895</v>
      </c>
      <c r="G193" s="14">
        <v>66.343042071197416</v>
      </c>
      <c r="H193" s="19">
        <v>47.572815533980581</v>
      </c>
      <c r="I193" s="14">
        <v>178.37837837837839</v>
      </c>
    </row>
    <row r="194" spans="1:9" x14ac:dyDescent="0.35">
      <c r="A194" s="47" t="s">
        <v>164</v>
      </c>
      <c r="B194" s="63" t="s">
        <v>543</v>
      </c>
      <c r="C194" s="47" t="s">
        <v>1046</v>
      </c>
      <c r="D194" s="19">
        <v>108.50498338870432</v>
      </c>
      <c r="E194" s="14">
        <v>46.151529636711281</v>
      </c>
      <c r="F194" s="19">
        <v>205.9299191374663</v>
      </c>
      <c r="G194" s="14">
        <v>56.66500249625561</v>
      </c>
      <c r="H194" s="19">
        <v>38.142785821268099</v>
      </c>
      <c r="I194" s="14">
        <v>149.12935323383084</v>
      </c>
    </row>
    <row r="195" spans="1:9" x14ac:dyDescent="0.35">
      <c r="A195" s="47" t="s">
        <v>164</v>
      </c>
      <c r="B195" s="63" t="s">
        <v>545</v>
      </c>
      <c r="C195" s="47" t="s">
        <v>1047</v>
      </c>
      <c r="D195" s="19">
        <v>102.05607476635514</v>
      </c>
      <c r="E195" s="14">
        <v>48.261332099907492</v>
      </c>
      <c r="F195" s="19">
        <v>247.15447154471545</v>
      </c>
      <c r="G195" s="14">
        <v>65.290519877675848</v>
      </c>
      <c r="H195" s="19">
        <v>46.48318042813456</v>
      </c>
      <c r="I195" s="14">
        <v>161.60000000000002</v>
      </c>
    </row>
    <row r="196" spans="1:9" x14ac:dyDescent="0.35">
      <c r="A196" s="47" t="s">
        <v>164</v>
      </c>
      <c r="B196" s="63" t="s">
        <v>547</v>
      </c>
      <c r="C196" s="47" t="s">
        <v>1048</v>
      </c>
      <c r="D196" s="19">
        <v>99.189189189189193</v>
      </c>
      <c r="E196" s="14">
        <v>44.296246042514696</v>
      </c>
      <c r="F196" s="19">
        <v>160.55363321799308</v>
      </c>
      <c r="G196" s="14">
        <v>51.646090534979429</v>
      </c>
      <c r="H196" s="19">
        <v>31.824417009602197</v>
      </c>
      <c r="I196" s="14">
        <v>137.07317073170734</v>
      </c>
    </row>
    <row r="197" spans="1:9" x14ac:dyDescent="0.35">
      <c r="A197" s="47" t="s">
        <v>164</v>
      </c>
      <c r="B197" s="63" t="s">
        <v>549</v>
      </c>
      <c r="C197" s="47" t="s">
        <v>1049</v>
      </c>
      <c r="D197" s="19">
        <v>98.84892086330936</v>
      </c>
      <c r="E197" s="14">
        <v>47.496743849493491</v>
      </c>
      <c r="F197" s="19">
        <v>245.27027027027026</v>
      </c>
      <c r="G197" s="14">
        <v>58.668197474167627</v>
      </c>
      <c r="H197" s="19">
        <v>41.676234213547644</v>
      </c>
      <c r="I197" s="14">
        <v>150.28735632183907</v>
      </c>
    </row>
    <row r="198" spans="1:9" x14ac:dyDescent="0.35">
      <c r="A198" s="47" t="s">
        <v>164</v>
      </c>
      <c r="B198" s="63" t="s">
        <v>551</v>
      </c>
      <c r="C198" s="47" t="s">
        <v>1050</v>
      </c>
      <c r="D198" s="19">
        <v>99.433962264150949</v>
      </c>
      <c r="E198" s="14">
        <v>45.897824030274364</v>
      </c>
      <c r="F198" s="19">
        <v>200.82644628099175</v>
      </c>
      <c r="G198" s="14">
        <v>52.525252525252533</v>
      </c>
      <c r="H198" s="19">
        <v>35.064935064935064</v>
      </c>
      <c r="I198" s="14">
        <v>147.5</v>
      </c>
    </row>
    <row r="199" spans="1:9" x14ac:dyDescent="0.35">
      <c r="A199" s="47" t="s">
        <v>164</v>
      </c>
      <c r="B199" s="63" t="s">
        <v>553</v>
      </c>
      <c r="C199" s="47" t="s">
        <v>1052</v>
      </c>
      <c r="D199" s="19">
        <v>102.36886632825718</v>
      </c>
      <c r="E199" s="14">
        <v>50.236622073578594</v>
      </c>
      <c r="F199" s="19">
        <v>309.91735537190084</v>
      </c>
      <c r="G199" s="14">
        <v>70.857142857142847</v>
      </c>
      <c r="H199" s="19">
        <v>53.571428571428569</v>
      </c>
      <c r="I199" s="14">
        <v>172.37354085603113</v>
      </c>
    </row>
    <row r="200" spans="1:9" x14ac:dyDescent="0.35">
      <c r="A200" s="47" t="s">
        <v>164</v>
      </c>
      <c r="B200" s="63" t="s">
        <v>555</v>
      </c>
      <c r="C200" s="47" t="s">
        <v>1051</v>
      </c>
      <c r="D200" s="19">
        <v>114.46540880503144</v>
      </c>
      <c r="E200" s="14">
        <v>48.409457478005862</v>
      </c>
      <c r="F200" s="19">
        <v>319.65811965811969</v>
      </c>
      <c r="G200" s="14">
        <v>56.242840778923252</v>
      </c>
      <c r="H200" s="19">
        <v>42.840778923253147</v>
      </c>
      <c r="I200" s="14">
        <v>131.56498673740055</v>
      </c>
    </row>
    <row r="201" spans="1:9" x14ac:dyDescent="0.35">
      <c r="A201" s="47" t="s">
        <v>164</v>
      </c>
      <c r="B201" s="63" t="s">
        <v>557</v>
      </c>
      <c r="C201" s="47" t="s">
        <v>1053</v>
      </c>
      <c r="D201" s="19">
        <v>147.82608695652172</v>
      </c>
      <c r="E201" s="14">
        <v>52.149122807017541</v>
      </c>
      <c r="F201" s="19">
        <v>450</v>
      </c>
      <c r="G201" s="14">
        <v>50.993377483443716</v>
      </c>
      <c r="H201" s="19">
        <v>41.721854304635762</v>
      </c>
      <c r="I201" s="14">
        <v>243.18181818181816</v>
      </c>
    </row>
    <row r="202" spans="1:9" x14ac:dyDescent="0.35">
      <c r="A202" s="47" t="s">
        <v>164</v>
      </c>
      <c r="B202" s="63" t="s">
        <v>559</v>
      </c>
      <c r="C202" s="47" t="s">
        <v>1054</v>
      </c>
      <c r="D202" s="19">
        <v>96.521739130434781</v>
      </c>
      <c r="E202" s="14">
        <v>55.966814159292035</v>
      </c>
      <c r="F202" s="19">
        <v>910</v>
      </c>
      <c r="G202" s="14">
        <v>80.800000000000011</v>
      </c>
      <c r="H202" s="19">
        <v>72.8</v>
      </c>
      <c r="I202" s="14">
        <v>197.61904761904762</v>
      </c>
    </row>
    <row r="203" spans="1:9" x14ac:dyDescent="0.35">
      <c r="A203" s="47" t="s">
        <v>164</v>
      </c>
      <c r="B203" s="63" t="s">
        <v>561</v>
      </c>
      <c r="C203" s="47" t="s">
        <v>1055</v>
      </c>
      <c r="D203" s="19">
        <v>124.0506329113924</v>
      </c>
      <c r="E203" s="14">
        <v>52.508474576271183</v>
      </c>
      <c r="F203" s="19">
        <v>660</v>
      </c>
      <c r="G203" s="14">
        <v>75.247524752475243</v>
      </c>
      <c r="H203" s="19">
        <v>65.346534653465355</v>
      </c>
      <c r="I203" s="14">
        <v>102</v>
      </c>
    </row>
    <row r="204" spans="1:9" x14ac:dyDescent="0.35">
      <c r="A204" s="47" t="s">
        <v>165</v>
      </c>
      <c r="B204" s="63" t="s">
        <v>563</v>
      </c>
      <c r="C204" s="47" t="s">
        <v>1056</v>
      </c>
      <c r="D204" s="19">
        <v>99.307479224376721</v>
      </c>
      <c r="E204" s="14">
        <v>46.505211952744965</v>
      </c>
      <c r="F204" s="19">
        <v>228.91566265060243</v>
      </c>
      <c r="G204" s="14">
        <v>61.142217245240758</v>
      </c>
      <c r="H204" s="19">
        <v>42.553191489361701</v>
      </c>
      <c r="I204" s="14">
        <v>123.80952380952381</v>
      </c>
    </row>
    <row r="205" spans="1:9" x14ac:dyDescent="0.35">
      <c r="A205" s="47" t="s">
        <v>165</v>
      </c>
      <c r="B205" s="63" t="s">
        <v>565</v>
      </c>
      <c r="C205" s="47" t="s">
        <v>1057</v>
      </c>
      <c r="D205" s="19">
        <v>95.747126436781599</v>
      </c>
      <c r="E205" s="14">
        <v>45.958602466236051</v>
      </c>
      <c r="F205" s="19">
        <v>178.50877192982458</v>
      </c>
      <c r="G205" s="14">
        <v>59.456928838951306</v>
      </c>
      <c r="H205" s="19">
        <v>38.108614232209739</v>
      </c>
      <c r="I205" s="14">
        <v>151.29411764705881</v>
      </c>
    </row>
    <row r="206" spans="1:9" x14ac:dyDescent="0.35">
      <c r="A206" s="47" t="s">
        <v>165</v>
      </c>
      <c r="B206" s="63" t="s">
        <v>567</v>
      </c>
      <c r="C206" s="47" t="s">
        <v>1058</v>
      </c>
      <c r="D206" s="19">
        <v>91.800425449622907</v>
      </c>
      <c r="E206" s="14">
        <v>44.590479431336966</v>
      </c>
      <c r="F206" s="19">
        <v>159.77478309027137</v>
      </c>
      <c r="G206" s="14">
        <v>54.96875</v>
      </c>
      <c r="H206" s="19">
        <v>33.80859375</v>
      </c>
      <c r="I206" s="14">
        <v>148.83359253499222</v>
      </c>
    </row>
    <row r="207" spans="1:9" x14ac:dyDescent="0.35">
      <c r="A207" s="47" t="s">
        <v>165</v>
      </c>
      <c r="B207" s="63" t="s">
        <v>569</v>
      </c>
      <c r="C207" s="47" t="s">
        <v>1059</v>
      </c>
      <c r="D207" s="19">
        <v>98.189342990170715</v>
      </c>
      <c r="E207" s="14">
        <v>46.767684677629859</v>
      </c>
      <c r="F207" s="19">
        <v>213.68653421633553</v>
      </c>
      <c r="G207" s="14">
        <v>58.962655601659755</v>
      </c>
      <c r="H207" s="19">
        <v>40.165975103734439</v>
      </c>
      <c r="I207" s="14">
        <v>155.83864118895968</v>
      </c>
    </row>
    <row r="208" spans="1:9" x14ac:dyDescent="0.35">
      <c r="A208" s="47" t="s">
        <v>165</v>
      </c>
      <c r="B208" s="63" t="s">
        <v>571</v>
      </c>
      <c r="C208" s="47" t="s">
        <v>1060</v>
      </c>
      <c r="D208" s="19">
        <v>95.698703436921178</v>
      </c>
      <c r="E208" s="14">
        <v>43.913213797455043</v>
      </c>
      <c r="F208" s="19">
        <v>144.44027047332833</v>
      </c>
      <c r="G208" s="14">
        <v>52.010230996722882</v>
      </c>
      <c r="H208" s="19">
        <v>30.732954999600352</v>
      </c>
      <c r="I208" s="14">
        <v>153.82430513288699</v>
      </c>
    </row>
    <row r="209" spans="1:9" x14ac:dyDescent="0.35">
      <c r="A209" s="47" t="s">
        <v>165</v>
      </c>
      <c r="B209" s="63" t="s">
        <v>573</v>
      </c>
      <c r="C209" s="47" t="s">
        <v>1061</v>
      </c>
      <c r="D209" s="19">
        <v>98.795180722891558</v>
      </c>
      <c r="E209" s="14">
        <v>46.257575757575758</v>
      </c>
      <c r="F209" s="19">
        <v>220.00000000000003</v>
      </c>
      <c r="G209" s="14">
        <v>53.631284916201118</v>
      </c>
      <c r="H209" s="19">
        <v>36.871508379888269</v>
      </c>
      <c r="I209" s="14">
        <v>141.89189189189187</v>
      </c>
    </row>
    <row r="210" spans="1:9" x14ac:dyDescent="0.35">
      <c r="A210" s="47" t="s">
        <v>165</v>
      </c>
      <c r="B210" s="63" t="s">
        <v>575</v>
      </c>
      <c r="C210" s="47" t="s">
        <v>1062</v>
      </c>
      <c r="D210" s="19">
        <v>99.917044001244335</v>
      </c>
      <c r="E210" s="14">
        <v>43.889242366610191</v>
      </c>
      <c r="F210" s="19">
        <v>147.46264970984072</v>
      </c>
      <c r="G210" s="14">
        <v>53.026775320139699</v>
      </c>
      <c r="H210" s="19">
        <v>31.59858186051434</v>
      </c>
      <c r="I210" s="14">
        <v>143.42113737360728</v>
      </c>
    </row>
    <row r="211" spans="1:9" x14ac:dyDescent="0.35">
      <c r="A211" s="47" t="s">
        <v>165</v>
      </c>
      <c r="B211" s="63" t="s">
        <v>577</v>
      </c>
      <c r="C211" s="47" t="s">
        <v>1063</v>
      </c>
      <c r="D211" s="19">
        <v>98.11616954474097</v>
      </c>
      <c r="E211" s="14">
        <v>50.163629160063394</v>
      </c>
      <c r="F211" s="19">
        <v>365.30612244897958</v>
      </c>
      <c r="G211" s="14">
        <v>56.575682382133998</v>
      </c>
      <c r="H211" s="19">
        <v>44.416873449131508</v>
      </c>
      <c r="I211" s="14">
        <v>162.54071661237785</v>
      </c>
    </row>
    <row r="212" spans="1:9" x14ac:dyDescent="0.35">
      <c r="A212" s="47" t="s">
        <v>165</v>
      </c>
      <c r="B212" s="63" t="s">
        <v>579</v>
      </c>
      <c r="C212" s="47" t="s">
        <v>1171</v>
      </c>
      <c r="D212" s="19">
        <v>103.08379235519946</v>
      </c>
      <c r="E212" s="14">
        <v>43.344401750672944</v>
      </c>
      <c r="F212" s="19">
        <v>131.71870440618616</v>
      </c>
      <c r="G212" s="14">
        <v>48.442885465914294</v>
      </c>
      <c r="H212" s="19">
        <v>27.53698337654415</v>
      </c>
      <c r="I212" s="14">
        <v>160.09520031733439</v>
      </c>
    </row>
    <row r="213" spans="1:9" x14ac:dyDescent="0.35">
      <c r="A213" s="47" t="s">
        <v>165</v>
      </c>
      <c r="B213" s="63" t="s">
        <v>581</v>
      </c>
      <c r="C213" s="47" t="s">
        <v>1064</v>
      </c>
      <c r="D213" s="19">
        <v>92.058329836340747</v>
      </c>
      <c r="E213" s="14">
        <v>45.520101600480693</v>
      </c>
      <c r="F213" s="19">
        <v>187.20211827007944</v>
      </c>
      <c r="G213" s="14">
        <v>55.157216713280789</v>
      </c>
      <c r="H213" s="19">
        <v>35.952199338927024</v>
      </c>
      <c r="I213" s="14">
        <v>148.92405063291139</v>
      </c>
    </row>
    <row r="214" spans="1:9" x14ac:dyDescent="0.35">
      <c r="A214" s="47" t="s">
        <v>165</v>
      </c>
      <c r="B214" s="63" t="s">
        <v>583</v>
      </c>
      <c r="C214" s="47" t="s">
        <v>1065</v>
      </c>
      <c r="D214" s="19">
        <v>85.204755614266844</v>
      </c>
      <c r="E214" s="14">
        <v>49.770328102710415</v>
      </c>
      <c r="F214" s="19">
        <v>305.03597122302159</v>
      </c>
      <c r="G214" s="14">
        <v>67.103694874851016</v>
      </c>
      <c r="H214" s="19">
        <v>50.536352800953523</v>
      </c>
      <c r="I214" s="14">
        <v>185.37414965986395</v>
      </c>
    </row>
    <row r="215" spans="1:9" x14ac:dyDescent="0.35">
      <c r="A215" s="47" t="s">
        <v>165</v>
      </c>
      <c r="B215" s="63" t="s">
        <v>585</v>
      </c>
      <c r="C215" s="47" t="s">
        <v>1066</v>
      </c>
      <c r="D215" s="19">
        <v>98.287621535335944</v>
      </c>
      <c r="E215" s="14">
        <v>43.026163641686182</v>
      </c>
      <c r="F215" s="19">
        <v>128.06673209028457</v>
      </c>
      <c r="G215" s="14">
        <v>51.552795031055901</v>
      </c>
      <c r="H215" s="19">
        <v>28.948535936113579</v>
      </c>
      <c r="I215" s="14">
        <v>135.89743589743591</v>
      </c>
    </row>
    <row r="216" spans="1:9" x14ac:dyDescent="0.35">
      <c r="A216" s="47" t="s">
        <v>165</v>
      </c>
      <c r="B216" s="63" t="s">
        <v>587</v>
      </c>
      <c r="C216" s="47" t="s">
        <v>1067</v>
      </c>
      <c r="D216" s="19">
        <v>93.678977272727266</v>
      </c>
      <c r="E216" s="14">
        <v>47.051338467180052</v>
      </c>
      <c r="F216" s="19">
        <v>225.66666666666669</v>
      </c>
      <c r="G216" s="14">
        <v>55.828571428571429</v>
      </c>
      <c r="H216" s="19">
        <v>38.685714285714283</v>
      </c>
      <c r="I216" s="14">
        <v>148.22695035460993</v>
      </c>
    </row>
    <row r="217" spans="1:9" x14ac:dyDescent="0.35">
      <c r="A217" s="47" t="s">
        <v>165</v>
      </c>
      <c r="B217" s="63" t="s">
        <v>589</v>
      </c>
      <c r="C217" s="47" t="s">
        <v>1068</v>
      </c>
      <c r="D217" s="19">
        <v>91.993379538636603</v>
      </c>
      <c r="E217" s="14">
        <v>44.905253232758618</v>
      </c>
      <c r="F217" s="19">
        <v>163.45759934453093</v>
      </c>
      <c r="G217" s="14">
        <v>53.021683568307367</v>
      </c>
      <c r="H217" s="19">
        <v>32.896364086074698</v>
      </c>
      <c r="I217" s="14">
        <v>156.42706131078222</v>
      </c>
    </row>
    <row r="218" spans="1:9" x14ac:dyDescent="0.35">
      <c r="A218" s="47" t="s">
        <v>165</v>
      </c>
      <c r="B218" s="63" t="s">
        <v>591</v>
      </c>
      <c r="C218" s="47" t="s">
        <v>1069</v>
      </c>
      <c r="D218" s="19">
        <v>106.66666666666667</v>
      </c>
      <c r="E218" s="14">
        <v>50.890818858560792</v>
      </c>
      <c r="F218" s="19">
        <v>416.66666666666669</v>
      </c>
      <c r="G218" s="14">
        <v>62.5</v>
      </c>
      <c r="H218" s="19">
        <v>50.403225806451616</v>
      </c>
      <c r="I218" s="14">
        <v>178.65168539325842</v>
      </c>
    </row>
    <row r="219" spans="1:9" x14ac:dyDescent="0.35">
      <c r="A219" s="47" t="s">
        <v>165</v>
      </c>
      <c r="B219" s="63" t="s">
        <v>593</v>
      </c>
      <c r="C219" s="47" t="s">
        <v>1070</v>
      </c>
      <c r="D219" s="19">
        <v>93.247758044663271</v>
      </c>
      <c r="E219" s="14">
        <v>43.752001819836217</v>
      </c>
      <c r="F219" s="19">
        <v>138.6277001270648</v>
      </c>
      <c r="G219" s="14">
        <v>51.921481891069945</v>
      </c>
      <c r="H219" s="19">
        <v>30.163118606580035</v>
      </c>
      <c r="I219" s="14">
        <v>150.48476454293629</v>
      </c>
    </row>
    <row r="220" spans="1:9" x14ac:dyDescent="0.35">
      <c r="A220" s="47" t="s">
        <v>165</v>
      </c>
      <c r="B220" s="63" t="s">
        <v>595</v>
      </c>
      <c r="C220" s="47" t="s">
        <v>1071</v>
      </c>
      <c r="D220" s="19">
        <v>96.197718631178702</v>
      </c>
      <c r="E220" s="14">
        <v>46.000363372093027</v>
      </c>
      <c r="F220" s="19">
        <v>186.50793650793651</v>
      </c>
      <c r="G220" s="14">
        <v>53.800298062593143</v>
      </c>
      <c r="H220" s="19">
        <v>35.022354694485841</v>
      </c>
      <c r="I220" s="14">
        <v>163.91347099311702</v>
      </c>
    </row>
    <row r="221" spans="1:9" x14ac:dyDescent="0.35">
      <c r="A221" s="47" t="s">
        <v>165</v>
      </c>
      <c r="B221" s="63" t="s">
        <v>597</v>
      </c>
      <c r="C221" s="47" t="s">
        <v>1072</v>
      </c>
      <c r="D221" s="19">
        <v>122.29299363057325</v>
      </c>
      <c r="E221" s="14">
        <v>48.229226361031522</v>
      </c>
      <c r="F221" s="19">
        <v>423.8095238095238</v>
      </c>
      <c r="G221" s="14">
        <v>46.02510460251046</v>
      </c>
      <c r="H221" s="19">
        <v>37.238493723849366</v>
      </c>
      <c r="I221" s="14">
        <v>117.27272727272727</v>
      </c>
    </row>
    <row r="222" spans="1:9" x14ac:dyDescent="0.35">
      <c r="A222" s="47" t="s">
        <v>165</v>
      </c>
      <c r="B222" s="63" t="s">
        <v>599</v>
      </c>
      <c r="C222" s="47" t="s">
        <v>1073</v>
      </c>
      <c r="D222" s="19">
        <v>101.67829530454459</v>
      </c>
      <c r="E222" s="14">
        <v>41.674287050023374</v>
      </c>
      <c r="F222" s="19">
        <v>99.94252873563218</v>
      </c>
      <c r="G222" s="14">
        <v>48.212305986696229</v>
      </c>
      <c r="H222" s="19">
        <v>24.099223946784925</v>
      </c>
      <c r="I222" s="14">
        <v>149.25734024179619</v>
      </c>
    </row>
    <row r="223" spans="1:9" x14ac:dyDescent="0.35">
      <c r="A223" s="47" t="s">
        <v>165</v>
      </c>
      <c r="B223" s="63" t="s">
        <v>601</v>
      </c>
      <c r="C223" s="47" t="s">
        <v>1074</v>
      </c>
      <c r="D223" s="19">
        <v>112.08053691275168</v>
      </c>
      <c r="E223" s="14">
        <v>49.781645569620252</v>
      </c>
      <c r="F223" s="19">
        <v>354.16666666666663</v>
      </c>
      <c r="G223" s="14">
        <v>52.657004830917877</v>
      </c>
      <c r="H223" s="19">
        <v>41.062801932367151</v>
      </c>
      <c r="I223" s="14">
        <v>165.38461538461539</v>
      </c>
    </row>
    <row r="224" spans="1:9" x14ac:dyDescent="0.35">
      <c r="A224" s="47" t="s">
        <v>165</v>
      </c>
      <c r="B224" s="63" t="s">
        <v>603</v>
      </c>
      <c r="C224" s="47" t="s">
        <v>1075</v>
      </c>
      <c r="D224" s="19">
        <v>94.321914594087289</v>
      </c>
      <c r="E224" s="14">
        <v>49.155880222168555</v>
      </c>
      <c r="F224" s="19">
        <v>264.02569593147751</v>
      </c>
      <c r="G224" s="14">
        <v>69.643588693158549</v>
      </c>
      <c r="H224" s="19">
        <v>50.512085210979109</v>
      </c>
      <c r="I224" s="14">
        <v>167.94731064763994</v>
      </c>
    </row>
    <row r="225" spans="1:9" x14ac:dyDescent="0.35">
      <c r="A225" s="47" t="s">
        <v>165</v>
      </c>
      <c r="B225" s="63" t="s">
        <v>605</v>
      </c>
      <c r="C225" s="47" t="s">
        <v>1076</v>
      </c>
      <c r="D225" s="19">
        <v>94.705882352941174</v>
      </c>
      <c r="E225" s="14">
        <v>48.875377643504528</v>
      </c>
      <c r="F225" s="19">
        <v>295.16129032258067</v>
      </c>
      <c r="G225" s="14">
        <v>58.752997601918466</v>
      </c>
      <c r="H225" s="19">
        <v>43.884892086330936</v>
      </c>
      <c r="I225" s="14">
        <v>160.625</v>
      </c>
    </row>
    <row r="226" spans="1:9" x14ac:dyDescent="0.35">
      <c r="A226" s="47" t="s">
        <v>165</v>
      </c>
      <c r="B226" s="63" t="s">
        <v>607</v>
      </c>
      <c r="C226" s="47" t="s">
        <v>1077</v>
      </c>
      <c r="D226" s="19">
        <v>89.849624060150376</v>
      </c>
      <c r="E226" s="14">
        <v>44.869190448456614</v>
      </c>
      <c r="F226" s="19">
        <v>158.25491873396064</v>
      </c>
      <c r="G226" s="14">
        <v>54.240028745957602</v>
      </c>
      <c r="H226" s="19">
        <v>33.237513474667622</v>
      </c>
      <c r="I226" s="14">
        <v>158.2830626450116</v>
      </c>
    </row>
    <row r="227" spans="1:9" x14ac:dyDescent="0.35">
      <c r="A227" s="47" t="s">
        <v>165</v>
      </c>
      <c r="B227" s="63" t="s">
        <v>609</v>
      </c>
      <c r="C227" s="47" t="s">
        <v>1078</v>
      </c>
      <c r="D227" s="19">
        <v>99.30148086057558</v>
      </c>
      <c r="E227" s="14">
        <v>44.779545773166973</v>
      </c>
      <c r="F227" s="19">
        <v>161.04830421377184</v>
      </c>
      <c r="G227" s="14">
        <v>55.301545830611801</v>
      </c>
      <c r="H227" s="19">
        <v>34.117134770302634</v>
      </c>
      <c r="I227" s="14">
        <v>147.46767241379311</v>
      </c>
    </row>
    <row r="228" spans="1:9" x14ac:dyDescent="0.35">
      <c r="A228" s="47" t="s">
        <v>165</v>
      </c>
      <c r="B228" s="63" t="s">
        <v>611</v>
      </c>
      <c r="C228" s="47" t="s">
        <v>1080</v>
      </c>
      <c r="D228" s="19">
        <v>92.873563218390814</v>
      </c>
      <c r="E228" s="14">
        <v>45.484505363528008</v>
      </c>
      <c r="F228" s="19">
        <v>175.78947368421052</v>
      </c>
      <c r="G228" s="14">
        <v>45.407279029462735</v>
      </c>
      <c r="H228" s="19">
        <v>28.942807625649912</v>
      </c>
      <c r="I228" s="14">
        <v>141.42259414225941</v>
      </c>
    </row>
    <row r="229" spans="1:9" x14ac:dyDescent="0.35">
      <c r="A229" s="47" t="s">
        <v>165</v>
      </c>
      <c r="B229" s="63" t="s">
        <v>613</v>
      </c>
      <c r="C229" s="47" t="s">
        <v>1079</v>
      </c>
      <c r="D229" s="19">
        <v>97.44491326769807</v>
      </c>
      <c r="E229" s="14">
        <v>44.618188293957026</v>
      </c>
      <c r="F229" s="19">
        <v>163.7291280148423</v>
      </c>
      <c r="G229" s="14">
        <v>50.949820788530467</v>
      </c>
      <c r="H229" s="19">
        <v>31.630824372759857</v>
      </c>
      <c r="I229" s="14">
        <v>148.88492417484389</v>
      </c>
    </row>
    <row r="230" spans="1:9" x14ac:dyDescent="0.35">
      <c r="A230" s="47" t="s">
        <v>165</v>
      </c>
      <c r="B230" s="63" t="s">
        <v>615</v>
      </c>
      <c r="C230" s="47" t="s">
        <v>1081</v>
      </c>
      <c r="D230" s="19">
        <v>99.29407393646666</v>
      </c>
      <c r="E230" s="14">
        <v>43.592608128262491</v>
      </c>
      <c r="F230" s="19">
        <v>141.64420485175202</v>
      </c>
      <c r="G230" s="14">
        <v>50.210025203024365</v>
      </c>
      <c r="H230" s="19">
        <v>29.431531783814059</v>
      </c>
      <c r="I230" s="14">
        <v>139.5840322039584</v>
      </c>
    </row>
    <row r="231" spans="1:9" x14ac:dyDescent="0.35">
      <c r="A231" s="47" t="s">
        <v>165</v>
      </c>
      <c r="B231" s="63" t="s">
        <v>617</v>
      </c>
      <c r="C231" s="47" t="s">
        <v>1082</v>
      </c>
      <c r="D231" s="19">
        <v>95.652173913043484</v>
      </c>
      <c r="E231" s="14">
        <v>44.923148148148151</v>
      </c>
      <c r="F231" s="19">
        <v>174.12587412587413</v>
      </c>
      <c r="G231" s="14">
        <v>56.97674418604651</v>
      </c>
      <c r="H231" s="19">
        <v>36.191860465116278</v>
      </c>
      <c r="I231" s="14">
        <v>138.88888888888889</v>
      </c>
    </row>
    <row r="232" spans="1:9" x14ac:dyDescent="0.35">
      <c r="A232" s="47" t="s">
        <v>165</v>
      </c>
      <c r="B232" s="63" t="s">
        <v>619</v>
      </c>
      <c r="C232" s="47" t="s">
        <v>1083</v>
      </c>
      <c r="D232" s="19">
        <v>123.23232323232322</v>
      </c>
      <c r="E232" s="14">
        <v>50.414027149321264</v>
      </c>
      <c r="F232" s="19">
        <v>327.77777777777777</v>
      </c>
      <c r="G232" s="14">
        <v>53.472222222222221</v>
      </c>
      <c r="H232" s="19">
        <v>40.972222222222221</v>
      </c>
      <c r="I232" s="14">
        <v>200</v>
      </c>
    </row>
    <row r="233" spans="1:9" x14ac:dyDescent="0.35">
      <c r="A233" s="47" t="s">
        <v>165</v>
      </c>
      <c r="B233" s="63" t="s">
        <v>621</v>
      </c>
      <c r="C233" s="47" t="s">
        <v>1084</v>
      </c>
      <c r="D233" s="19">
        <v>97.005830750643483</v>
      </c>
      <c r="E233" s="14">
        <v>44.977069112627987</v>
      </c>
      <c r="F233" s="19">
        <v>161.0316340922829</v>
      </c>
      <c r="G233" s="14">
        <v>52.77200700639537</v>
      </c>
      <c r="H233" s="19">
        <v>32.555297568129049</v>
      </c>
      <c r="I233" s="14">
        <v>164.45114725842939</v>
      </c>
    </row>
    <row r="234" spans="1:9" x14ac:dyDescent="0.35">
      <c r="A234" s="47" t="s">
        <v>165</v>
      </c>
      <c r="B234" s="63" t="s">
        <v>623</v>
      </c>
      <c r="C234" s="47" t="s">
        <v>1172</v>
      </c>
      <c r="D234" s="19">
        <v>91.157572162910242</v>
      </c>
      <c r="E234" s="14">
        <v>44.853057530704589</v>
      </c>
      <c r="F234" s="19">
        <v>164.02004239737906</v>
      </c>
      <c r="G234" s="14">
        <v>54.85485485485485</v>
      </c>
      <c r="H234" s="19">
        <v>34.078078078078079</v>
      </c>
      <c r="I234" s="14">
        <v>146.81292617847615</v>
      </c>
    </row>
    <row r="235" spans="1:9" x14ac:dyDescent="0.35">
      <c r="A235" s="47" t="s">
        <v>165</v>
      </c>
      <c r="B235" s="63" t="s">
        <v>625</v>
      </c>
      <c r="C235" s="47" t="s">
        <v>1085</v>
      </c>
      <c r="D235" s="19">
        <v>106.39344262295083</v>
      </c>
      <c r="E235" s="14">
        <v>47.410246227164414</v>
      </c>
      <c r="F235" s="19">
        <v>233.33333333333334</v>
      </c>
      <c r="G235" s="14">
        <v>55.624227441285534</v>
      </c>
      <c r="H235" s="19">
        <v>38.936959208899871</v>
      </c>
      <c r="I235" s="14">
        <v>156.01265822784811</v>
      </c>
    </row>
    <row r="236" spans="1:9" x14ac:dyDescent="0.35">
      <c r="A236" s="47" t="s">
        <v>165</v>
      </c>
      <c r="B236" s="63" t="s">
        <v>627</v>
      </c>
      <c r="C236" s="47" t="s">
        <v>1086</v>
      </c>
      <c r="D236" s="19">
        <v>89.610389610389603</v>
      </c>
      <c r="E236" s="14">
        <v>51.090753424657535</v>
      </c>
      <c r="F236" s="19">
        <v>446.15384615384619</v>
      </c>
      <c r="G236" s="14">
        <v>57.412398921832889</v>
      </c>
      <c r="H236" s="19">
        <v>46.900269541778975</v>
      </c>
      <c r="I236" s="14">
        <v>174.81481481481481</v>
      </c>
    </row>
    <row r="237" spans="1:9" x14ac:dyDescent="0.35">
      <c r="A237" s="47" t="s">
        <v>165</v>
      </c>
      <c r="B237" s="63" t="s">
        <v>629</v>
      </c>
      <c r="C237" s="47" t="s">
        <v>1087</v>
      </c>
      <c r="D237" s="19">
        <v>92.24293889606794</v>
      </c>
      <c r="E237" s="14">
        <v>45.41432522230118</v>
      </c>
      <c r="F237" s="19">
        <v>180.500814935546</v>
      </c>
      <c r="G237" s="14">
        <v>57.127768724726899</v>
      </c>
      <c r="H237" s="19">
        <v>36.761421932524598</v>
      </c>
      <c r="I237" s="14">
        <v>150.06036824630243</v>
      </c>
    </row>
    <row r="238" spans="1:9" x14ac:dyDescent="0.35">
      <c r="A238" s="47" t="s">
        <v>165</v>
      </c>
      <c r="B238" s="63" t="s">
        <v>631</v>
      </c>
      <c r="C238" s="47" t="s">
        <v>1088</v>
      </c>
      <c r="D238" s="19">
        <v>101.72064777327935</v>
      </c>
      <c r="E238" s="14">
        <v>44.741595584545912</v>
      </c>
      <c r="F238" s="19">
        <v>157.30769230769229</v>
      </c>
      <c r="G238" s="14">
        <v>50.528700906344412</v>
      </c>
      <c r="H238" s="19">
        <v>30.891238670694865</v>
      </c>
      <c r="I238" s="14">
        <v>153.63984674329504</v>
      </c>
    </row>
    <row r="239" spans="1:9" x14ac:dyDescent="0.35">
      <c r="A239" s="47" t="s">
        <v>165</v>
      </c>
      <c r="B239" s="63" t="s">
        <v>633</v>
      </c>
      <c r="C239" s="47" t="s">
        <v>1089</v>
      </c>
      <c r="D239" s="19">
        <v>93.385032233953098</v>
      </c>
      <c r="E239" s="14">
        <v>46.104720262827328</v>
      </c>
      <c r="F239" s="19">
        <v>200.91816367265469</v>
      </c>
      <c r="G239" s="14">
        <v>57.279635258358667</v>
      </c>
      <c r="H239" s="19">
        <v>38.244680851063826</v>
      </c>
      <c r="I239" s="14">
        <v>146.44194756554307</v>
      </c>
    </row>
    <row r="240" spans="1:9" x14ac:dyDescent="0.35">
      <c r="A240" s="47" t="s">
        <v>165</v>
      </c>
      <c r="B240" s="63" t="s">
        <v>635</v>
      </c>
      <c r="C240" s="47" t="s">
        <v>1090</v>
      </c>
      <c r="D240" s="19">
        <v>93.229643183897522</v>
      </c>
      <c r="E240" s="14">
        <v>43.370857007575758</v>
      </c>
      <c r="F240" s="19">
        <v>134.39490445859872</v>
      </c>
      <c r="G240" s="14">
        <v>53.488372093023251</v>
      </c>
      <c r="H240" s="19">
        <v>30.668604651162788</v>
      </c>
      <c r="I240" s="14">
        <v>143.1095406360424</v>
      </c>
    </row>
    <row r="241" spans="1:9" x14ac:dyDescent="0.35">
      <c r="A241" s="47" t="s">
        <v>165</v>
      </c>
      <c r="B241" s="63" t="s">
        <v>637</v>
      </c>
      <c r="C241" s="47" t="s">
        <v>1091</v>
      </c>
      <c r="D241" s="19">
        <v>101.82284980744545</v>
      </c>
      <c r="E241" s="14">
        <v>41.335771530339649</v>
      </c>
      <c r="F241" s="19">
        <v>98.37980406932931</v>
      </c>
      <c r="G241" s="14">
        <v>50.349048484268913</v>
      </c>
      <c r="H241" s="19">
        <v>24.968920340441809</v>
      </c>
      <c r="I241" s="14">
        <v>142.50927643784789</v>
      </c>
    </row>
    <row r="242" spans="1:9" x14ac:dyDescent="0.35">
      <c r="A242" s="47" t="s">
        <v>165</v>
      </c>
      <c r="B242" s="63" t="s">
        <v>639</v>
      </c>
      <c r="C242" s="47" t="s">
        <v>1092</v>
      </c>
      <c r="D242" s="19">
        <v>96.137339055793987</v>
      </c>
      <c r="E242" s="14">
        <v>50.198030634573307</v>
      </c>
      <c r="F242" s="19">
        <v>353.84615384615381</v>
      </c>
      <c r="G242" s="14">
        <v>63.214285714285708</v>
      </c>
      <c r="H242" s="19">
        <v>49.285714285714292</v>
      </c>
      <c r="I242" s="14">
        <v>174.50980392156862</v>
      </c>
    </row>
    <row r="243" spans="1:9" x14ac:dyDescent="0.35">
      <c r="A243" s="47" t="s">
        <v>165</v>
      </c>
      <c r="B243" s="63" t="s">
        <v>641</v>
      </c>
      <c r="C243" s="47" t="s">
        <v>1174</v>
      </c>
      <c r="D243" s="19">
        <v>98.962841366960149</v>
      </c>
      <c r="E243" s="14">
        <v>42.500162510156883</v>
      </c>
      <c r="F243" s="19">
        <v>115.85146409291673</v>
      </c>
      <c r="G243" s="14">
        <v>49.230482231135156</v>
      </c>
      <c r="H243" s="19">
        <v>26.422908310791904</v>
      </c>
      <c r="I243" s="14">
        <v>150.56090492661494</v>
      </c>
    </row>
    <row r="244" spans="1:9" x14ac:dyDescent="0.35">
      <c r="A244" s="47" t="s">
        <v>165</v>
      </c>
      <c r="B244" s="63" t="s">
        <v>643</v>
      </c>
      <c r="C244" s="47" t="s">
        <v>1175</v>
      </c>
      <c r="D244" s="19">
        <v>97.341274714478701</v>
      </c>
      <c r="E244" s="14">
        <v>42.05823143221631</v>
      </c>
      <c r="F244" s="19">
        <v>115.1369726054789</v>
      </c>
      <c r="G244" s="14">
        <v>50.322731524789518</v>
      </c>
      <c r="H244" s="19">
        <v>26.931711880261926</v>
      </c>
      <c r="I244" s="14">
        <v>133.96804552418473</v>
      </c>
    </row>
    <row r="245" spans="1:9" x14ac:dyDescent="0.35">
      <c r="A245" s="47" t="s">
        <v>165</v>
      </c>
      <c r="B245" s="63" t="s">
        <v>645</v>
      </c>
      <c r="C245" s="47" t="s">
        <v>1093</v>
      </c>
      <c r="D245" s="19">
        <v>92.40487946558234</v>
      </c>
      <c r="E245" s="14">
        <v>43.017208845950641</v>
      </c>
      <c r="F245" s="19">
        <v>128.442663995994</v>
      </c>
      <c r="G245" s="14">
        <v>52.515252676413027</v>
      </c>
      <c r="H245" s="19">
        <v>29.526879244848626</v>
      </c>
      <c r="I245" s="14">
        <v>146.29997164729232</v>
      </c>
    </row>
    <row r="246" spans="1:9" x14ac:dyDescent="0.35">
      <c r="A246" s="47" t="s">
        <v>165</v>
      </c>
      <c r="B246" s="63" t="s">
        <v>647</v>
      </c>
      <c r="C246" s="47" t="s">
        <v>1094</v>
      </c>
      <c r="D246" s="19">
        <v>91.177961804968731</v>
      </c>
      <c r="E246" s="14">
        <v>44.928262022630832</v>
      </c>
      <c r="F246" s="19">
        <v>166.0891883221046</v>
      </c>
      <c r="G246" s="14">
        <v>57.878576413119333</v>
      </c>
      <c r="H246" s="19">
        <v>36.127006280530352</v>
      </c>
      <c r="I246" s="14">
        <v>144.99914515301762</v>
      </c>
    </row>
    <row r="247" spans="1:9" x14ac:dyDescent="0.35">
      <c r="A247" s="47" t="s">
        <v>165</v>
      </c>
      <c r="B247" s="63" t="s">
        <v>649</v>
      </c>
      <c r="C247" s="47" t="s">
        <v>1095</v>
      </c>
      <c r="D247" s="19">
        <v>100.31259768677711</v>
      </c>
      <c r="E247" s="14">
        <v>42.175951935081152</v>
      </c>
      <c r="F247" s="19">
        <v>116.76891615541922</v>
      </c>
      <c r="G247" s="14">
        <v>49.440298507462686</v>
      </c>
      <c r="H247" s="19">
        <v>26.632462686567166</v>
      </c>
      <c r="I247" s="14">
        <v>141.71364148816235</v>
      </c>
    </row>
    <row r="248" spans="1:9" x14ac:dyDescent="0.35">
      <c r="A248" s="47" t="s">
        <v>165</v>
      </c>
      <c r="B248" s="63" t="s">
        <v>651</v>
      </c>
      <c r="C248" s="47" t="s">
        <v>1096</v>
      </c>
      <c r="D248" s="19">
        <v>102.31822971548998</v>
      </c>
      <c r="E248" s="14">
        <v>45.118229166666666</v>
      </c>
      <c r="F248" s="19">
        <v>183.40807174887891</v>
      </c>
      <c r="G248" s="14">
        <v>49.068322981366457</v>
      </c>
      <c r="H248" s="19">
        <v>31.754658385093165</v>
      </c>
      <c r="I248" s="14">
        <v>143.01886792452828</v>
      </c>
    </row>
    <row r="249" spans="1:9" x14ac:dyDescent="0.35">
      <c r="A249" s="47" t="s">
        <v>165</v>
      </c>
      <c r="B249" s="63" t="s">
        <v>653</v>
      </c>
      <c r="C249" s="47" t="s">
        <v>1097</v>
      </c>
      <c r="D249" s="19">
        <v>98.268098372012474</v>
      </c>
      <c r="E249" s="14">
        <v>45.940426275331937</v>
      </c>
      <c r="F249" s="19">
        <v>185.79465541490859</v>
      </c>
      <c r="G249" s="14">
        <v>55.037919826652228</v>
      </c>
      <c r="H249" s="19">
        <v>35.780065005417114</v>
      </c>
      <c r="I249" s="14">
        <v>153.3973919011668</v>
      </c>
    </row>
    <row r="250" spans="1:9" x14ac:dyDescent="0.35">
      <c r="A250" s="47" t="s">
        <v>165</v>
      </c>
      <c r="B250" s="63" t="s">
        <v>655</v>
      </c>
      <c r="C250" s="47" t="s">
        <v>1098</v>
      </c>
      <c r="D250" s="19">
        <v>94.236721037222921</v>
      </c>
      <c r="E250" s="14">
        <v>45.415119934542012</v>
      </c>
      <c r="F250" s="19">
        <v>180.52523874488404</v>
      </c>
      <c r="G250" s="14">
        <v>54.847959455854898</v>
      </c>
      <c r="H250" s="19">
        <v>35.296078954387838</v>
      </c>
      <c r="I250" s="14">
        <v>149.43446440452428</v>
      </c>
    </row>
    <row r="251" spans="1:9" x14ac:dyDescent="0.35">
      <c r="A251" s="47" t="s">
        <v>165</v>
      </c>
      <c r="B251" s="63" t="s">
        <v>657</v>
      </c>
      <c r="C251" s="47" t="s">
        <v>1099</v>
      </c>
      <c r="D251" s="19">
        <v>100.86355785837651</v>
      </c>
      <c r="E251" s="14">
        <v>48.558469475494412</v>
      </c>
      <c r="F251" s="19">
        <v>247.28682170542635</v>
      </c>
      <c r="G251" s="14">
        <v>62.65734265734266</v>
      </c>
      <c r="H251" s="19">
        <v>44.61538461538462</v>
      </c>
      <c r="I251" s="14">
        <v>163.83763837638378</v>
      </c>
    </row>
    <row r="252" spans="1:9" x14ac:dyDescent="0.35">
      <c r="A252" s="47" t="s">
        <v>165</v>
      </c>
      <c r="B252" s="63" t="s">
        <v>659</v>
      </c>
      <c r="C252" s="47" t="s">
        <v>1100</v>
      </c>
      <c r="D252" s="19">
        <v>100</v>
      </c>
      <c r="E252" s="14">
        <v>47.109598853868192</v>
      </c>
      <c r="F252" s="19">
        <v>217.24137931034483</v>
      </c>
      <c r="G252" s="14">
        <v>65.402843601895739</v>
      </c>
      <c r="H252" s="19">
        <v>44.786729857819907</v>
      </c>
      <c r="I252" s="14">
        <v>145.3488372093023</v>
      </c>
    </row>
    <row r="253" spans="1:9" x14ac:dyDescent="0.35">
      <c r="A253" s="47" t="s">
        <v>165</v>
      </c>
      <c r="B253" s="63" t="s">
        <v>661</v>
      </c>
      <c r="C253" s="47" t="s">
        <v>1101</v>
      </c>
      <c r="D253" s="19">
        <v>87.541497602360749</v>
      </c>
      <c r="E253" s="14">
        <v>45.977602399567289</v>
      </c>
      <c r="F253" s="19">
        <v>186.36363636363635</v>
      </c>
      <c r="G253" s="14">
        <v>59.957527135441246</v>
      </c>
      <c r="H253" s="19">
        <v>39.019977977033193</v>
      </c>
      <c r="I253" s="14">
        <v>154.6875</v>
      </c>
    </row>
    <row r="254" spans="1:9" x14ac:dyDescent="0.35">
      <c r="A254" s="47" t="s">
        <v>165</v>
      </c>
      <c r="B254" s="63" t="s">
        <v>663</v>
      </c>
      <c r="C254" s="47" t="s">
        <v>1102</v>
      </c>
      <c r="D254" s="19">
        <v>98.037094629617101</v>
      </c>
      <c r="E254" s="14">
        <v>42.565308677098152</v>
      </c>
      <c r="F254" s="19">
        <v>123.02491643877241</v>
      </c>
      <c r="G254" s="14">
        <v>50.172602365165083</v>
      </c>
      <c r="H254" s="19">
        <v>27.676191127213066</v>
      </c>
      <c r="I254" s="14">
        <v>139.98687610220236</v>
      </c>
    </row>
    <row r="255" spans="1:9" x14ac:dyDescent="0.35">
      <c r="A255" s="47" t="s">
        <v>165</v>
      </c>
      <c r="B255" s="63" t="s">
        <v>665</v>
      </c>
      <c r="C255" s="47" t="s">
        <v>1103</v>
      </c>
      <c r="D255" s="19">
        <v>93.989071038251367</v>
      </c>
      <c r="E255" s="14">
        <v>55.492957746478872</v>
      </c>
      <c r="F255" s="19">
        <v>636.36363636363637</v>
      </c>
      <c r="G255" s="14">
        <v>83.937823834196891</v>
      </c>
      <c r="H255" s="19">
        <v>72.538860103626945</v>
      </c>
      <c r="I255" s="14">
        <v>164.38356164383561</v>
      </c>
    </row>
    <row r="256" spans="1:9" x14ac:dyDescent="0.35">
      <c r="A256" s="47" t="s">
        <v>165</v>
      </c>
      <c r="B256" s="63" t="s">
        <v>667</v>
      </c>
      <c r="C256" s="47" t="s">
        <v>1104</v>
      </c>
      <c r="D256" s="19">
        <v>98.030018761726083</v>
      </c>
      <c r="E256" s="14">
        <v>41.613453339649453</v>
      </c>
      <c r="F256" s="19">
        <v>105.65085771947528</v>
      </c>
      <c r="G256" s="14">
        <v>47.450523864959251</v>
      </c>
      <c r="H256" s="19">
        <v>24.377182770663563</v>
      </c>
      <c r="I256" s="14">
        <v>140.48152295632698</v>
      </c>
    </row>
    <row r="257" spans="1:9" x14ac:dyDescent="0.35">
      <c r="A257" s="47" t="s">
        <v>165</v>
      </c>
      <c r="B257" s="63" t="s">
        <v>669</v>
      </c>
      <c r="C257" s="47" t="s">
        <v>1170</v>
      </c>
      <c r="D257" s="19">
        <v>94.347657762291902</v>
      </c>
      <c r="E257" s="14">
        <v>43.749501992031874</v>
      </c>
      <c r="F257" s="19">
        <v>142.94570730790909</v>
      </c>
      <c r="G257" s="14">
        <v>47.495225503158508</v>
      </c>
      <c r="H257" s="19">
        <v>27.945497282209491</v>
      </c>
      <c r="I257" s="14">
        <v>149.52346041055716</v>
      </c>
    </row>
    <row r="258" spans="1:9" x14ac:dyDescent="0.35">
      <c r="A258" s="47" t="s">
        <v>165</v>
      </c>
      <c r="B258" s="63" t="s">
        <v>671</v>
      </c>
      <c r="C258" s="47" t="s">
        <v>1105</v>
      </c>
      <c r="D258" s="19">
        <v>99.766827296751131</v>
      </c>
      <c r="E258" s="14">
        <v>43.487783051902575</v>
      </c>
      <c r="F258" s="19">
        <v>135.75659666128163</v>
      </c>
      <c r="G258" s="14">
        <v>51.670010621975692</v>
      </c>
      <c r="H258" s="19">
        <v>29.753334120146345</v>
      </c>
      <c r="I258" s="14">
        <v>149.86729578295487</v>
      </c>
    </row>
    <row r="259" spans="1:9" x14ac:dyDescent="0.35">
      <c r="A259" s="47" t="s">
        <v>165</v>
      </c>
      <c r="B259" s="63" t="s">
        <v>673</v>
      </c>
      <c r="C259" s="47" t="s">
        <v>1169</v>
      </c>
      <c r="D259" s="19">
        <v>97.233851674641144</v>
      </c>
      <c r="E259" s="14">
        <v>42.93252975513608</v>
      </c>
      <c r="F259" s="19">
        <v>132.32323232323233</v>
      </c>
      <c r="G259" s="14">
        <v>53.544406937492731</v>
      </c>
      <c r="H259" s="19">
        <v>30.497031777441507</v>
      </c>
      <c r="I259" s="14">
        <v>130.19828510182208</v>
      </c>
    </row>
    <row r="260" spans="1:9" x14ac:dyDescent="0.35">
      <c r="A260" s="47" t="s">
        <v>165</v>
      </c>
      <c r="B260" s="63" t="s">
        <v>675</v>
      </c>
      <c r="C260" s="47" t="s">
        <v>1106</v>
      </c>
      <c r="D260" s="19">
        <v>98.645598194130926</v>
      </c>
      <c r="E260" s="14">
        <v>47.146590909090911</v>
      </c>
      <c r="F260" s="19">
        <v>195.04132231404958</v>
      </c>
      <c r="G260" s="14">
        <v>68.26003824091778</v>
      </c>
      <c r="H260" s="19">
        <v>45.124282982791584</v>
      </c>
      <c r="I260" s="14">
        <v>155.1219512195122</v>
      </c>
    </row>
    <row r="261" spans="1:9" x14ac:dyDescent="0.35">
      <c r="A261" s="47" t="s">
        <v>165</v>
      </c>
      <c r="B261" s="63" t="s">
        <v>677</v>
      </c>
      <c r="C261" s="47" t="s">
        <v>1107</v>
      </c>
      <c r="D261" s="19">
        <v>101.27298444130129</v>
      </c>
      <c r="E261" s="14">
        <v>44.864019676739282</v>
      </c>
      <c r="F261" s="19">
        <v>176.0233918128655</v>
      </c>
      <c r="G261" s="14">
        <v>49.631966351209257</v>
      </c>
      <c r="H261" s="19">
        <v>31.650893796004205</v>
      </c>
      <c r="I261" s="14">
        <v>146.37305699481865</v>
      </c>
    </row>
    <row r="262" spans="1:9" x14ac:dyDescent="0.35">
      <c r="A262" s="47" t="s">
        <v>165</v>
      </c>
      <c r="B262" s="63" t="s">
        <v>679</v>
      </c>
      <c r="C262" s="47" t="s">
        <v>1108</v>
      </c>
      <c r="D262" s="19">
        <v>98.920086393088553</v>
      </c>
      <c r="E262" s="14">
        <v>46.08686210640608</v>
      </c>
      <c r="F262" s="19">
        <v>191.96428571428572</v>
      </c>
      <c r="G262" s="14">
        <v>55.050505050505052</v>
      </c>
      <c r="H262" s="19">
        <v>36.195286195286194</v>
      </c>
      <c r="I262" s="14">
        <v>162.83185840707966</v>
      </c>
    </row>
    <row r="263" spans="1:9" x14ac:dyDescent="0.35">
      <c r="A263" s="47" t="s">
        <v>165</v>
      </c>
      <c r="B263" s="63" t="s">
        <v>681</v>
      </c>
      <c r="C263" s="47" t="s">
        <v>1109</v>
      </c>
      <c r="D263" s="19">
        <v>93.405760485093481</v>
      </c>
      <c r="E263" s="14">
        <v>46.168256041802742</v>
      </c>
      <c r="F263" s="19">
        <v>194.26485922836287</v>
      </c>
      <c r="G263" s="14">
        <v>58.390233809228221</v>
      </c>
      <c r="H263" s="19">
        <v>38.547486033519554</v>
      </c>
      <c r="I263" s="14">
        <v>155.84965590259395</v>
      </c>
    </row>
    <row r="264" spans="1:9" x14ac:dyDescent="0.35">
      <c r="A264" s="47" t="s">
        <v>165</v>
      </c>
      <c r="B264" s="63" t="s">
        <v>683</v>
      </c>
      <c r="C264" s="47" t="s">
        <v>1110</v>
      </c>
      <c r="D264" s="19">
        <v>104.65116279069768</v>
      </c>
      <c r="E264" s="14">
        <v>48.282196969696969</v>
      </c>
      <c r="F264" s="19">
        <v>230.30303030303031</v>
      </c>
      <c r="G264" s="14">
        <v>70.322580645161295</v>
      </c>
      <c r="H264" s="19">
        <v>49.032258064516128</v>
      </c>
      <c r="I264" s="14">
        <v>165.71428571428572</v>
      </c>
    </row>
    <row r="265" spans="1:9" x14ac:dyDescent="0.35">
      <c r="A265" s="47" t="s">
        <v>165</v>
      </c>
      <c r="B265" s="63" t="s">
        <v>685</v>
      </c>
      <c r="C265" s="47" t="s">
        <v>1111</v>
      </c>
      <c r="D265" s="19">
        <v>100.59372349448685</v>
      </c>
      <c r="E265" s="14">
        <v>42.449400986610286</v>
      </c>
      <c r="F265" s="19">
        <v>120.88122605363985</v>
      </c>
      <c r="G265" s="14">
        <v>48.152015034453953</v>
      </c>
      <c r="H265" s="19">
        <v>26.352056796826062</v>
      </c>
      <c r="I265" s="14">
        <v>133.72376769155684</v>
      </c>
    </row>
    <row r="266" spans="1:9" x14ac:dyDescent="0.35">
      <c r="A266" s="47" t="s">
        <v>165</v>
      </c>
      <c r="B266" s="63" t="s">
        <v>687</v>
      </c>
      <c r="C266" s="47" t="s">
        <v>1112</v>
      </c>
      <c r="D266" s="19">
        <v>94.510729613733901</v>
      </c>
      <c r="E266" s="14">
        <v>43.024006531188633</v>
      </c>
      <c r="F266" s="19">
        <v>127.73722627737227</v>
      </c>
      <c r="G266" s="14">
        <v>52.488139699202584</v>
      </c>
      <c r="H266" s="19">
        <v>29.440462972309138</v>
      </c>
      <c r="I266" s="14">
        <v>138.45474967907575</v>
      </c>
    </row>
    <row r="267" spans="1:9" x14ac:dyDescent="0.35">
      <c r="A267" s="47" t="s">
        <v>165</v>
      </c>
      <c r="B267" s="63" t="s">
        <v>689</v>
      </c>
      <c r="C267" s="47" t="s">
        <v>1113</v>
      </c>
      <c r="D267" s="19">
        <v>99.933244325767689</v>
      </c>
      <c r="E267" s="14">
        <v>45.76744574290484</v>
      </c>
      <c r="F267" s="19">
        <v>183.64116094986807</v>
      </c>
      <c r="G267" s="14">
        <v>55.989583333333336</v>
      </c>
      <c r="H267" s="19">
        <v>36.25</v>
      </c>
      <c r="I267" s="14">
        <v>170.042194092827</v>
      </c>
    </row>
    <row r="268" spans="1:9" x14ac:dyDescent="0.35">
      <c r="A268" s="47" t="s">
        <v>165</v>
      </c>
      <c r="B268" s="63" t="s">
        <v>691</v>
      </c>
      <c r="C268" s="47" t="s">
        <v>1114</v>
      </c>
      <c r="D268" s="19">
        <v>96.284722222222214</v>
      </c>
      <c r="E268" s="14">
        <v>42.107420838492835</v>
      </c>
      <c r="F268" s="19">
        <v>116.50513950073422</v>
      </c>
      <c r="G268" s="14">
        <v>48.372703412073491</v>
      </c>
      <c r="H268" s="19">
        <v>26.030183727034125</v>
      </c>
      <c r="I268" s="14">
        <v>134.5698014468216</v>
      </c>
    </row>
    <row r="269" spans="1:9" x14ac:dyDescent="0.35">
      <c r="A269" s="47" t="s">
        <v>165</v>
      </c>
      <c r="B269" s="63" t="s">
        <v>693</v>
      </c>
      <c r="C269" s="47" t="s">
        <v>1115</v>
      </c>
      <c r="D269" s="19">
        <v>96.450489301708416</v>
      </c>
      <c r="E269" s="14">
        <v>43.079956095913545</v>
      </c>
      <c r="F269" s="19">
        <v>123.37883959044369</v>
      </c>
      <c r="G269" s="14">
        <v>49.602122015915114</v>
      </c>
      <c r="H269" s="19">
        <v>27.396741189844636</v>
      </c>
      <c r="I269" s="14">
        <v>153.1010230179028</v>
      </c>
    </row>
    <row r="270" spans="1:9" x14ac:dyDescent="0.35">
      <c r="A270" s="47" t="s">
        <v>165</v>
      </c>
      <c r="B270" s="63" t="s">
        <v>695</v>
      </c>
      <c r="C270" s="47" t="s">
        <v>1119</v>
      </c>
      <c r="D270" s="19">
        <v>92.119443197126188</v>
      </c>
      <c r="E270" s="14">
        <v>45.816875073039618</v>
      </c>
      <c r="F270" s="19">
        <v>182.48048568950563</v>
      </c>
      <c r="G270" s="14">
        <v>61.452830188679243</v>
      </c>
      <c r="H270" s="19">
        <v>39.698113207547166</v>
      </c>
      <c r="I270" s="14">
        <v>151.30393551446184</v>
      </c>
    </row>
    <row r="271" spans="1:9" x14ac:dyDescent="0.35">
      <c r="A271" s="47" t="s">
        <v>165</v>
      </c>
      <c r="B271" s="63" t="s">
        <v>697</v>
      </c>
      <c r="C271" s="47" t="s">
        <v>1116</v>
      </c>
      <c r="D271" s="19">
        <v>88.217054263565885</v>
      </c>
      <c r="E271" s="14">
        <v>49.280065897858321</v>
      </c>
      <c r="F271" s="19">
        <v>300</v>
      </c>
      <c r="G271" s="14">
        <v>60.158311345646439</v>
      </c>
      <c r="H271" s="19">
        <v>45.118733509234829</v>
      </c>
      <c r="I271" s="14">
        <v>181.78438661710038</v>
      </c>
    </row>
    <row r="272" spans="1:9" x14ac:dyDescent="0.35">
      <c r="A272" s="47" t="s">
        <v>165</v>
      </c>
      <c r="B272" s="63" t="s">
        <v>699</v>
      </c>
      <c r="C272" s="47" t="s">
        <v>1117</v>
      </c>
      <c r="D272" s="19">
        <v>97.888675623800381</v>
      </c>
      <c r="E272" s="14">
        <v>45.710717749757514</v>
      </c>
      <c r="F272" s="19">
        <v>190.625</v>
      </c>
      <c r="G272" s="14">
        <v>56.449165402124436</v>
      </c>
      <c r="H272" s="19">
        <v>37.025796661608496</v>
      </c>
      <c r="I272" s="14">
        <v>146.81647940074907</v>
      </c>
    </row>
    <row r="273" spans="1:9" x14ac:dyDescent="0.35">
      <c r="A273" s="47" t="s">
        <v>165</v>
      </c>
      <c r="B273" s="63" t="s">
        <v>701</v>
      </c>
      <c r="C273" s="47" t="s">
        <v>1118</v>
      </c>
      <c r="D273" s="19">
        <v>90.773253642136723</v>
      </c>
      <c r="E273" s="14">
        <v>45.747503426669276</v>
      </c>
      <c r="F273" s="19">
        <v>180.75187969924812</v>
      </c>
      <c r="G273" s="14">
        <v>57.623456790123463</v>
      </c>
      <c r="H273" s="19">
        <v>37.098765432098766</v>
      </c>
      <c r="I273" s="14">
        <v>157.14285714285714</v>
      </c>
    </row>
    <row r="274" spans="1:9" x14ac:dyDescent="0.35">
      <c r="A274" s="47" t="s">
        <v>165</v>
      </c>
      <c r="B274" s="63" t="s">
        <v>703</v>
      </c>
      <c r="C274" s="47" t="s">
        <v>1120</v>
      </c>
      <c r="D274" s="19">
        <v>93.690437068682215</v>
      </c>
      <c r="E274" s="14">
        <v>43.027485578554462</v>
      </c>
      <c r="F274" s="19">
        <v>125.69298103420327</v>
      </c>
      <c r="G274" s="14">
        <v>50.934699103713186</v>
      </c>
      <c r="H274" s="19">
        <v>28.366563014450342</v>
      </c>
      <c r="I274" s="14">
        <v>146.90633185800741</v>
      </c>
    </row>
    <row r="275" spans="1:9" x14ac:dyDescent="0.35">
      <c r="A275" s="47" t="s">
        <v>165</v>
      </c>
      <c r="B275" s="63" t="s">
        <v>705</v>
      </c>
      <c r="C275" s="47" t="s">
        <v>1121</v>
      </c>
      <c r="D275" s="19">
        <v>101.21212121212122</v>
      </c>
      <c r="E275" s="14">
        <v>44.757028112449802</v>
      </c>
      <c r="F275" s="19">
        <v>156.75675675675674</v>
      </c>
      <c r="G275" s="14">
        <v>50.113036925395626</v>
      </c>
      <c r="H275" s="19">
        <v>30.595327807083649</v>
      </c>
      <c r="I275" s="14">
        <v>142.15328467153284</v>
      </c>
    </row>
    <row r="276" spans="1:9" x14ac:dyDescent="0.35">
      <c r="A276" s="47" t="s">
        <v>165</v>
      </c>
      <c r="B276" s="63" t="s">
        <v>707</v>
      </c>
      <c r="C276" s="47" t="s">
        <v>1122</v>
      </c>
      <c r="D276" s="19">
        <v>98.71794871794873</v>
      </c>
      <c r="E276" s="14">
        <v>46.077217741935485</v>
      </c>
      <c r="F276" s="19">
        <v>193.75</v>
      </c>
      <c r="G276" s="14">
        <v>56.269691241335849</v>
      </c>
      <c r="H276" s="19">
        <v>37.114051669817265</v>
      </c>
      <c r="I276" s="14">
        <v>155.96774193548387</v>
      </c>
    </row>
    <row r="277" spans="1:9" x14ac:dyDescent="0.35">
      <c r="A277" s="47" t="s">
        <v>165</v>
      </c>
      <c r="B277" s="63" t="s">
        <v>709</v>
      </c>
      <c r="C277" s="47" t="s">
        <v>1123</v>
      </c>
      <c r="D277" s="19">
        <v>93.166704884200868</v>
      </c>
      <c r="E277" s="14">
        <v>45.259021842355175</v>
      </c>
      <c r="F277" s="19">
        <v>167.95580110497238</v>
      </c>
      <c r="G277" s="14">
        <v>52.774755168661592</v>
      </c>
      <c r="H277" s="19">
        <v>33.079434167573453</v>
      </c>
      <c r="I277" s="14">
        <v>163.32378223495704</v>
      </c>
    </row>
    <row r="278" spans="1:9" x14ac:dyDescent="0.35">
      <c r="A278" s="47" t="s">
        <v>165</v>
      </c>
      <c r="B278" s="63" t="s">
        <v>711</v>
      </c>
      <c r="C278" s="47" t="s">
        <v>1124</v>
      </c>
      <c r="D278" s="19">
        <v>104.7400611620795</v>
      </c>
      <c r="E278" s="14">
        <v>47.199402539208364</v>
      </c>
      <c r="F278" s="19">
        <v>204.43037974683543</v>
      </c>
      <c r="G278" s="14">
        <v>56.060606060606055</v>
      </c>
      <c r="H278" s="19">
        <v>37.645687645687644</v>
      </c>
      <c r="I278" s="14">
        <v>169.81132075471697</v>
      </c>
    </row>
    <row r="279" spans="1:9" x14ac:dyDescent="0.35">
      <c r="A279" s="47" t="s">
        <v>165</v>
      </c>
      <c r="B279" s="63" t="s">
        <v>713</v>
      </c>
      <c r="C279" s="47" t="s">
        <v>1125</v>
      </c>
      <c r="D279" s="19">
        <v>101.29032258064517</v>
      </c>
      <c r="E279" s="14">
        <v>45.809561965811966</v>
      </c>
      <c r="F279" s="19">
        <v>171.31474103585657</v>
      </c>
      <c r="G279" s="14">
        <v>57.178841309823682</v>
      </c>
      <c r="H279" s="19">
        <v>36.104114189756508</v>
      </c>
      <c r="I279" s="14">
        <v>164.66666666666669</v>
      </c>
    </row>
    <row r="280" spans="1:9" x14ac:dyDescent="0.35">
      <c r="A280" s="47" t="s">
        <v>165</v>
      </c>
      <c r="B280" s="63" t="s">
        <v>715</v>
      </c>
      <c r="C280" s="47" t="s">
        <v>1126</v>
      </c>
      <c r="D280" s="19">
        <v>97.916666666666657</v>
      </c>
      <c r="E280" s="14">
        <v>45.566842105263156</v>
      </c>
      <c r="F280" s="19">
        <v>186.26609442060084</v>
      </c>
      <c r="G280" s="14">
        <v>54.095701540957023</v>
      </c>
      <c r="H280" s="19">
        <v>35.198702351987023</v>
      </c>
      <c r="I280" s="14">
        <v>164.59227467811161</v>
      </c>
    </row>
    <row r="281" spans="1:9" x14ac:dyDescent="0.35">
      <c r="A281" s="47" t="s">
        <v>165</v>
      </c>
      <c r="B281" s="63" t="s">
        <v>717</v>
      </c>
      <c r="C281" s="47" t="s">
        <v>1127</v>
      </c>
      <c r="D281" s="19">
        <v>97.991508817766174</v>
      </c>
      <c r="E281" s="14">
        <v>44.82405154639175</v>
      </c>
      <c r="F281" s="19">
        <v>170.41343669250645</v>
      </c>
      <c r="G281" s="14">
        <v>52.727043708275602</v>
      </c>
      <c r="H281" s="19">
        <v>33.228366292983999</v>
      </c>
      <c r="I281" s="14">
        <v>143.52760736196319</v>
      </c>
    </row>
    <row r="282" spans="1:9" x14ac:dyDescent="0.35">
      <c r="A282" s="47" t="s">
        <v>165</v>
      </c>
      <c r="B282" s="63" t="s">
        <v>719</v>
      </c>
      <c r="C282" s="47" t="s">
        <v>1128</v>
      </c>
      <c r="D282" s="19">
        <v>99.044094973789697</v>
      </c>
      <c r="E282" s="14">
        <v>46.045236250968244</v>
      </c>
      <c r="F282" s="19">
        <v>198.255033557047</v>
      </c>
      <c r="G282" s="14">
        <v>52.492322230096853</v>
      </c>
      <c r="H282" s="19">
        <v>34.89251122135601</v>
      </c>
      <c r="I282" s="14">
        <v>144.25851125216386</v>
      </c>
    </row>
    <row r="283" spans="1:9" x14ac:dyDescent="0.35">
      <c r="A283" s="47" t="s">
        <v>165</v>
      </c>
      <c r="B283" s="63" t="s">
        <v>721</v>
      </c>
      <c r="C283" s="47" t="s">
        <v>1129</v>
      </c>
      <c r="D283" s="19">
        <v>96.830385202478226</v>
      </c>
      <c r="E283" s="14">
        <v>43.484900323890336</v>
      </c>
      <c r="F283" s="19">
        <v>141.68284789644014</v>
      </c>
      <c r="G283" s="14">
        <v>51.67093337023455</v>
      </c>
      <c r="H283" s="19">
        <v>30.291289005742751</v>
      </c>
      <c r="I283" s="14">
        <v>135.31422989254312</v>
      </c>
    </row>
    <row r="284" spans="1:9" x14ac:dyDescent="0.35">
      <c r="A284" s="47" t="s">
        <v>165</v>
      </c>
      <c r="B284" s="63" t="s">
        <v>723</v>
      </c>
      <c r="C284" s="47" t="s">
        <v>1130</v>
      </c>
      <c r="D284" s="19">
        <v>97.979330556840978</v>
      </c>
      <c r="E284" s="14">
        <v>43.993883911180369</v>
      </c>
      <c r="F284" s="19">
        <v>147.94366197183098</v>
      </c>
      <c r="G284" s="14">
        <v>52.181645719705948</v>
      </c>
      <c r="H284" s="19">
        <v>31.135878586672987</v>
      </c>
      <c r="I284" s="14">
        <v>146.89695550351288</v>
      </c>
    </row>
    <row r="285" spans="1:9" x14ac:dyDescent="0.35">
      <c r="A285" s="47" t="s">
        <v>165</v>
      </c>
      <c r="B285" s="63" t="s">
        <v>725</v>
      </c>
      <c r="C285" s="47" t="s">
        <v>1131</v>
      </c>
      <c r="D285" s="19">
        <v>112.74509803921569</v>
      </c>
      <c r="E285" s="14">
        <v>51.380184331797238</v>
      </c>
      <c r="F285" s="19">
        <v>394.44444444444446</v>
      </c>
      <c r="G285" s="14">
        <v>69.53125</v>
      </c>
      <c r="H285" s="19">
        <v>55.46875</v>
      </c>
      <c r="I285" s="14">
        <v>150.98039215686273</v>
      </c>
    </row>
    <row r="286" spans="1:9" x14ac:dyDescent="0.35">
      <c r="A286" s="47" t="s">
        <v>165</v>
      </c>
      <c r="B286" s="63" t="s">
        <v>727</v>
      </c>
      <c r="C286" s="47" t="s">
        <v>1132</v>
      </c>
      <c r="D286" s="19">
        <v>93.963254593175847</v>
      </c>
      <c r="E286" s="14">
        <v>48.305818673883628</v>
      </c>
      <c r="F286" s="19">
        <v>244.30379746835445</v>
      </c>
      <c r="G286" s="14">
        <v>58.244111349036402</v>
      </c>
      <c r="H286" s="19">
        <v>41.327623126338331</v>
      </c>
      <c r="I286" s="14">
        <v>160.89385474860336</v>
      </c>
    </row>
    <row r="287" spans="1:9" x14ac:dyDescent="0.35">
      <c r="A287" s="47" t="s">
        <v>165</v>
      </c>
      <c r="B287" s="63" t="s">
        <v>729</v>
      </c>
      <c r="C287" s="47" t="s">
        <v>1133</v>
      </c>
      <c r="D287" s="19">
        <v>97.482638888888886</v>
      </c>
      <c r="E287" s="14">
        <v>44.559340659340663</v>
      </c>
      <c r="F287" s="19">
        <v>156.656346749226</v>
      </c>
      <c r="G287" s="14">
        <v>57.330567081604421</v>
      </c>
      <c r="H287" s="19">
        <v>34.993084370677728</v>
      </c>
      <c r="I287" s="14">
        <v>145.08474576271186</v>
      </c>
    </row>
    <row r="288" spans="1:9" x14ac:dyDescent="0.35">
      <c r="A288" s="47" t="s">
        <v>165</v>
      </c>
      <c r="B288" s="63" t="s">
        <v>731</v>
      </c>
      <c r="C288" s="47" t="s">
        <v>1134</v>
      </c>
      <c r="D288" s="19">
        <v>99.321705426356587</v>
      </c>
      <c r="E288" s="14">
        <v>42.673028368905548</v>
      </c>
      <c r="F288" s="19">
        <v>120.70728589688964</v>
      </c>
      <c r="G288" s="14">
        <v>48.133435547192605</v>
      </c>
      <c r="H288" s="19">
        <v>26.324714846563058</v>
      </c>
      <c r="I288" s="14">
        <v>148.05232223118588</v>
      </c>
    </row>
    <row r="289" spans="1:9" x14ac:dyDescent="0.35">
      <c r="A289" s="47" t="s">
        <v>165</v>
      </c>
      <c r="B289" s="63" t="s">
        <v>733</v>
      </c>
      <c r="C289" s="47" t="s">
        <v>1135</v>
      </c>
      <c r="D289" s="19">
        <v>105.70902394106814</v>
      </c>
      <c r="E289" s="14">
        <v>44.875111906893466</v>
      </c>
      <c r="F289" s="19">
        <v>180</v>
      </c>
      <c r="G289" s="14">
        <v>51.150202976995942</v>
      </c>
      <c r="H289" s="19">
        <v>32.882273342354537</v>
      </c>
      <c r="I289" s="14">
        <v>136.10223642172522</v>
      </c>
    </row>
    <row r="290" spans="1:9" x14ac:dyDescent="0.35">
      <c r="A290" s="47" t="s">
        <v>165</v>
      </c>
      <c r="B290" s="63" t="s">
        <v>735</v>
      </c>
      <c r="C290" s="47" t="s">
        <v>1136</v>
      </c>
      <c r="D290" s="19">
        <v>98.992833623862097</v>
      </c>
      <c r="E290" s="14">
        <v>42.591347089741092</v>
      </c>
      <c r="F290" s="19">
        <v>116.66666666666667</v>
      </c>
      <c r="G290" s="14">
        <v>51.89237137788291</v>
      </c>
      <c r="H290" s="19">
        <v>27.942046126552334</v>
      </c>
      <c r="I290" s="14">
        <v>146.86131386861314</v>
      </c>
    </row>
    <row r="291" spans="1:9" x14ac:dyDescent="0.35">
      <c r="A291" s="47" t="s">
        <v>165</v>
      </c>
      <c r="B291" s="63" t="s">
        <v>737</v>
      </c>
      <c r="C291" s="47" t="s">
        <v>1137</v>
      </c>
      <c r="D291" s="19">
        <v>93.707647628267182</v>
      </c>
      <c r="E291" s="14">
        <v>43.530684657671166</v>
      </c>
      <c r="F291" s="19">
        <v>136.1169102296451</v>
      </c>
      <c r="G291" s="14">
        <v>51.315789473684212</v>
      </c>
      <c r="H291" s="19">
        <v>29.582577132486389</v>
      </c>
      <c r="I291" s="14">
        <v>151.59817351598173</v>
      </c>
    </row>
    <row r="292" spans="1:9" x14ac:dyDescent="0.35">
      <c r="A292" s="47" t="s">
        <v>165</v>
      </c>
      <c r="B292" s="63" t="s">
        <v>739</v>
      </c>
      <c r="C292" s="47" t="s">
        <v>1138</v>
      </c>
      <c r="D292" s="19">
        <v>97.574123989218336</v>
      </c>
      <c r="E292" s="14">
        <v>47.83833560709413</v>
      </c>
      <c r="F292" s="19">
        <v>276</v>
      </c>
      <c r="G292" s="14">
        <v>62.527716186252768</v>
      </c>
      <c r="H292" s="19">
        <v>45.898004434589801</v>
      </c>
      <c r="I292" s="14">
        <v>145.10869565217391</v>
      </c>
    </row>
    <row r="293" spans="1:9" x14ac:dyDescent="0.35">
      <c r="A293" s="47" t="s">
        <v>165</v>
      </c>
      <c r="B293" s="63" t="s">
        <v>741</v>
      </c>
      <c r="C293" s="47" t="s">
        <v>1139</v>
      </c>
      <c r="D293" s="19">
        <v>113.95348837209302</v>
      </c>
      <c r="E293" s="14">
        <v>53.125</v>
      </c>
      <c r="F293" s="19">
        <v>620</v>
      </c>
      <c r="G293" s="14">
        <v>64.285714285714292</v>
      </c>
      <c r="H293" s="19">
        <v>55.357142857142861</v>
      </c>
      <c r="I293" s="14">
        <v>180</v>
      </c>
    </row>
    <row r="294" spans="1:9" x14ac:dyDescent="0.35">
      <c r="A294" s="47" t="s">
        <v>165</v>
      </c>
      <c r="B294" s="63" t="s">
        <v>743</v>
      </c>
      <c r="C294" s="47" t="s">
        <v>1140</v>
      </c>
      <c r="D294" s="19">
        <v>105.20231213872833</v>
      </c>
      <c r="E294" s="14">
        <v>49.602816901408453</v>
      </c>
      <c r="F294" s="19">
        <v>259.52380952380952</v>
      </c>
      <c r="G294" s="14">
        <v>74.019607843137265</v>
      </c>
      <c r="H294" s="19">
        <v>53.431372549019606</v>
      </c>
      <c r="I294" s="14">
        <v>187.32394366197184</v>
      </c>
    </row>
    <row r="295" spans="1:9" x14ac:dyDescent="0.35">
      <c r="A295" s="47" t="s">
        <v>165</v>
      </c>
      <c r="B295" s="63" t="s">
        <v>745</v>
      </c>
      <c r="C295" s="47" t="s">
        <v>1141</v>
      </c>
      <c r="D295" s="19">
        <v>101.2907045589106</v>
      </c>
      <c r="E295" s="14">
        <v>42.981293017236311</v>
      </c>
      <c r="F295" s="19">
        <v>129.0886899918633</v>
      </c>
      <c r="G295" s="14">
        <v>49.533779028852919</v>
      </c>
      <c r="H295" s="19">
        <v>27.911681914144971</v>
      </c>
      <c r="I295" s="14">
        <v>142.38805970149252</v>
      </c>
    </row>
    <row r="296" spans="1:9" x14ac:dyDescent="0.35">
      <c r="A296" s="47" t="s">
        <v>165</v>
      </c>
      <c r="B296" s="63" t="s">
        <v>747</v>
      </c>
      <c r="C296" s="47" t="s">
        <v>1143</v>
      </c>
      <c r="D296" s="19">
        <v>100.3010033444816</v>
      </c>
      <c r="E296" s="14">
        <v>44.083110702955416</v>
      </c>
      <c r="F296" s="19">
        <v>150.982800982801</v>
      </c>
      <c r="G296" s="14">
        <v>51.773948302078054</v>
      </c>
      <c r="H296" s="19">
        <v>31.145463760770397</v>
      </c>
      <c r="I296" s="14">
        <v>144.94103041589074</v>
      </c>
    </row>
    <row r="297" spans="1:9" x14ac:dyDescent="0.35">
      <c r="A297" s="47" t="s">
        <v>165</v>
      </c>
      <c r="B297" s="63" t="s">
        <v>749</v>
      </c>
      <c r="C297" s="47" t="s">
        <v>1144</v>
      </c>
      <c r="D297" s="19">
        <v>107.18954248366013</v>
      </c>
      <c r="E297" s="14">
        <v>47.158780231335435</v>
      </c>
      <c r="F297" s="19">
        <v>243.75</v>
      </c>
      <c r="G297" s="14">
        <v>53.140096618357489</v>
      </c>
      <c r="H297" s="19">
        <v>37.681159420289859</v>
      </c>
      <c r="I297" s="14">
        <v>136.1216730038023</v>
      </c>
    </row>
    <row r="298" spans="1:9" x14ac:dyDescent="0.35">
      <c r="A298" s="47" t="s">
        <v>165</v>
      </c>
      <c r="B298" s="63" t="s">
        <v>751</v>
      </c>
      <c r="C298" s="47" t="s">
        <v>1142</v>
      </c>
      <c r="D298" s="19">
        <v>94.573643410852711</v>
      </c>
      <c r="E298" s="14">
        <v>52.001992031872511</v>
      </c>
      <c r="F298" s="19">
        <v>377.27272727272731</v>
      </c>
      <c r="G298" s="14">
        <v>71.917808219178085</v>
      </c>
      <c r="H298" s="19">
        <v>56.849315068493155</v>
      </c>
      <c r="I298" s="14">
        <v>180.76923076923077</v>
      </c>
    </row>
    <row r="299" spans="1:9" x14ac:dyDescent="0.35">
      <c r="A299" s="47" t="s">
        <v>165</v>
      </c>
      <c r="B299" s="63" t="s">
        <v>753</v>
      </c>
      <c r="C299" s="47" t="s">
        <v>1145</v>
      </c>
      <c r="D299" s="19">
        <v>95</v>
      </c>
      <c r="E299" s="14">
        <v>50.134238310708902</v>
      </c>
      <c r="F299" s="19">
        <v>345.45454545454544</v>
      </c>
      <c r="G299" s="14">
        <v>58.612440191387563</v>
      </c>
      <c r="H299" s="19">
        <v>45.454545454545453</v>
      </c>
      <c r="I299" s="14">
        <v>190.27777777777777</v>
      </c>
    </row>
    <row r="300" spans="1:9" x14ac:dyDescent="0.35">
      <c r="A300" s="47" t="s">
        <v>165</v>
      </c>
      <c r="B300" s="63" t="s">
        <v>755</v>
      </c>
      <c r="C300" s="47" t="s">
        <v>165</v>
      </c>
      <c r="D300" s="19">
        <v>89.861796000890976</v>
      </c>
      <c r="E300" s="14">
        <v>45.606077807370227</v>
      </c>
      <c r="F300" s="19">
        <v>178.40659479031714</v>
      </c>
      <c r="G300" s="14">
        <v>56.044806554023154</v>
      </c>
      <c r="H300" s="19">
        <v>35.914246573490544</v>
      </c>
      <c r="I300" s="14">
        <v>151.7175813346756</v>
      </c>
    </row>
    <row r="301" spans="1:9" x14ac:dyDescent="0.35">
      <c r="A301" s="47" t="s">
        <v>165</v>
      </c>
      <c r="B301" s="63" t="s">
        <v>757</v>
      </c>
      <c r="C301" s="47" t="s">
        <v>1146</v>
      </c>
      <c r="D301" s="19">
        <v>88.323353293413177</v>
      </c>
      <c r="E301" s="14">
        <v>48.608108108108105</v>
      </c>
      <c r="F301" s="19">
        <v>280.48780487804879</v>
      </c>
      <c r="G301" s="14">
        <v>59.240506329113927</v>
      </c>
      <c r="H301" s="19">
        <v>43.670886075949369</v>
      </c>
      <c r="I301" s="14">
        <v>150</v>
      </c>
    </row>
    <row r="302" spans="1:9" x14ac:dyDescent="0.35">
      <c r="A302" s="47" t="s">
        <v>165</v>
      </c>
      <c r="B302" s="63" t="s">
        <v>759</v>
      </c>
      <c r="C302" s="47" t="s">
        <v>1147</v>
      </c>
      <c r="D302" s="19">
        <v>94.172932330827066</v>
      </c>
      <c r="E302" s="14">
        <v>45.331281980362327</v>
      </c>
      <c r="F302" s="19">
        <v>177.18715393133996</v>
      </c>
      <c r="G302" s="14">
        <v>52.939932318104908</v>
      </c>
      <c r="H302" s="19">
        <v>33.840947546531304</v>
      </c>
      <c r="I302" s="14">
        <v>163.83928571428572</v>
      </c>
    </row>
    <row r="303" spans="1:9" x14ac:dyDescent="0.35">
      <c r="A303" s="47" t="s">
        <v>165</v>
      </c>
      <c r="B303" s="63" t="s">
        <v>761</v>
      </c>
      <c r="C303" s="47" t="s">
        <v>1148</v>
      </c>
      <c r="D303" s="19">
        <v>95.183486238532112</v>
      </c>
      <c r="E303" s="14">
        <v>46.57990599294947</v>
      </c>
      <c r="F303" s="19">
        <v>212.5</v>
      </c>
      <c r="G303" s="14">
        <v>54.446460980036292</v>
      </c>
      <c r="H303" s="19">
        <v>37.023593466424678</v>
      </c>
      <c r="I303" s="14">
        <v>141.66666666666669</v>
      </c>
    </row>
    <row r="304" spans="1:9" x14ac:dyDescent="0.35">
      <c r="A304" s="47" t="s">
        <v>165</v>
      </c>
      <c r="B304" s="63" t="s">
        <v>763</v>
      </c>
      <c r="C304" s="47" t="s">
        <v>1173</v>
      </c>
      <c r="D304" s="19">
        <v>99.618902439024396</v>
      </c>
      <c r="E304" s="14">
        <v>41.584256077383223</v>
      </c>
      <c r="F304" s="19">
        <v>105.3840063341251</v>
      </c>
      <c r="G304" s="14">
        <v>49.287478624358734</v>
      </c>
      <c r="H304" s="19">
        <v>25.289758692760785</v>
      </c>
      <c r="I304" s="14">
        <v>136.48618288025162</v>
      </c>
    </row>
    <row r="305" spans="1:9" x14ac:dyDescent="0.35">
      <c r="A305" s="47" t="s">
        <v>165</v>
      </c>
      <c r="B305" s="63" t="s">
        <v>765</v>
      </c>
      <c r="C305" s="47" t="s">
        <v>1149</v>
      </c>
      <c r="D305" s="19">
        <v>100.55172413793103</v>
      </c>
      <c r="E305" s="14">
        <v>47.483149931224212</v>
      </c>
      <c r="F305" s="19">
        <v>226.94610778443112</v>
      </c>
      <c r="G305" s="14">
        <v>60.132158590308372</v>
      </c>
      <c r="H305" s="19">
        <v>41.740088105726876</v>
      </c>
      <c r="I305" s="14">
        <v>150.82872928176795</v>
      </c>
    </row>
    <row r="306" spans="1:9" x14ac:dyDescent="0.35">
      <c r="A306" s="47" t="s">
        <v>165</v>
      </c>
      <c r="B306" s="63" t="s">
        <v>767</v>
      </c>
      <c r="C306" s="47" t="s">
        <v>1150</v>
      </c>
      <c r="D306" s="19">
        <v>102.93901542983102</v>
      </c>
      <c r="E306" s="14">
        <v>45.489500362056482</v>
      </c>
      <c r="F306" s="19">
        <v>186.47058823529412</v>
      </c>
      <c r="G306" s="14">
        <v>54.474272930648773</v>
      </c>
      <c r="H306" s="19">
        <v>35.458612975391503</v>
      </c>
      <c r="I306" s="14">
        <v>149.02506963788301</v>
      </c>
    </row>
    <row r="307" spans="1:9" x14ac:dyDescent="0.35">
      <c r="A307" s="47" t="s">
        <v>165</v>
      </c>
      <c r="B307" s="63" t="s">
        <v>769</v>
      </c>
      <c r="C307" s="47" t="s">
        <v>1154</v>
      </c>
      <c r="D307" s="19">
        <v>100.06402048655569</v>
      </c>
      <c r="E307" s="14">
        <v>45.607199999999999</v>
      </c>
      <c r="F307" s="19">
        <v>205.41310541310543</v>
      </c>
      <c r="G307" s="14">
        <v>52.216268874817338</v>
      </c>
      <c r="H307" s="19">
        <v>35.119337554797859</v>
      </c>
      <c r="I307" s="14">
        <v>121.22844827586208</v>
      </c>
    </row>
    <row r="308" spans="1:9" x14ac:dyDescent="0.35">
      <c r="A308" s="47" t="s">
        <v>165</v>
      </c>
      <c r="B308" s="63" t="s">
        <v>771</v>
      </c>
      <c r="C308" s="47" t="s">
        <v>1151</v>
      </c>
      <c r="D308" s="19">
        <v>93.479623824451409</v>
      </c>
      <c r="E308" s="14">
        <v>47.334494491250808</v>
      </c>
      <c r="F308" s="19">
        <v>218.19034224097513</v>
      </c>
      <c r="G308" s="14">
        <v>57.865120641145872</v>
      </c>
      <c r="H308" s="19">
        <v>39.679427061130532</v>
      </c>
      <c r="I308" s="14">
        <v>179.39494997617913</v>
      </c>
    </row>
    <row r="309" spans="1:9" x14ac:dyDescent="0.35">
      <c r="A309" s="47" t="s">
        <v>165</v>
      </c>
      <c r="B309" s="63" t="s">
        <v>773</v>
      </c>
      <c r="C309" s="47" t="s">
        <v>1152</v>
      </c>
      <c r="D309" s="19">
        <v>99.298969072164951</v>
      </c>
      <c r="E309" s="14">
        <v>43.224394785847302</v>
      </c>
      <c r="F309" s="19">
        <v>133.5832083958021</v>
      </c>
      <c r="G309" s="14">
        <v>47.572519083969468</v>
      </c>
      <c r="H309" s="19">
        <v>27.206106870229007</v>
      </c>
      <c r="I309" s="14">
        <v>154.46775446775447</v>
      </c>
    </row>
    <row r="310" spans="1:9" x14ac:dyDescent="0.35">
      <c r="A310" s="47" t="s">
        <v>165</v>
      </c>
      <c r="B310" s="63" t="s">
        <v>775</v>
      </c>
      <c r="C310" s="47" t="s">
        <v>1153</v>
      </c>
      <c r="D310" s="19">
        <v>99.204093234792495</v>
      </c>
      <c r="E310" s="14">
        <v>46.199200913242009</v>
      </c>
      <c r="F310" s="19">
        <v>200.69124423963132</v>
      </c>
      <c r="G310" s="14">
        <v>59.345156889495222</v>
      </c>
      <c r="H310" s="19">
        <v>39.608913142337428</v>
      </c>
      <c r="I310" s="14">
        <v>147.35658042744657</v>
      </c>
    </row>
    <row r="311" spans="1:9" x14ac:dyDescent="0.35">
      <c r="A311" s="47" t="s">
        <v>165</v>
      </c>
      <c r="B311" s="63" t="s">
        <v>777</v>
      </c>
      <c r="C311" s="47" t="s">
        <v>1155</v>
      </c>
      <c r="D311" s="19">
        <v>140.8450704225352</v>
      </c>
      <c r="E311" s="14">
        <v>49.888888888888886</v>
      </c>
      <c r="F311" s="19">
        <v>244.44444444444446</v>
      </c>
      <c r="G311" s="14">
        <v>56.88073394495413</v>
      </c>
      <c r="H311" s="19">
        <v>40.366972477064223</v>
      </c>
      <c r="I311" s="14">
        <v>240.625</v>
      </c>
    </row>
    <row r="312" spans="1:9" x14ac:dyDescent="0.35">
      <c r="A312" s="47" t="s">
        <v>165</v>
      </c>
      <c r="B312" s="63" t="s">
        <v>779</v>
      </c>
      <c r="C312" s="47" t="s">
        <v>1156</v>
      </c>
      <c r="D312" s="19">
        <v>95.45355666739178</v>
      </c>
      <c r="E312" s="14">
        <v>46.503283249860878</v>
      </c>
      <c r="F312" s="19">
        <v>209.49248120300749</v>
      </c>
      <c r="G312" s="14">
        <v>57.853127196064655</v>
      </c>
      <c r="H312" s="19">
        <v>39.160224877020376</v>
      </c>
      <c r="I312" s="14">
        <v>147.69364664926024</v>
      </c>
    </row>
    <row r="313" spans="1:9" x14ac:dyDescent="0.35">
      <c r="A313" s="47" t="s">
        <v>165</v>
      </c>
      <c r="B313" s="63" t="s">
        <v>781</v>
      </c>
      <c r="C313" s="47" t="s">
        <v>1157</v>
      </c>
      <c r="D313" s="19">
        <v>96.198156682027644</v>
      </c>
      <c r="E313" s="14">
        <v>47.177510275983558</v>
      </c>
      <c r="F313" s="19">
        <v>238.36956521739131</v>
      </c>
      <c r="G313" s="14">
        <v>57.626804887078862</v>
      </c>
      <c r="H313" s="19">
        <v>40.596075527582379</v>
      </c>
      <c r="I313" s="14">
        <v>147.79816513761469</v>
      </c>
    </row>
    <row r="314" spans="1:9" x14ac:dyDescent="0.35">
      <c r="A314" s="47" t="s">
        <v>165</v>
      </c>
      <c r="B314" s="63" t="s">
        <v>783</v>
      </c>
      <c r="C314" s="47" t="s">
        <v>1158</v>
      </c>
      <c r="D314" s="19">
        <v>95.532706966849844</v>
      </c>
      <c r="E314" s="14">
        <v>44.456835902085224</v>
      </c>
      <c r="F314" s="19">
        <v>158.80053908355796</v>
      </c>
      <c r="G314" s="14">
        <v>53.420313238935101</v>
      </c>
      <c r="H314" s="19">
        <v>32.778813252844465</v>
      </c>
      <c r="I314" s="14">
        <v>143.9400108577633</v>
      </c>
    </row>
    <row r="315" spans="1:9" x14ac:dyDescent="0.35">
      <c r="A315" s="47" t="s">
        <v>165</v>
      </c>
      <c r="B315" s="63" t="s">
        <v>785</v>
      </c>
      <c r="C315" s="47" t="s">
        <v>1159</v>
      </c>
      <c r="D315" s="19">
        <v>100.08288437629507</v>
      </c>
      <c r="E315" s="14">
        <v>46.106048053024026</v>
      </c>
      <c r="F315" s="19">
        <v>200.5128205128205</v>
      </c>
      <c r="G315" s="14">
        <v>57.263843648208464</v>
      </c>
      <c r="H315" s="19">
        <v>38.208469055374593</v>
      </c>
      <c r="I315" s="14">
        <v>145.6</v>
      </c>
    </row>
    <row r="316" spans="1:9" x14ac:dyDescent="0.35">
      <c r="A316" s="47" t="s">
        <v>165</v>
      </c>
      <c r="B316" s="63" t="s">
        <v>787</v>
      </c>
      <c r="C316" s="47" t="s">
        <v>1160</v>
      </c>
      <c r="D316" s="19">
        <v>96.067415730337075</v>
      </c>
      <c r="E316" s="14">
        <v>47.783190066857692</v>
      </c>
      <c r="F316" s="19">
        <v>226.44628099173553</v>
      </c>
      <c r="G316" s="14">
        <v>60.582822085889575</v>
      </c>
      <c r="H316" s="19">
        <v>42.024539877300612</v>
      </c>
      <c r="I316" s="14">
        <v>177.44680851063831</v>
      </c>
    </row>
    <row r="317" spans="1:9" x14ac:dyDescent="0.35">
      <c r="A317" s="47" t="s">
        <v>165</v>
      </c>
      <c r="B317" s="63" t="s">
        <v>789</v>
      </c>
      <c r="C317" s="47" t="s">
        <v>1161</v>
      </c>
      <c r="D317" s="19">
        <v>93.807417488941809</v>
      </c>
      <c r="E317" s="14">
        <v>47.443469101123597</v>
      </c>
      <c r="F317" s="19">
        <v>222.15568862275447</v>
      </c>
      <c r="G317" s="14">
        <v>60.722347629796836</v>
      </c>
      <c r="H317" s="19">
        <v>41.87358916478555</v>
      </c>
      <c r="I317" s="14">
        <v>168.0786686838124</v>
      </c>
    </row>
    <row r="318" spans="1:9" x14ac:dyDescent="0.35">
      <c r="A318" s="47" t="s">
        <v>165</v>
      </c>
      <c r="B318" s="63" t="s">
        <v>791</v>
      </c>
      <c r="C318" s="47" t="s">
        <v>1162</v>
      </c>
      <c r="D318" s="19">
        <v>88.721804511278194</v>
      </c>
      <c r="E318" s="14">
        <v>55.262948207171313</v>
      </c>
      <c r="F318" s="19">
        <v>714.28571428571433</v>
      </c>
      <c r="G318" s="14">
        <v>83.211678832116789</v>
      </c>
      <c r="H318" s="19">
        <v>72.992700729927009</v>
      </c>
      <c r="I318" s="14">
        <v>197.82608695652172</v>
      </c>
    </row>
    <row r="319" spans="1:9" x14ac:dyDescent="0.35">
      <c r="A319" s="47" t="s">
        <v>165</v>
      </c>
      <c r="B319" s="63" t="s">
        <v>793</v>
      </c>
      <c r="C319" s="47" t="s">
        <v>1163</v>
      </c>
      <c r="D319" s="19">
        <v>107.14285714285714</v>
      </c>
      <c r="E319" s="14">
        <v>49.944827586206898</v>
      </c>
      <c r="F319" s="19">
        <v>450</v>
      </c>
      <c r="G319" s="14">
        <v>51.832460732984295</v>
      </c>
      <c r="H319" s="19">
        <v>42.408376963350783</v>
      </c>
      <c r="I319" s="14">
        <v>148.05194805194805</v>
      </c>
    </row>
    <row r="320" spans="1:9" x14ac:dyDescent="0.35">
      <c r="A320" s="47" t="s">
        <v>165</v>
      </c>
      <c r="B320" s="63" t="s">
        <v>795</v>
      </c>
      <c r="C320" s="47" t="s">
        <v>1164</v>
      </c>
      <c r="D320" s="19">
        <v>97.528061546222716</v>
      </c>
      <c r="E320" s="14">
        <v>42.495530583578088</v>
      </c>
      <c r="F320" s="19">
        <v>125.2125850340136</v>
      </c>
      <c r="G320" s="14">
        <v>51.104679208876021</v>
      </c>
      <c r="H320" s="19">
        <v>28.41292812349252</v>
      </c>
      <c r="I320" s="14">
        <v>130.07769145394005</v>
      </c>
    </row>
    <row r="321" spans="1:9" x14ac:dyDescent="0.35">
      <c r="A321" s="47" t="s">
        <v>165</v>
      </c>
      <c r="B321" s="63" t="s">
        <v>797</v>
      </c>
      <c r="C321" s="47" t="s">
        <v>1165</v>
      </c>
      <c r="D321" s="19">
        <v>95.420075460420634</v>
      </c>
      <c r="E321" s="14">
        <v>44.482346306774737</v>
      </c>
      <c r="F321" s="19">
        <v>159.49278408294802</v>
      </c>
      <c r="G321" s="14">
        <v>54.805871212121218</v>
      </c>
      <c r="H321" s="19">
        <v>33.685487689393938</v>
      </c>
      <c r="I321" s="14">
        <v>141.57849585358881</v>
      </c>
    </row>
    <row r="322" spans="1:9" x14ac:dyDescent="0.35">
      <c r="A322" s="47" t="s">
        <v>165</v>
      </c>
      <c r="B322" s="63" t="s">
        <v>799</v>
      </c>
      <c r="C322" s="47" t="s">
        <v>1166</v>
      </c>
      <c r="D322" s="19">
        <v>95.844432605221101</v>
      </c>
      <c r="E322" s="14">
        <v>45.05739934711643</v>
      </c>
      <c r="F322" s="19">
        <v>168.72427983539094</v>
      </c>
      <c r="G322" s="14">
        <v>55.105485232067508</v>
      </c>
      <c r="H322" s="19">
        <v>34.599156118143462</v>
      </c>
      <c r="I322" s="14">
        <v>146.36174636174638</v>
      </c>
    </row>
    <row r="323" spans="1:9" x14ac:dyDescent="0.35">
      <c r="A323" s="47" t="s">
        <v>165</v>
      </c>
      <c r="B323" s="63" t="s">
        <v>801</v>
      </c>
      <c r="C323" s="47" t="s">
        <v>1167</v>
      </c>
      <c r="D323" s="19">
        <v>120</v>
      </c>
      <c r="E323" s="14">
        <v>51.9969696969697</v>
      </c>
      <c r="F323" s="19">
        <v>700</v>
      </c>
      <c r="G323" s="14">
        <v>41.025641025641022</v>
      </c>
      <c r="H323" s="19">
        <v>35.897435897435898</v>
      </c>
      <c r="I323" s="14">
        <v>200</v>
      </c>
    </row>
    <row r="324" spans="1:9" x14ac:dyDescent="0.35">
      <c r="A324" s="47" t="s">
        <v>165</v>
      </c>
      <c r="B324" s="63" t="s">
        <v>803</v>
      </c>
      <c r="C324" s="47" t="s">
        <v>1168</v>
      </c>
      <c r="D324" s="19">
        <v>100.6014702606371</v>
      </c>
      <c r="E324" s="14">
        <v>42.315324819544699</v>
      </c>
      <c r="F324" s="19">
        <v>118.48184818481849</v>
      </c>
      <c r="G324" s="14">
        <v>49.435778294059077</v>
      </c>
      <c r="H324" s="19">
        <v>26.808828410222368</v>
      </c>
      <c r="I324" s="14">
        <v>139.88853503184714</v>
      </c>
    </row>
    <row r="325" spans="1:9" x14ac:dyDescent="0.35">
      <c r="A325" s="47" t="s">
        <v>166</v>
      </c>
      <c r="B325" s="63" t="s">
        <v>805</v>
      </c>
      <c r="C325" s="47" t="s">
        <v>925</v>
      </c>
      <c r="D325" s="19">
        <v>94.754098360655732</v>
      </c>
      <c r="E325" s="14">
        <v>48.943696221473999</v>
      </c>
      <c r="F325" s="19">
        <v>288.00738007380073</v>
      </c>
      <c r="G325" s="14">
        <v>64.84736355226643</v>
      </c>
      <c r="H325" s="19">
        <v>48.134443416589576</v>
      </c>
      <c r="I325" s="14">
        <v>150.03855050115652</v>
      </c>
    </row>
    <row r="326" spans="1:9" x14ac:dyDescent="0.35">
      <c r="A326" s="47" t="s">
        <v>166</v>
      </c>
      <c r="B326" s="63" t="s">
        <v>807</v>
      </c>
      <c r="C326" s="47" t="s">
        <v>926</v>
      </c>
      <c r="D326" s="19">
        <v>107.5</v>
      </c>
      <c r="E326" s="14">
        <v>49.67590361445783</v>
      </c>
      <c r="F326" s="19">
        <v>321.1764705882353</v>
      </c>
      <c r="G326" s="14">
        <v>75.847457627118644</v>
      </c>
      <c r="H326" s="19">
        <v>57.83898305084746</v>
      </c>
      <c r="I326" s="14">
        <v>142.05128205128204</v>
      </c>
    </row>
    <row r="327" spans="1:9" x14ac:dyDescent="0.35">
      <c r="A327" s="47" t="s">
        <v>166</v>
      </c>
      <c r="B327" s="63" t="s">
        <v>809</v>
      </c>
      <c r="C327" s="47" t="s">
        <v>927</v>
      </c>
      <c r="D327" s="19">
        <v>89.756097560975618</v>
      </c>
      <c r="E327" s="14">
        <v>49.280634104541562</v>
      </c>
      <c r="F327" s="19">
        <v>333.22475570032577</v>
      </c>
      <c r="G327" s="14">
        <v>61.262091202210968</v>
      </c>
      <c r="H327" s="19">
        <v>47.121142330723167</v>
      </c>
      <c r="I327" s="14">
        <v>144.75760992108232</v>
      </c>
    </row>
    <row r="328" spans="1:9" x14ac:dyDescent="0.35">
      <c r="A328" s="47" t="s">
        <v>166</v>
      </c>
      <c r="B328" s="63" t="s">
        <v>811</v>
      </c>
      <c r="C328" s="47" t="s">
        <v>928</v>
      </c>
      <c r="D328" s="19">
        <v>99.206349206349216</v>
      </c>
      <c r="E328" s="14">
        <v>49.435756972111555</v>
      </c>
      <c r="F328" s="19">
        <v>326.74418604651163</v>
      </c>
      <c r="G328" s="14">
        <v>57.6138147566719</v>
      </c>
      <c r="H328" s="19">
        <v>44.113029827315543</v>
      </c>
      <c r="I328" s="14">
        <v>155.82329317269077</v>
      </c>
    </row>
    <row r="329" spans="1:9" x14ac:dyDescent="0.35">
      <c r="A329" s="47" t="s">
        <v>166</v>
      </c>
      <c r="B329" s="63" t="s">
        <v>813</v>
      </c>
      <c r="C329" s="47" t="s">
        <v>930</v>
      </c>
      <c r="D329" s="19">
        <v>99.203821656050948</v>
      </c>
      <c r="E329" s="14">
        <v>48.085131894484412</v>
      </c>
      <c r="F329" s="19">
        <v>245.58823529411765</v>
      </c>
      <c r="G329" s="14">
        <v>60.179257362355955</v>
      </c>
      <c r="H329" s="19">
        <v>42.765685019206146</v>
      </c>
      <c r="I329" s="14">
        <v>174.03508771929825</v>
      </c>
    </row>
    <row r="330" spans="1:9" x14ac:dyDescent="0.35">
      <c r="A330" s="47" t="s">
        <v>166</v>
      </c>
      <c r="B330" s="63" t="s">
        <v>815</v>
      </c>
      <c r="C330" s="47" t="s">
        <v>929</v>
      </c>
      <c r="D330" s="19">
        <v>98.611713665943597</v>
      </c>
      <c r="E330" s="14">
        <v>47.827217125382262</v>
      </c>
      <c r="F330" s="19">
        <v>245.47283702213281</v>
      </c>
      <c r="G330" s="14">
        <v>60.013981125480598</v>
      </c>
      <c r="H330" s="19">
        <v>42.642432715833621</v>
      </c>
      <c r="I330" s="14">
        <v>161.75663311985363</v>
      </c>
    </row>
    <row r="331" spans="1:9" x14ac:dyDescent="0.35">
      <c r="A331" s="47" t="s">
        <v>166</v>
      </c>
      <c r="B331" s="63" t="s">
        <v>817</v>
      </c>
      <c r="C331" s="47" t="s">
        <v>931</v>
      </c>
      <c r="D331" s="19">
        <v>96.694750486066113</v>
      </c>
      <c r="E331" s="14">
        <v>47.741021416803953</v>
      </c>
      <c r="F331" s="19">
        <v>250.30674846625769</v>
      </c>
      <c r="G331" s="14">
        <v>60.327522451135764</v>
      </c>
      <c r="H331" s="19">
        <v>43.106180665610147</v>
      </c>
      <c r="I331" s="14">
        <v>152.4</v>
      </c>
    </row>
    <row r="332" spans="1:9" x14ac:dyDescent="0.35">
      <c r="A332" s="47" t="s">
        <v>166</v>
      </c>
      <c r="B332" s="63" t="s">
        <v>819</v>
      </c>
      <c r="C332" s="47" t="s">
        <v>932</v>
      </c>
      <c r="D332" s="19">
        <v>92.075664621676893</v>
      </c>
      <c r="E332" s="14">
        <v>50.875299441043389</v>
      </c>
      <c r="F332" s="19">
        <v>370.24539877300617</v>
      </c>
      <c r="G332" s="14">
        <v>68.92985611510791</v>
      </c>
      <c r="H332" s="19">
        <v>54.271582733812949</v>
      </c>
      <c r="I332" s="14">
        <v>167.62936221419974</v>
      </c>
    </row>
    <row r="333" spans="1:9" x14ac:dyDescent="0.35">
      <c r="A333" s="47" t="s">
        <v>166</v>
      </c>
      <c r="B333" s="63" t="s">
        <v>821</v>
      </c>
      <c r="C333" s="47" t="s">
        <v>933</v>
      </c>
      <c r="D333" s="19">
        <v>101.67664670658682</v>
      </c>
      <c r="E333" s="14">
        <v>46.733966745843233</v>
      </c>
      <c r="F333" s="19">
        <v>207.58293838862559</v>
      </c>
      <c r="G333" s="14">
        <v>62.705314009661841</v>
      </c>
      <c r="H333" s="19">
        <v>42.318840579710141</v>
      </c>
      <c r="I333" s="14">
        <v>148.79807692307691</v>
      </c>
    </row>
    <row r="334" spans="1:9" x14ac:dyDescent="0.35">
      <c r="A334" s="47" t="s">
        <v>166</v>
      </c>
      <c r="B334" s="63" t="s">
        <v>823</v>
      </c>
      <c r="C334" s="47" t="s">
        <v>934</v>
      </c>
      <c r="D334" s="19">
        <v>96.05263157894737</v>
      </c>
      <c r="E334" s="14">
        <v>46.280201342281877</v>
      </c>
      <c r="F334" s="19">
        <v>187.27272727272728</v>
      </c>
      <c r="G334" s="14">
        <v>54.671280276816617</v>
      </c>
      <c r="H334" s="19">
        <v>35.640138408304502</v>
      </c>
      <c r="I334" s="14">
        <v>179.22705314009661</v>
      </c>
    </row>
    <row r="335" spans="1:9" x14ac:dyDescent="0.35">
      <c r="A335" s="47" t="s">
        <v>166</v>
      </c>
      <c r="B335" s="63" t="s">
        <v>825</v>
      </c>
      <c r="C335" s="47" t="s">
        <v>935</v>
      </c>
      <c r="D335" s="19">
        <v>97.651006711409394</v>
      </c>
      <c r="E335" s="14">
        <v>46.646859083191849</v>
      </c>
      <c r="F335" s="19">
        <v>216.46706586826349</v>
      </c>
      <c r="G335" s="14">
        <v>55.985169491525419</v>
      </c>
      <c r="H335" s="19">
        <v>38.29449152542373</v>
      </c>
      <c r="I335" s="14">
        <v>145.19480519480518</v>
      </c>
    </row>
    <row r="336" spans="1:9" x14ac:dyDescent="0.35">
      <c r="A336" s="47" t="s">
        <v>166</v>
      </c>
      <c r="B336" s="63" t="s">
        <v>827</v>
      </c>
      <c r="C336" s="47" t="s">
        <v>936</v>
      </c>
      <c r="D336" s="19">
        <v>100.62671367019193</v>
      </c>
      <c r="E336" s="14">
        <v>47.758395158141354</v>
      </c>
      <c r="F336" s="19">
        <v>230.01658374792703</v>
      </c>
      <c r="G336" s="14">
        <v>63.537675606641116</v>
      </c>
      <c r="H336" s="19">
        <v>44.284802043422729</v>
      </c>
      <c r="I336" s="14">
        <v>161.43572621035059</v>
      </c>
    </row>
    <row r="337" spans="1:9" x14ac:dyDescent="0.35">
      <c r="A337" s="47" t="s">
        <v>166</v>
      </c>
      <c r="B337" s="63" t="s">
        <v>829</v>
      </c>
      <c r="C337" s="47" t="s">
        <v>937</v>
      </c>
      <c r="D337" s="19">
        <v>98.194945848375454</v>
      </c>
      <c r="E337" s="14">
        <v>51.440497874924105</v>
      </c>
      <c r="F337" s="19">
        <v>380.71428571428567</v>
      </c>
      <c r="G337" s="14">
        <v>69.096509240246405</v>
      </c>
      <c r="H337" s="19">
        <v>54.722792607802873</v>
      </c>
      <c r="I337" s="14">
        <v>178.28571428571428</v>
      </c>
    </row>
    <row r="338" spans="1:9" x14ac:dyDescent="0.35">
      <c r="A338" s="47" t="s">
        <v>166</v>
      </c>
      <c r="B338" s="63" t="s">
        <v>831</v>
      </c>
      <c r="C338" s="47" t="s">
        <v>938</v>
      </c>
      <c r="D338" s="19">
        <v>95.239557739557739</v>
      </c>
      <c r="E338" s="14">
        <v>45.338603114676737</v>
      </c>
      <c r="F338" s="19">
        <v>172.27602905569009</v>
      </c>
      <c r="G338" s="14">
        <v>54.74683544303798</v>
      </c>
      <c r="H338" s="19">
        <v>34.639727361246351</v>
      </c>
      <c r="I338" s="14">
        <v>158.36477987421384</v>
      </c>
    </row>
    <row r="339" spans="1:9" x14ac:dyDescent="0.35">
      <c r="A339" s="47" t="s">
        <v>166</v>
      </c>
      <c r="B339" s="63" t="s">
        <v>833</v>
      </c>
      <c r="C339" s="47" t="s">
        <v>939</v>
      </c>
      <c r="D339" s="19">
        <v>97.19101123595506</v>
      </c>
      <c r="E339" s="14">
        <v>46.460588793922128</v>
      </c>
      <c r="F339" s="19">
        <v>209.65732087227417</v>
      </c>
      <c r="G339" s="14">
        <v>60.665242599938971</v>
      </c>
      <c r="H339" s="19">
        <v>41.074153188892282</v>
      </c>
      <c r="I339" s="14">
        <v>141.13318616629874</v>
      </c>
    </row>
    <row r="340" spans="1:9" x14ac:dyDescent="0.35">
      <c r="A340" s="47" t="s">
        <v>166</v>
      </c>
      <c r="B340" s="63" t="s">
        <v>835</v>
      </c>
      <c r="C340" s="47" t="s">
        <v>940</v>
      </c>
      <c r="D340" s="19">
        <v>91.857000993048658</v>
      </c>
      <c r="E340" s="14">
        <v>45.712474120082817</v>
      </c>
      <c r="F340" s="19">
        <v>199.11111111111111</v>
      </c>
      <c r="G340" s="14">
        <v>53.455123113582204</v>
      </c>
      <c r="H340" s="19">
        <v>35.583796664019061</v>
      </c>
      <c r="I340" s="14">
        <v>137.09981167608288</v>
      </c>
    </row>
    <row r="341" spans="1:9" x14ac:dyDescent="0.35">
      <c r="A341" s="47" t="s">
        <v>166</v>
      </c>
      <c r="B341" s="63" t="s">
        <v>837</v>
      </c>
      <c r="C341" s="47" t="s">
        <v>941</v>
      </c>
      <c r="D341" s="19">
        <v>97.370517928286844</v>
      </c>
      <c r="E341" s="14">
        <v>44.489301574485268</v>
      </c>
      <c r="F341" s="19">
        <v>155.87301587301587</v>
      </c>
      <c r="G341" s="14">
        <v>48.234590065828847</v>
      </c>
      <c r="H341" s="19">
        <v>29.383602633153799</v>
      </c>
      <c r="I341" s="14">
        <v>151.65662650602408</v>
      </c>
    </row>
    <row r="342" spans="1:9" x14ac:dyDescent="0.35">
      <c r="A342" s="47" t="s">
        <v>166</v>
      </c>
      <c r="B342" s="63" t="s">
        <v>839</v>
      </c>
      <c r="C342" s="47" t="s">
        <v>942</v>
      </c>
      <c r="D342" s="19">
        <v>96.551724137931032</v>
      </c>
      <c r="E342" s="14">
        <v>46.401754385964914</v>
      </c>
      <c r="F342" s="19">
        <v>204.71380471380471</v>
      </c>
      <c r="G342" s="14">
        <v>65.818181818181813</v>
      </c>
      <c r="H342" s="19">
        <v>44.218181818181819</v>
      </c>
      <c r="I342" s="14">
        <v>141.65202108963092</v>
      </c>
    </row>
    <row r="343" spans="1:9" x14ac:dyDescent="0.35">
      <c r="A343" s="47" t="s">
        <v>166</v>
      </c>
      <c r="B343" s="63" t="s">
        <v>841</v>
      </c>
      <c r="C343" s="47" t="s">
        <v>943</v>
      </c>
      <c r="D343" s="19">
        <v>95.209580838323348</v>
      </c>
      <c r="E343" s="14">
        <v>47.848542944785279</v>
      </c>
      <c r="F343" s="19">
        <v>218.98734177215192</v>
      </c>
      <c r="G343" s="14">
        <v>63</v>
      </c>
      <c r="H343" s="19">
        <v>43.25</v>
      </c>
      <c r="I343" s="14">
        <v>168.45637583892616</v>
      </c>
    </row>
    <row r="344" spans="1:9" x14ac:dyDescent="0.35">
      <c r="A344" s="47" t="s">
        <v>166</v>
      </c>
      <c r="B344" s="63" t="s">
        <v>843</v>
      </c>
      <c r="C344" s="47" t="s">
        <v>944</v>
      </c>
      <c r="D344" s="19">
        <v>105.34351145038168</v>
      </c>
      <c r="E344" s="14">
        <v>53.273698884758367</v>
      </c>
      <c r="F344" s="19">
        <v>433.72093023255809</v>
      </c>
      <c r="G344" s="14">
        <v>74.392220421393844</v>
      </c>
      <c r="H344" s="19">
        <v>60.453808752025928</v>
      </c>
      <c r="I344" s="14">
        <v>219.68911917098444</v>
      </c>
    </row>
    <row r="345" spans="1:9" x14ac:dyDescent="0.35">
      <c r="A345" s="47" t="s">
        <v>166</v>
      </c>
      <c r="B345" s="63" t="s">
        <v>845</v>
      </c>
      <c r="C345" s="47" t="s">
        <v>945</v>
      </c>
      <c r="D345" s="19">
        <v>94.012051217675122</v>
      </c>
      <c r="E345" s="14">
        <v>45.968456810093819</v>
      </c>
      <c r="F345" s="19">
        <v>205.52455357142856</v>
      </c>
      <c r="G345" s="14">
        <v>54.859719438877754</v>
      </c>
      <c r="H345" s="19">
        <v>36.903807615230463</v>
      </c>
      <c r="I345" s="14">
        <v>146.23735504564522</v>
      </c>
    </row>
    <row r="346" spans="1:9" x14ac:dyDescent="0.35">
      <c r="A346" s="47" t="s">
        <v>166</v>
      </c>
      <c r="B346" s="63" t="s">
        <v>847</v>
      </c>
      <c r="C346" s="47" t="s">
        <v>946</v>
      </c>
      <c r="D346" s="19">
        <v>98.675496688741731</v>
      </c>
      <c r="E346" s="14">
        <v>49.995333333333335</v>
      </c>
      <c r="F346" s="19">
        <v>287.73006134969324</v>
      </c>
      <c r="G346" s="14">
        <v>72.811059907834093</v>
      </c>
      <c r="H346" s="19">
        <v>54.032258064516128</v>
      </c>
      <c r="I346" s="14">
        <v>156.80473372781066</v>
      </c>
    </row>
    <row r="347" spans="1:9" x14ac:dyDescent="0.35">
      <c r="A347" s="47" t="s">
        <v>166</v>
      </c>
      <c r="B347" s="63" t="s">
        <v>849</v>
      </c>
      <c r="C347" s="47" t="s">
        <v>947</v>
      </c>
      <c r="D347" s="19">
        <v>102.14932126696831</v>
      </c>
      <c r="E347" s="14">
        <v>44.734890878567434</v>
      </c>
      <c r="F347" s="19">
        <v>169.48051948051949</v>
      </c>
      <c r="G347" s="14">
        <v>53.456419063975957</v>
      </c>
      <c r="H347" s="19">
        <v>33.619579218548736</v>
      </c>
      <c r="I347" s="14">
        <v>144.12997903563942</v>
      </c>
    </row>
    <row r="348" spans="1:9" x14ac:dyDescent="0.35">
      <c r="A348" s="47" t="s">
        <v>166</v>
      </c>
      <c r="B348" s="63" t="s">
        <v>851</v>
      </c>
      <c r="C348" s="47" t="s">
        <v>948</v>
      </c>
      <c r="D348" s="19">
        <v>98.820928518791447</v>
      </c>
      <c r="E348" s="14">
        <v>44.560847541388682</v>
      </c>
      <c r="F348" s="19">
        <v>163.07403936269915</v>
      </c>
      <c r="G348" s="14">
        <v>53.092491015698883</v>
      </c>
      <c r="H348" s="19">
        <v>32.910913561566105</v>
      </c>
      <c r="I348" s="14">
        <v>148.80000000000001</v>
      </c>
    </row>
    <row r="349" spans="1:9" x14ac:dyDescent="0.35">
      <c r="A349" s="47" t="s">
        <v>166</v>
      </c>
      <c r="B349" s="63" t="s">
        <v>853</v>
      </c>
      <c r="C349" s="47" t="s">
        <v>949</v>
      </c>
      <c r="D349" s="19">
        <v>96.241345202769537</v>
      </c>
      <c r="E349" s="14">
        <v>47.090473790322584</v>
      </c>
      <c r="F349" s="19">
        <v>219.06976744186045</v>
      </c>
      <c r="G349" s="14">
        <v>52.85053929121726</v>
      </c>
      <c r="H349" s="19">
        <v>36.286594761171031</v>
      </c>
      <c r="I349" s="14">
        <v>166.52977412731008</v>
      </c>
    </row>
    <row r="350" spans="1:9" x14ac:dyDescent="0.35">
      <c r="A350" s="47" t="s">
        <v>166</v>
      </c>
      <c r="B350" s="63" t="s">
        <v>855</v>
      </c>
      <c r="C350" s="47" t="s">
        <v>950</v>
      </c>
      <c r="D350" s="19">
        <v>93.165969316596929</v>
      </c>
      <c r="E350" s="14">
        <v>51.782671480144401</v>
      </c>
      <c r="F350" s="19">
        <v>423.85321100917429</v>
      </c>
      <c r="G350" s="14">
        <v>70.147420147420149</v>
      </c>
      <c r="H350" s="19">
        <v>56.756756756756758</v>
      </c>
      <c r="I350" s="14">
        <v>167.76315789473685</v>
      </c>
    </row>
    <row r="351" spans="1:9" x14ac:dyDescent="0.35">
      <c r="A351" s="47" t="s">
        <v>166</v>
      </c>
      <c r="B351" s="63" t="s">
        <v>857</v>
      </c>
      <c r="C351" s="47" t="s">
        <v>951</v>
      </c>
      <c r="D351" s="19">
        <v>94.636296840558416</v>
      </c>
      <c r="E351" s="14">
        <v>47.64326160815402</v>
      </c>
      <c r="F351" s="19">
        <v>243.15789473684211</v>
      </c>
      <c r="G351" s="14">
        <v>58.527827648114908</v>
      </c>
      <c r="H351" s="19">
        <v>41.472172351885099</v>
      </c>
      <c r="I351" s="14">
        <v>153.951367781155</v>
      </c>
    </row>
    <row r="352" spans="1:9" x14ac:dyDescent="0.35">
      <c r="A352" s="47" t="s">
        <v>166</v>
      </c>
      <c r="B352" s="63" t="s">
        <v>859</v>
      </c>
      <c r="C352" s="47" t="s">
        <v>952</v>
      </c>
      <c r="D352" s="19">
        <v>98.753894080996886</v>
      </c>
      <c r="E352" s="14">
        <v>51.001567398119121</v>
      </c>
      <c r="F352" s="19">
        <v>388.88888888888886</v>
      </c>
      <c r="G352" s="14">
        <v>70.588235294117652</v>
      </c>
      <c r="H352" s="19">
        <v>56.149732620320862</v>
      </c>
      <c r="I352" s="14">
        <v>153.5593220338983</v>
      </c>
    </row>
    <row r="353" spans="1:9" x14ac:dyDescent="0.35">
      <c r="A353" s="47" t="s">
        <v>166</v>
      </c>
      <c r="B353" s="63" t="s">
        <v>861</v>
      </c>
      <c r="C353" s="47" t="s">
        <v>953</v>
      </c>
      <c r="D353" s="19">
        <v>98.248847926267274</v>
      </c>
      <c r="E353" s="14">
        <v>48.737099023709902</v>
      </c>
      <c r="F353" s="19">
        <v>266.52360515021456</v>
      </c>
      <c r="G353" s="14">
        <v>65.844255975327684</v>
      </c>
      <c r="H353" s="19">
        <v>47.879722436391674</v>
      </c>
      <c r="I353" s="14">
        <v>166.32443531827514</v>
      </c>
    </row>
    <row r="354" spans="1:9" x14ac:dyDescent="0.35">
      <c r="A354" s="47" t="s">
        <v>166</v>
      </c>
      <c r="B354" s="63" t="s">
        <v>863</v>
      </c>
      <c r="C354" s="47" t="s">
        <v>954</v>
      </c>
      <c r="D354" s="19">
        <v>100.16339869281046</v>
      </c>
      <c r="E354" s="14">
        <v>50.51877551020408</v>
      </c>
      <c r="F354" s="19">
        <v>372.94685990338166</v>
      </c>
      <c r="G354" s="14">
        <v>66.553365057783822</v>
      </c>
      <c r="H354" s="19">
        <v>52.481305234534325</v>
      </c>
      <c r="I354" s="14">
        <v>159.8939929328622</v>
      </c>
    </row>
    <row r="355" spans="1:9" x14ac:dyDescent="0.35">
      <c r="A355" s="47" t="s">
        <v>166</v>
      </c>
      <c r="B355" s="63" t="s">
        <v>865</v>
      </c>
      <c r="C355" s="47" t="s">
        <v>955</v>
      </c>
      <c r="D355" s="19">
        <v>91.40625</v>
      </c>
      <c r="E355" s="14">
        <v>48.847845804988665</v>
      </c>
      <c r="F355" s="19">
        <v>270.98214285714283</v>
      </c>
      <c r="G355" s="14">
        <v>60.480349344978166</v>
      </c>
      <c r="H355" s="19">
        <v>44.177583697234354</v>
      </c>
      <c r="I355" s="14">
        <v>162.71510516252391</v>
      </c>
    </row>
    <row r="356" spans="1:9" x14ac:dyDescent="0.35">
      <c r="A356" s="47" t="s">
        <v>166</v>
      </c>
      <c r="B356" s="63" t="s">
        <v>867</v>
      </c>
      <c r="C356" s="47" t="s">
        <v>956</v>
      </c>
      <c r="D356" s="19">
        <v>114.08839779005524</v>
      </c>
      <c r="E356" s="14">
        <v>53.885806451612901</v>
      </c>
      <c r="F356" s="19">
        <v>731.57894736842104</v>
      </c>
      <c r="G356" s="14">
        <v>68.84531590413944</v>
      </c>
      <c r="H356" s="19">
        <v>60.566448801742922</v>
      </c>
      <c r="I356" s="14">
        <v>149.45652173913044</v>
      </c>
    </row>
    <row r="357" spans="1:9" x14ac:dyDescent="0.35">
      <c r="A357" s="47" t="s">
        <v>166</v>
      </c>
      <c r="B357" s="63" t="s">
        <v>869</v>
      </c>
      <c r="C357" s="47" t="s">
        <v>957</v>
      </c>
      <c r="D357" s="19">
        <v>92.224622030237583</v>
      </c>
      <c r="E357" s="14">
        <v>47.909550561797751</v>
      </c>
      <c r="F357" s="19">
        <v>257.89473684210526</v>
      </c>
      <c r="G357" s="14">
        <v>61.818181818181813</v>
      </c>
      <c r="H357" s="19">
        <v>44.545454545454547</v>
      </c>
      <c r="I357" s="14">
        <v>145.53571428571428</v>
      </c>
    </row>
    <row r="358" spans="1:9" x14ac:dyDescent="0.35">
      <c r="A358" s="47" t="s">
        <v>166</v>
      </c>
      <c r="B358" s="63" t="s">
        <v>871</v>
      </c>
      <c r="C358" s="47" t="s">
        <v>958</v>
      </c>
      <c r="D358" s="19">
        <v>90.650406504065046</v>
      </c>
      <c r="E358" s="14">
        <v>48.648035333536399</v>
      </c>
      <c r="F358" s="19">
        <v>283.48082595870204</v>
      </c>
      <c r="G358" s="14">
        <v>65.557236510337873</v>
      </c>
      <c r="H358" s="19">
        <v>48.461926374180536</v>
      </c>
      <c r="I358" s="14">
        <v>152.61146496815289</v>
      </c>
    </row>
    <row r="359" spans="1:9" x14ac:dyDescent="0.35">
      <c r="A359" s="47" t="s">
        <v>166</v>
      </c>
      <c r="B359" s="63" t="s">
        <v>873</v>
      </c>
      <c r="C359" s="47" t="s">
        <v>959</v>
      </c>
      <c r="D359" s="19">
        <v>99.954400364797081</v>
      </c>
      <c r="E359" s="14">
        <v>46.422690992018246</v>
      </c>
      <c r="F359" s="19">
        <v>206.55430711610484</v>
      </c>
      <c r="G359" s="14">
        <v>59.570596797671037</v>
      </c>
      <c r="H359" s="19">
        <v>40.138282387190685</v>
      </c>
      <c r="I359" s="14">
        <v>157.06267539756783</v>
      </c>
    </row>
    <row r="360" spans="1:9" x14ac:dyDescent="0.35">
      <c r="A360" s="47" t="s">
        <v>166</v>
      </c>
      <c r="B360" s="63" t="s">
        <v>875</v>
      </c>
      <c r="C360" s="47" t="s">
        <v>961</v>
      </c>
      <c r="D360" s="19">
        <v>98.960498960498967</v>
      </c>
      <c r="E360" s="14">
        <v>45.635579937304072</v>
      </c>
      <c r="F360" s="19">
        <v>178.96678966789668</v>
      </c>
      <c r="G360" s="14">
        <v>65.284974093264253</v>
      </c>
      <c r="H360" s="19">
        <v>41.882556131260799</v>
      </c>
      <c r="I360" s="14">
        <v>142.25941422594141</v>
      </c>
    </row>
    <row r="361" spans="1:9" x14ac:dyDescent="0.35">
      <c r="A361" s="47" t="s">
        <v>166</v>
      </c>
      <c r="B361" s="63" t="s">
        <v>877</v>
      </c>
      <c r="C361" s="47" t="s">
        <v>960</v>
      </c>
      <c r="D361" s="19">
        <v>94.162436548223354</v>
      </c>
      <c r="E361" s="14">
        <v>47.653594771241828</v>
      </c>
      <c r="F361" s="19">
        <v>238.33448038540951</v>
      </c>
      <c r="G361" s="14">
        <v>60.773890468537516</v>
      </c>
      <c r="H361" s="19">
        <v>42.811225120534061</v>
      </c>
      <c r="I361" s="14">
        <v>157.61146496815286</v>
      </c>
    </row>
    <row r="362" spans="1:9" x14ac:dyDescent="0.35">
      <c r="A362" s="47" t="s">
        <v>166</v>
      </c>
      <c r="B362" s="63" t="s">
        <v>879</v>
      </c>
      <c r="C362" s="47" t="s">
        <v>962</v>
      </c>
      <c r="D362" s="19">
        <v>98.197820620284986</v>
      </c>
      <c r="E362" s="14">
        <v>42.717805032776482</v>
      </c>
      <c r="F362" s="19">
        <v>116.89373297002726</v>
      </c>
      <c r="G362" s="14">
        <v>50.749123366273508</v>
      </c>
      <c r="H362" s="19">
        <v>27.350972266496655</v>
      </c>
      <c r="I362" s="14">
        <v>146.61949685534591</v>
      </c>
    </row>
    <row r="363" spans="1:9" x14ac:dyDescent="0.35">
      <c r="A363" s="47" t="s">
        <v>166</v>
      </c>
      <c r="B363" s="63" t="s">
        <v>881</v>
      </c>
      <c r="C363" s="47" t="s">
        <v>963</v>
      </c>
      <c r="D363" s="19">
        <v>96.976195582243193</v>
      </c>
      <c r="E363" s="14">
        <v>44.991725639629834</v>
      </c>
      <c r="F363" s="19">
        <v>163.00085251491902</v>
      </c>
      <c r="G363" s="14">
        <v>50.57377049180328</v>
      </c>
      <c r="H363" s="19">
        <v>31.344262295081965</v>
      </c>
      <c r="I363" s="14">
        <v>162.47848537005163</v>
      </c>
    </row>
    <row r="364" spans="1:9" x14ac:dyDescent="0.35">
      <c r="A364" s="47" t="s">
        <v>166</v>
      </c>
      <c r="B364" s="63" t="s">
        <v>883</v>
      </c>
      <c r="C364" s="47" t="s">
        <v>964</v>
      </c>
      <c r="D364" s="19">
        <v>96.666666666666671</v>
      </c>
      <c r="E364" s="14">
        <v>51.352224576271183</v>
      </c>
      <c r="F364" s="19">
        <v>343.01075268817203</v>
      </c>
      <c r="G364" s="14">
        <v>77.443609022556387</v>
      </c>
      <c r="H364" s="19">
        <v>59.962406015037594</v>
      </c>
      <c r="I364" s="14">
        <v>168.68686868686868</v>
      </c>
    </row>
    <row r="365" spans="1:9" x14ac:dyDescent="0.35">
      <c r="A365" s="47" t="s">
        <v>166</v>
      </c>
      <c r="B365" s="63" t="s">
        <v>885</v>
      </c>
      <c r="C365" s="47" t="s">
        <v>965</v>
      </c>
      <c r="D365" s="19">
        <v>99.247716281569055</v>
      </c>
      <c r="E365" s="14">
        <v>45.998112189859761</v>
      </c>
      <c r="F365" s="19">
        <v>194.05034324942793</v>
      </c>
      <c r="G365" s="14">
        <v>53.033429632686754</v>
      </c>
      <c r="H365" s="19">
        <v>34.997936442426742</v>
      </c>
      <c r="I365" s="14">
        <v>159.9785407725322</v>
      </c>
    </row>
    <row r="366" spans="1:9" x14ac:dyDescent="0.35">
      <c r="A366" s="47" t="s">
        <v>166</v>
      </c>
      <c r="B366" s="63" t="s">
        <v>887</v>
      </c>
      <c r="C366" s="47" t="s">
        <v>966</v>
      </c>
      <c r="D366" s="19">
        <v>97.455968688845402</v>
      </c>
      <c r="E366" s="14">
        <v>44.961623169254487</v>
      </c>
      <c r="F366" s="19">
        <v>167.37880032867707</v>
      </c>
      <c r="G366" s="14">
        <v>55.843487214690235</v>
      </c>
      <c r="H366" s="19">
        <v>34.957954350437618</v>
      </c>
      <c r="I366" s="14">
        <v>150.94745908699397</v>
      </c>
    </row>
    <row r="367" spans="1:9" x14ac:dyDescent="0.35">
      <c r="A367" s="47" t="s">
        <v>166</v>
      </c>
      <c r="B367" s="63" t="s">
        <v>889</v>
      </c>
      <c r="C367" s="47" t="s">
        <v>967</v>
      </c>
      <c r="D367" s="19">
        <v>106.0021436227224</v>
      </c>
      <c r="E367" s="14">
        <v>50.619406867845996</v>
      </c>
      <c r="F367" s="19">
        <v>364.81481481481484</v>
      </c>
      <c r="G367" s="14">
        <v>64.414029084687769</v>
      </c>
      <c r="H367" s="19">
        <v>50.556030795551756</v>
      </c>
      <c r="I367" s="14">
        <v>159.77777777777777</v>
      </c>
    </row>
    <row r="368" spans="1:9" x14ac:dyDescent="0.35">
      <c r="A368" s="47" t="s">
        <v>166</v>
      </c>
      <c r="B368" s="63" t="s">
        <v>891</v>
      </c>
      <c r="C368" s="47" t="s">
        <v>968</v>
      </c>
      <c r="D368" s="19">
        <v>107.14285714285714</v>
      </c>
      <c r="E368" s="14">
        <v>52.86302681992337</v>
      </c>
      <c r="F368" s="19">
        <v>518.75</v>
      </c>
      <c r="G368" s="14">
        <v>61.111111111111114</v>
      </c>
      <c r="H368" s="19">
        <v>51.23456790123457</v>
      </c>
      <c r="I368" s="14">
        <v>197.24770642201835</v>
      </c>
    </row>
    <row r="369" spans="1:9" x14ac:dyDescent="0.35">
      <c r="A369" s="47" t="s">
        <v>166</v>
      </c>
      <c r="B369" s="63" t="s">
        <v>893</v>
      </c>
      <c r="C369" s="47" t="s">
        <v>969</v>
      </c>
      <c r="D369" s="19">
        <v>98.123961054381382</v>
      </c>
      <c r="E369" s="14">
        <v>46.975907946781732</v>
      </c>
      <c r="F369" s="19">
        <v>218.76955161626697</v>
      </c>
      <c r="G369" s="14">
        <v>57.83200908059024</v>
      </c>
      <c r="H369" s="19">
        <v>39.68974650018918</v>
      </c>
      <c r="I369" s="14">
        <v>159.75429975429975</v>
      </c>
    </row>
    <row r="370" spans="1:9" x14ac:dyDescent="0.35">
      <c r="A370" s="47" t="s">
        <v>166</v>
      </c>
      <c r="B370" s="63" t="s">
        <v>895</v>
      </c>
      <c r="C370" s="47" t="s">
        <v>971</v>
      </c>
      <c r="D370" s="19">
        <v>96.745562130177504</v>
      </c>
      <c r="E370" s="14">
        <v>49.445614035087722</v>
      </c>
      <c r="F370" s="19">
        <v>323.75690607734805</v>
      </c>
      <c r="G370" s="14">
        <v>62.459283387622158</v>
      </c>
      <c r="H370" s="19">
        <v>47.719869706840392</v>
      </c>
      <c r="I370" s="14">
        <v>162.39316239316238</v>
      </c>
    </row>
    <row r="371" spans="1:9" x14ac:dyDescent="0.35">
      <c r="A371" s="47" t="s">
        <v>166</v>
      </c>
      <c r="B371" s="63" t="s">
        <v>897</v>
      </c>
      <c r="C371" s="47" t="s">
        <v>972</v>
      </c>
      <c r="D371" s="19">
        <v>95.786379225869666</v>
      </c>
      <c r="E371" s="14">
        <v>47.097785285285283</v>
      </c>
      <c r="F371" s="19">
        <v>230.02232142857144</v>
      </c>
      <c r="G371" s="14">
        <v>58.728897715988083</v>
      </c>
      <c r="H371" s="19">
        <v>40.933465739821251</v>
      </c>
      <c r="I371" s="14">
        <v>157.41308793456034</v>
      </c>
    </row>
    <row r="372" spans="1:9" x14ac:dyDescent="0.35">
      <c r="A372" s="47" t="s">
        <v>166</v>
      </c>
      <c r="B372" s="63" t="s">
        <v>899</v>
      </c>
      <c r="C372" s="47" t="s">
        <v>973</v>
      </c>
      <c r="D372" s="19">
        <v>98.271679805942995</v>
      </c>
      <c r="E372" s="14">
        <v>46.909619207829941</v>
      </c>
      <c r="F372" s="19">
        <v>214.69816272965878</v>
      </c>
      <c r="G372" s="14">
        <v>57.908717701038391</v>
      </c>
      <c r="H372" s="19">
        <v>39.507365370683409</v>
      </c>
      <c r="I372" s="14">
        <v>163.59007001909612</v>
      </c>
    </row>
    <row r="373" spans="1:9" x14ac:dyDescent="0.35">
      <c r="A373" s="47" t="s">
        <v>166</v>
      </c>
      <c r="B373" s="63" t="s">
        <v>901</v>
      </c>
      <c r="C373" s="47" t="s">
        <v>974</v>
      </c>
      <c r="D373" s="19">
        <v>95.391314866336032</v>
      </c>
      <c r="E373" s="14">
        <v>47.036773354794775</v>
      </c>
      <c r="F373" s="19">
        <v>215.95188284518829</v>
      </c>
      <c r="G373" s="14">
        <v>59.74090189873418</v>
      </c>
      <c r="H373" s="19">
        <v>40.83267405063291</v>
      </c>
      <c r="I373" s="14">
        <v>161.63001293661063</v>
      </c>
    </row>
    <row r="374" spans="1:9" x14ac:dyDescent="0.35">
      <c r="A374" s="47" t="s">
        <v>166</v>
      </c>
      <c r="B374" s="63" t="s">
        <v>903</v>
      </c>
      <c r="C374" s="47" t="s">
        <v>975</v>
      </c>
      <c r="D374" s="19">
        <v>104.13793103448276</v>
      </c>
      <c r="E374" s="14">
        <v>52.516891891891895</v>
      </c>
      <c r="F374" s="19">
        <v>452.17391304347825</v>
      </c>
      <c r="G374" s="14">
        <v>75.147928994082832</v>
      </c>
      <c r="H374" s="19">
        <v>61.53846153846154</v>
      </c>
      <c r="I374" s="14">
        <v>168.25396825396825</v>
      </c>
    </row>
    <row r="375" spans="1:9" x14ac:dyDescent="0.35">
      <c r="A375" s="47" t="s">
        <v>166</v>
      </c>
      <c r="B375" s="63" t="s">
        <v>905</v>
      </c>
      <c r="C375" s="47" t="s">
        <v>976</v>
      </c>
      <c r="D375" s="19">
        <v>93.554502369668242</v>
      </c>
      <c r="E375" s="14">
        <v>46.424155239960825</v>
      </c>
      <c r="F375" s="19">
        <v>211.07660455486541</v>
      </c>
      <c r="G375" s="14">
        <v>58.202595390276969</v>
      </c>
      <c r="H375" s="19">
        <v>39.492543095099748</v>
      </c>
      <c r="I375" s="14">
        <v>148.57968223399135</v>
      </c>
    </row>
    <row r="376" spans="1:9" x14ac:dyDescent="0.35">
      <c r="A376" s="47" t="s">
        <v>166</v>
      </c>
      <c r="B376" s="63" t="s">
        <v>907</v>
      </c>
      <c r="C376" s="47" t="s">
        <v>977</v>
      </c>
      <c r="D376" s="19">
        <v>98.396501457725947</v>
      </c>
      <c r="E376" s="14">
        <v>49.005326965466566</v>
      </c>
      <c r="F376" s="19">
        <v>316.18257261410787</v>
      </c>
      <c r="G376" s="14">
        <v>58.347876672483999</v>
      </c>
      <c r="H376" s="19">
        <v>44.32809773123909</v>
      </c>
      <c r="I376" s="14">
        <v>150.94890510948906</v>
      </c>
    </row>
    <row r="377" spans="1:9" x14ac:dyDescent="0.35">
      <c r="A377" s="47" t="s">
        <v>166</v>
      </c>
      <c r="B377" s="63" t="s">
        <v>909</v>
      </c>
      <c r="C377" s="47" t="s">
        <v>978</v>
      </c>
      <c r="D377" s="19">
        <v>97.018533440773567</v>
      </c>
      <c r="E377" s="14">
        <v>47.558282208588956</v>
      </c>
      <c r="F377" s="19">
        <v>233.33333333333334</v>
      </c>
      <c r="G377" s="14">
        <v>58.252427184466015</v>
      </c>
      <c r="H377" s="19">
        <v>40.776699029126213</v>
      </c>
      <c r="I377" s="14">
        <v>162.30899830220713</v>
      </c>
    </row>
    <row r="378" spans="1:9" x14ac:dyDescent="0.35">
      <c r="A378" s="47" t="s">
        <v>166</v>
      </c>
      <c r="B378" s="63" t="s">
        <v>911</v>
      </c>
      <c r="C378" s="47" t="s">
        <v>979</v>
      </c>
      <c r="D378" s="19">
        <v>97.35396904643035</v>
      </c>
      <c r="E378" s="14">
        <v>45.344548444219583</v>
      </c>
      <c r="F378" s="19">
        <v>188.43813387423936</v>
      </c>
      <c r="G378" s="14">
        <v>56.183326748320816</v>
      </c>
      <c r="H378" s="19">
        <v>36.704859739233505</v>
      </c>
      <c r="I378" s="14">
        <v>140.58935361216729</v>
      </c>
    </row>
    <row r="379" spans="1:9" x14ac:dyDescent="0.35">
      <c r="A379" s="47" t="s">
        <v>166</v>
      </c>
      <c r="B379" s="63" t="s">
        <v>913</v>
      </c>
      <c r="C379" s="47" t="s">
        <v>980</v>
      </c>
      <c r="D379" s="19">
        <v>98.985239852398522</v>
      </c>
      <c r="E379" s="14">
        <v>47.674779786740842</v>
      </c>
      <c r="F379" s="19">
        <v>238.15261044176705</v>
      </c>
      <c r="G379" s="14">
        <v>64.030418250950575</v>
      </c>
      <c r="H379" s="19">
        <v>45.095057034220531</v>
      </c>
      <c r="I379" s="14">
        <v>148.11320754716982</v>
      </c>
    </row>
    <row r="380" spans="1:9" x14ac:dyDescent="0.35">
      <c r="A380" s="47" t="s">
        <v>166</v>
      </c>
      <c r="B380" s="63" t="s">
        <v>915</v>
      </c>
      <c r="C380" s="47" t="s">
        <v>981</v>
      </c>
      <c r="D380" s="19">
        <v>96.062992125984252</v>
      </c>
      <c r="E380" s="14">
        <v>46.129034657147109</v>
      </c>
      <c r="F380" s="19">
        <v>195</v>
      </c>
      <c r="G380" s="14">
        <v>57.28155339805825</v>
      </c>
      <c r="H380" s="19">
        <v>37.864077669902912</v>
      </c>
      <c r="I380" s="14">
        <v>149.16933838531043</v>
      </c>
    </row>
    <row r="381" spans="1:9" x14ac:dyDescent="0.35">
      <c r="A381" s="47" t="s">
        <v>166</v>
      </c>
      <c r="B381" s="63" t="s">
        <v>917</v>
      </c>
      <c r="C381" s="47" t="s">
        <v>982</v>
      </c>
      <c r="D381" s="19">
        <v>96.412352406902812</v>
      </c>
      <c r="E381" s="14">
        <v>47.253294797687865</v>
      </c>
      <c r="F381" s="19">
        <v>214.0221402214022</v>
      </c>
      <c r="G381" s="14">
        <v>64.887533358749522</v>
      </c>
      <c r="H381" s="19">
        <v>44.224170796797566</v>
      </c>
      <c r="I381" s="14">
        <v>165.48582995951418</v>
      </c>
    </row>
    <row r="382" spans="1:9" x14ac:dyDescent="0.35">
      <c r="A382" s="47" t="s">
        <v>166</v>
      </c>
      <c r="B382" s="63" t="s">
        <v>919</v>
      </c>
      <c r="C382" s="47" t="s">
        <v>970</v>
      </c>
      <c r="D382" s="19">
        <v>103.52348993288591</v>
      </c>
      <c r="E382" s="14">
        <v>48.213107996702391</v>
      </c>
      <c r="F382" s="19">
        <v>284.3478260869565</v>
      </c>
      <c r="G382" s="14">
        <v>57.328145265888452</v>
      </c>
      <c r="H382" s="19">
        <v>42.412451361867703</v>
      </c>
      <c r="I382" s="14">
        <v>146.32587859424919</v>
      </c>
    </row>
    <row r="383" spans="1:9" x14ac:dyDescent="0.35">
      <c r="A383" s="47" t="s">
        <v>166</v>
      </c>
      <c r="B383" s="63" t="s">
        <v>921</v>
      </c>
      <c r="C383" s="47" t="s">
        <v>166</v>
      </c>
      <c r="D383" s="19">
        <v>94.392825639517781</v>
      </c>
      <c r="E383" s="14">
        <v>45.782047403687628</v>
      </c>
      <c r="F383" s="19">
        <v>193.92557910300641</v>
      </c>
      <c r="G383" s="14">
        <v>56.450849543281748</v>
      </c>
      <c r="H383" s="19">
        <v>37.245018694685029</v>
      </c>
      <c r="I383" s="14">
        <v>144.01201062478347</v>
      </c>
    </row>
    <row r="384" spans="1:9" x14ac:dyDescent="0.35">
      <c r="A384" s="47" t="s">
        <v>166</v>
      </c>
      <c r="B384" s="63" t="s">
        <v>923</v>
      </c>
      <c r="C384" s="47" t="s">
        <v>983</v>
      </c>
      <c r="D384" s="19">
        <v>97.733282961843599</v>
      </c>
      <c r="E384" s="14">
        <v>41.962648070309513</v>
      </c>
      <c r="F384" s="19">
        <v>102.87081339712918</v>
      </c>
      <c r="G384" s="14">
        <v>47.936687394007919</v>
      </c>
      <c r="H384" s="19">
        <v>24.30751837196156</v>
      </c>
      <c r="I384" s="14">
        <v>156.37681159420288</v>
      </c>
    </row>
  </sheetData>
  <sortState ref="A7:I97">
    <sortCondition ref="C7:C97"/>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85"/>
  <sheetViews>
    <sheetView workbookViewId="0">
      <selection activeCell="O16" sqref="O16"/>
    </sheetView>
  </sheetViews>
  <sheetFormatPr defaultRowHeight="14.5" x14ac:dyDescent="0.35"/>
  <cols>
    <col min="1" max="2" width="11" customWidth="1"/>
    <col min="3" max="3" width="20.7265625" customWidth="1"/>
    <col min="4" max="11" width="11" customWidth="1"/>
  </cols>
  <sheetData>
    <row r="1" spans="1:12" x14ac:dyDescent="0.35">
      <c r="A1" s="54" t="s">
        <v>134</v>
      </c>
    </row>
    <row r="3" spans="1:12" s="22" customFormat="1" ht="16.5" customHeight="1" x14ac:dyDescent="0.35">
      <c r="A3" s="62" t="s">
        <v>1307</v>
      </c>
      <c r="C3" s="62"/>
      <c r="D3" s="62"/>
      <c r="E3" s="62"/>
      <c r="F3" s="62"/>
      <c r="G3" s="62"/>
    </row>
    <row r="5" spans="1:12" ht="15" thickBot="1" x14ac:dyDescent="0.4"/>
    <row r="6" spans="1:12" s="22" customFormat="1" ht="15" thickBot="1" x14ac:dyDescent="0.4">
      <c r="A6" s="182" t="s">
        <v>0</v>
      </c>
      <c r="B6" s="184" t="s">
        <v>1</v>
      </c>
      <c r="C6" s="182" t="s">
        <v>2</v>
      </c>
      <c r="D6" s="186" t="s">
        <v>155</v>
      </c>
      <c r="E6" s="186"/>
      <c r="F6" s="181" t="s">
        <v>156</v>
      </c>
      <c r="G6" s="181"/>
      <c r="H6" s="186" t="s">
        <v>157</v>
      </c>
      <c r="I6" s="186"/>
      <c r="J6" s="181" t="s">
        <v>158</v>
      </c>
      <c r="K6" s="181"/>
    </row>
    <row r="7" spans="1:12" s="22" customFormat="1" ht="15" thickBot="1" x14ac:dyDescent="0.4">
      <c r="A7" s="183"/>
      <c r="B7" s="185"/>
      <c r="C7" s="183"/>
      <c r="D7" s="105">
        <v>2019</v>
      </c>
      <c r="E7" s="105">
        <v>2020</v>
      </c>
      <c r="F7" s="105">
        <v>2019</v>
      </c>
      <c r="G7" s="105">
        <v>2020</v>
      </c>
      <c r="H7" s="105">
        <v>2019</v>
      </c>
      <c r="I7" s="105">
        <v>2020</v>
      </c>
      <c r="J7" s="105">
        <v>2019</v>
      </c>
      <c r="K7" s="105">
        <v>2020</v>
      </c>
    </row>
    <row r="8" spans="1:12" x14ac:dyDescent="0.35">
      <c r="A8" s="106" t="s">
        <v>162</v>
      </c>
      <c r="B8" s="115">
        <v>60001</v>
      </c>
      <c r="C8" s="106" t="s">
        <v>1208</v>
      </c>
      <c r="D8" s="108">
        <v>7.4074074074074074</v>
      </c>
      <c r="E8" s="107">
        <v>7.3529411764705879</v>
      </c>
      <c r="F8" s="108">
        <v>14.814814814814815</v>
      </c>
      <c r="G8" s="107">
        <v>14.705882352941176</v>
      </c>
      <c r="H8" s="108">
        <v>-1.9753086419753085</v>
      </c>
      <c r="I8" s="107">
        <v>25.735294117647058</v>
      </c>
      <c r="J8" s="108">
        <v>1.9753086419753085</v>
      </c>
      <c r="K8" s="107">
        <v>7.3529411764705879</v>
      </c>
      <c r="L8" s="47"/>
    </row>
    <row r="9" spans="1:12" x14ac:dyDescent="0.35">
      <c r="A9" s="106" t="s">
        <v>162</v>
      </c>
      <c r="B9" s="115">
        <v>60002</v>
      </c>
      <c r="C9" s="106" t="s">
        <v>1209</v>
      </c>
      <c r="D9" s="108">
        <v>6.4076892270724866</v>
      </c>
      <c r="E9" s="107">
        <v>4.7948854555141187</v>
      </c>
      <c r="F9" s="108">
        <v>16.820184221065279</v>
      </c>
      <c r="G9" s="107">
        <v>14.917421417155035</v>
      </c>
      <c r="H9" s="108">
        <v>3.2038446135362433</v>
      </c>
      <c r="I9" s="107">
        <v>14.917421417155035</v>
      </c>
      <c r="J9" s="108">
        <v>1.6019223067681216</v>
      </c>
      <c r="K9" s="107">
        <v>3.196590303676079</v>
      </c>
      <c r="L9" s="47"/>
    </row>
    <row r="10" spans="1:12" x14ac:dyDescent="0.35">
      <c r="A10" s="106" t="s">
        <v>162</v>
      </c>
      <c r="B10" s="115">
        <v>60003</v>
      </c>
      <c r="C10" s="106" t="s">
        <v>1210</v>
      </c>
      <c r="D10" s="108">
        <v>2.0325203252032522</v>
      </c>
      <c r="E10" s="107">
        <v>8.1921362709540055</v>
      </c>
      <c r="F10" s="108">
        <v>16.260162601626018</v>
      </c>
      <c r="G10" s="107">
        <v>11.115321460149046</v>
      </c>
      <c r="H10" s="108">
        <v>-38.617886178861788</v>
      </c>
      <c r="I10" s="107">
        <v>1.4435482415777983</v>
      </c>
      <c r="J10" s="108">
        <v>-8.1300813008130088</v>
      </c>
      <c r="K10" s="107">
        <v>1.3713708294989082</v>
      </c>
      <c r="L10" s="47"/>
    </row>
    <row r="11" spans="1:12" x14ac:dyDescent="0.35">
      <c r="A11" s="106" t="s">
        <v>162</v>
      </c>
      <c r="B11" s="115">
        <v>60004</v>
      </c>
      <c r="C11" s="106" t="s">
        <v>1211</v>
      </c>
      <c r="D11" s="108">
        <v>4.3859649122807021</v>
      </c>
      <c r="E11" s="107">
        <v>6.6876475216365066</v>
      </c>
      <c r="F11" s="108">
        <v>14.254385964912281</v>
      </c>
      <c r="G11" s="107">
        <v>16.129032258064516</v>
      </c>
      <c r="H11" s="108">
        <v>-2.192982456140351</v>
      </c>
      <c r="I11" s="107">
        <v>0.78678206136900075</v>
      </c>
      <c r="J11" s="108">
        <v>-1.0964912280701755</v>
      </c>
      <c r="K11" s="107">
        <v>2.3603461841070024</v>
      </c>
      <c r="L11" s="47"/>
    </row>
    <row r="12" spans="1:12" x14ac:dyDescent="0.35">
      <c r="A12" s="106" t="s">
        <v>162</v>
      </c>
      <c r="B12" s="115">
        <v>60005</v>
      </c>
      <c r="C12" s="106" t="s">
        <v>1212</v>
      </c>
      <c r="D12" s="108">
        <v>3.5863717872086074</v>
      </c>
      <c r="E12" s="107">
        <v>8.3792195355518313</v>
      </c>
      <c r="F12" s="108">
        <v>11.954572624028691</v>
      </c>
      <c r="G12" s="107">
        <v>10.773282259995211</v>
      </c>
      <c r="H12" s="108">
        <v>-13.150029886431559</v>
      </c>
      <c r="I12" s="107">
        <v>-11.012688532439549</v>
      </c>
      <c r="J12" s="108">
        <v>-13.150029886431559</v>
      </c>
      <c r="K12" s="107">
        <v>-7.1821881733301414</v>
      </c>
      <c r="L12" s="47"/>
    </row>
    <row r="13" spans="1:12" x14ac:dyDescent="0.35">
      <c r="A13" s="106" t="s">
        <v>162</v>
      </c>
      <c r="B13" s="115">
        <v>60006</v>
      </c>
      <c r="C13" s="106" t="s">
        <v>1213</v>
      </c>
      <c r="D13" s="108">
        <v>4.5428733674048836</v>
      </c>
      <c r="E13" s="107">
        <v>7.2512164869764337</v>
      </c>
      <c r="F13" s="108">
        <v>11.357183418512209</v>
      </c>
      <c r="G13" s="107">
        <v>11.019940845339185</v>
      </c>
      <c r="H13" s="108">
        <v>-9.4643195154268405</v>
      </c>
      <c r="I13" s="107">
        <v>0.42934834462360461</v>
      </c>
      <c r="J13" s="108">
        <v>0.37857278061707361</v>
      </c>
      <c r="K13" s="107">
        <v>0.71558057437267442</v>
      </c>
      <c r="L13" s="47"/>
    </row>
    <row r="14" spans="1:12" x14ac:dyDescent="0.35">
      <c r="A14" s="106" t="s">
        <v>162</v>
      </c>
      <c r="B14" s="115">
        <v>60007</v>
      </c>
      <c r="C14" s="106" t="s">
        <v>1214</v>
      </c>
      <c r="D14" s="108">
        <v>5.4305663304887508</v>
      </c>
      <c r="E14" s="107">
        <v>5.9677740202904319</v>
      </c>
      <c r="F14" s="108">
        <v>14.74010861132661</v>
      </c>
      <c r="G14" s="107">
        <v>13.526954445991645</v>
      </c>
      <c r="H14" s="108">
        <v>-21.722265321955003</v>
      </c>
      <c r="I14" s="107">
        <v>-2.784961209468868</v>
      </c>
      <c r="J14" s="108">
        <v>0</v>
      </c>
      <c r="K14" s="107">
        <v>4.5752934155559979</v>
      </c>
      <c r="L14" s="47"/>
    </row>
    <row r="15" spans="1:12" x14ac:dyDescent="0.35">
      <c r="A15" s="106" t="s">
        <v>162</v>
      </c>
      <c r="B15" s="115">
        <v>60008</v>
      </c>
      <c r="C15" s="106" t="s">
        <v>1215</v>
      </c>
      <c r="D15" s="108">
        <v>4.4399596367305749</v>
      </c>
      <c r="E15" s="107">
        <v>7.8935291418081688</v>
      </c>
      <c r="F15" s="108">
        <v>9.6871846619576178</v>
      </c>
      <c r="G15" s="107">
        <v>13.033501606241396</v>
      </c>
      <c r="H15" s="108">
        <v>-13.319878910191726</v>
      </c>
      <c r="I15" s="107">
        <v>-3.1206975676916016</v>
      </c>
      <c r="J15" s="108">
        <v>0</v>
      </c>
      <c r="K15" s="107">
        <v>3.1206975676916016</v>
      </c>
      <c r="L15" s="47"/>
    </row>
    <row r="16" spans="1:12" x14ac:dyDescent="0.35">
      <c r="A16" s="106" t="s">
        <v>162</v>
      </c>
      <c r="B16" s="115">
        <v>60009</v>
      </c>
      <c r="C16" s="106" t="s">
        <v>1216</v>
      </c>
      <c r="D16" s="108">
        <v>5.359056806002144</v>
      </c>
      <c r="E16" s="107">
        <v>4.9151027703306527</v>
      </c>
      <c r="F16" s="108">
        <v>8.57449088960343</v>
      </c>
      <c r="G16" s="107">
        <v>14.298480786416443</v>
      </c>
      <c r="H16" s="108">
        <v>-5.359056806002144</v>
      </c>
      <c r="I16" s="107">
        <v>1.7873100983020553</v>
      </c>
      <c r="J16" s="108">
        <v>5.359056806002144</v>
      </c>
      <c r="K16" s="107">
        <v>0.44682752457551383</v>
      </c>
      <c r="L16" s="47"/>
    </row>
    <row r="17" spans="1:12" x14ac:dyDescent="0.35">
      <c r="A17" s="106" t="s">
        <v>162</v>
      </c>
      <c r="B17" s="115">
        <v>60010</v>
      </c>
      <c r="C17" s="106" t="s">
        <v>1217</v>
      </c>
      <c r="D17" s="108">
        <v>5.0874403815580287</v>
      </c>
      <c r="E17" s="107">
        <v>5.0574380463839317</v>
      </c>
      <c r="F17" s="108">
        <v>16.534181240063592</v>
      </c>
      <c r="G17" s="107">
        <v>15.894805288635213</v>
      </c>
      <c r="H17" s="108">
        <v>-7.631160572337043</v>
      </c>
      <c r="I17" s="107">
        <v>1.5894805288635214</v>
      </c>
      <c r="J17" s="108">
        <v>-3.8155802861685215</v>
      </c>
      <c r="K17" s="107">
        <v>3.0344628278303589</v>
      </c>
      <c r="L17" s="47"/>
    </row>
    <row r="18" spans="1:12" x14ac:dyDescent="0.35">
      <c r="A18" s="106" t="s">
        <v>162</v>
      </c>
      <c r="B18" s="115">
        <v>60011</v>
      </c>
      <c r="C18" s="106" t="s">
        <v>1218</v>
      </c>
      <c r="D18" s="108">
        <v>5.7306590257879657</v>
      </c>
      <c r="E18" s="107">
        <v>7.4429771908763502</v>
      </c>
      <c r="F18" s="108">
        <v>14.008277618592805</v>
      </c>
      <c r="G18" s="107">
        <v>12.244897959183673</v>
      </c>
      <c r="H18" s="108">
        <v>-7.9592486469277297</v>
      </c>
      <c r="I18" s="107">
        <v>-1.2004801920768307</v>
      </c>
      <c r="J18" s="108">
        <v>0</v>
      </c>
      <c r="K18" s="107">
        <v>1.440576230492197</v>
      </c>
      <c r="L18" s="47"/>
    </row>
    <row r="19" spans="1:12" x14ac:dyDescent="0.35">
      <c r="A19" s="106" t="s">
        <v>162</v>
      </c>
      <c r="B19" s="115">
        <v>60012</v>
      </c>
      <c r="C19" s="106" t="s">
        <v>1219</v>
      </c>
      <c r="D19" s="108">
        <v>6.7243035542747362</v>
      </c>
      <c r="E19" s="107">
        <v>4.8543689320388346</v>
      </c>
      <c r="F19" s="108">
        <v>26.897214217098945</v>
      </c>
      <c r="G19" s="107">
        <v>12.540453074433657</v>
      </c>
      <c r="H19" s="108">
        <v>3.8424591738712777</v>
      </c>
      <c r="I19" s="107">
        <v>-17.79935275080906</v>
      </c>
      <c r="J19" s="108">
        <v>-2.8818443804034581</v>
      </c>
      <c r="K19" s="107">
        <v>-3.2362459546925568</v>
      </c>
      <c r="L19" s="47"/>
    </row>
    <row r="20" spans="1:12" x14ac:dyDescent="0.35">
      <c r="A20" s="106" t="s">
        <v>162</v>
      </c>
      <c r="B20" s="115">
        <v>60013</v>
      </c>
      <c r="C20" s="106" t="s">
        <v>1220</v>
      </c>
      <c r="D20" s="108">
        <v>10.144056053753038</v>
      </c>
      <c r="E20" s="107">
        <v>7.2150072150072146</v>
      </c>
      <c r="F20" s="108">
        <v>8.3662317969097231</v>
      </c>
      <c r="G20" s="107">
        <v>15.873015873015873</v>
      </c>
      <c r="H20" s="108">
        <v>-3.0327590263797748</v>
      </c>
      <c r="I20" s="107">
        <v>1.4430014430014431</v>
      </c>
      <c r="J20" s="108">
        <v>-0.78433423096028654</v>
      </c>
      <c r="K20" s="107">
        <v>-2.8860028860028861</v>
      </c>
      <c r="L20" s="47"/>
    </row>
    <row r="21" spans="1:12" x14ac:dyDescent="0.35">
      <c r="A21" s="106" t="s">
        <v>162</v>
      </c>
      <c r="B21" s="115">
        <v>60014</v>
      </c>
      <c r="C21" s="106" t="s">
        <v>1221</v>
      </c>
      <c r="D21" s="108">
        <v>5.6882821387940838</v>
      </c>
      <c r="E21" s="107">
        <v>6.1604075346522924</v>
      </c>
      <c r="F21" s="108">
        <v>13.651877133105803</v>
      </c>
      <c r="G21" s="107">
        <v>11.017651936974293</v>
      </c>
      <c r="H21" s="108">
        <v>-9.4804702313234728</v>
      </c>
      <c r="I21" s="107">
        <v>-1.7770406349958536</v>
      </c>
      <c r="J21" s="108">
        <v>-5.6882821387940838</v>
      </c>
      <c r="K21" s="107">
        <v>3.3171425186589265</v>
      </c>
      <c r="L21" s="47"/>
    </row>
    <row r="22" spans="1:12" x14ac:dyDescent="0.35">
      <c r="A22" s="106" t="s">
        <v>162</v>
      </c>
      <c r="B22" s="115">
        <v>60015</v>
      </c>
      <c r="C22" s="106" t="s">
        <v>1222</v>
      </c>
      <c r="D22" s="108">
        <v>7.1681293939254696</v>
      </c>
      <c r="E22" s="107">
        <v>7.389617587289858</v>
      </c>
      <c r="F22" s="108">
        <v>9.0520608372007541</v>
      </c>
      <c r="G22" s="107">
        <v>7.7590984666543505</v>
      </c>
      <c r="H22" s="108">
        <v>-0.2297477369847907</v>
      </c>
      <c r="I22" s="107">
        <v>-5.5422131904673932</v>
      </c>
      <c r="J22" s="108">
        <v>0.91899094793916281</v>
      </c>
      <c r="K22" s="107">
        <v>-2.2168852761869573</v>
      </c>
      <c r="L22" s="47"/>
    </row>
    <row r="23" spans="1:12" x14ac:dyDescent="0.35">
      <c r="A23" s="106" t="s">
        <v>162</v>
      </c>
      <c r="B23" s="115">
        <v>60016</v>
      </c>
      <c r="C23" s="106" t="s">
        <v>1223</v>
      </c>
      <c r="D23" s="108">
        <v>9.8901098901098905</v>
      </c>
      <c r="E23" s="107">
        <v>8.0123266563944533</v>
      </c>
      <c r="F23" s="108">
        <v>11.616954474097332</v>
      </c>
      <c r="G23" s="107">
        <v>16.024653312788907</v>
      </c>
      <c r="H23" s="108">
        <v>-4.2386185243328098</v>
      </c>
      <c r="I23" s="107">
        <v>-15.408320493066256</v>
      </c>
      <c r="J23" s="108">
        <v>4.0816326530612246</v>
      </c>
      <c r="K23" s="107">
        <v>-1.8489984591679507</v>
      </c>
      <c r="L23" s="47"/>
    </row>
    <row r="24" spans="1:12" x14ac:dyDescent="0.35">
      <c r="A24" s="106" t="s">
        <v>162</v>
      </c>
      <c r="B24" s="115">
        <v>60017</v>
      </c>
      <c r="C24" s="106" t="s">
        <v>1224</v>
      </c>
      <c r="D24" s="108">
        <v>7.3068893528183718</v>
      </c>
      <c r="E24" s="107">
        <v>5.7747834456207894</v>
      </c>
      <c r="F24" s="108">
        <v>13.569937369519833</v>
      </c>
      <c r="G24" s="107">
        <v>3.8498556304138596</v>
      </c>
      <c r="H24" s="108">
        <v>-5.2192066805845512</v>
      </c>
      <c r="I24" s="107">
        <v>-7.6997112608277192</v>
      </c>
      <c r="J24" s="108">
        <v>-2.0876826722338206</v>
      </c>
      <c r="K24" s="107">
        <v>21.174205967276226</v>
      </c>
      <c r="L24" s="47"/>
    </row>
    <row r="25" spans="1:12" x14ac:dyDescent="0.35">
      <c r="A25" s="106" t="s">
        <v>162</v>
      </c>
      <c r="B25" s="115">
        <v>60018</v>
      </c>
      <c r="C25" s="106" t="s">
        <v>1225</v>
      </c>
      <c r="D25" s="108">
        <v>8.1312410841654774</v>
      </c>
      <c r="E25" s="107">
        <v>4.891969017529556</v>
      </c>
      <c r="F25" s="108">
        <v>11.697574893009985</v>
      </c>
      <c r="G25" s="107">
        <v>19.975540154912352</v>
      </c>
      <c r="H25" s="108">
        <v>6.5620542082738949</v>
      </c>
      <c r="I25" s="107">
        <v>0</v>
      </c>
      <c r="J25" s="108">
        <v>-1.4265335235378032</v>
      </c>
      <c r="K25" s="107">
        <v>-2.0383204239706481</v>
      </c>
      <c r="L25" s="47"/>
    </row>
    <row r="26" spans="1:12" x14ac:dyDescent="0.35">
      <c r="A26" s="106" t="s">
        <v>162</v>
      </c>
      <c r="B26" s="115">
        <v>60019</v>
      </c>
      <c r="C26" s="106" t="s">
        <v>1226</v>
      </c>
      <c r="D26" s="108">
        <v>5.6864337936636877</v>
      </c>
      <c r="E26" s="107">
        <v>6.9534620701210574</v>
      </c>
      <c r="F26" s="108">
        <v>11.9821283509342</v>
      </c>
      <c r="G26" s="107">
        <v>11.086443541518312</v>
      </c>
      <c r="H26" s="108">
        <v>-4.2648253452477665</v>
      </c>
      <c r="I26" s="107">
        <v>-3.5186193607841494</v>
      </c>
      <c r="J26" s="108">
        <v>0.81234768480909825</v>
      </c>
      <c r="K26" s="107">
        <v>5.138301288764155</v>
      </c>
      <c r="L26" s="47"/>
    </row>
    <row r="27" spans="1:12" x14ac:dyDescent="0.35">
      <c r="A27" s="106" t="s">
        <v>162</v>
      </c>
      <c r="B27" s="115">
        <v>60020</v>
      </c>
      <c r="C27" s="106" t="s">
        <v>1227</v>
      </c>
      <c r="D27" s="108">
        <v>8.8786631859947196</v>
      </c>
      <c r="E27" s="107">
        <v>4.8765620237732401</v>
      </c>
      <c r="F27" s="108">
        <v>8.4951993274633875</v>
      </c>
      <c r="G27" s="107">
        <v>11.581834806461444</v>
      </c>
      <c r="H27" s="108">
        <v>-0.14748609943512825</v>
      </c>
      <c r="I27" s="107">
        <v>-5.1813471502590671</v>
      </c>
      <c r="J27" s="108">
        <v>2.9497219887025649E-2</v>
      </c>
      <c r="K27" s="107">
        <v>-0.30478512648582751</v>
      </c>
      <c r="L27" s="47"/>
    </row>
    <row r="28" spans="1:12" x14ac:dyDescent="0.35">
      <c r="A28" s="106" t="s">
        <v>162</v>
      </c>
      <c r="B28" s="115">
        <v>60021</v>
      </c>
      <c r="C28" s="106" t="s">
        <v>1228</v>
      </c>
      <c r="D28" s="108">
        <v>4.9226441631504922</v>
      </c>
      <c r="E28" s="107">
        <v>4.5977011494252871</v>
      </c>
      <c r="F28" s="108">
        <v>18.284106891701828</v>
      </c>
      <c r="G28" s="107">
        <v>8.0459770114942533</v>
      </c>
      <c r="H28" s="108">
        <v>-0.70323488045007032</v>
      </c>
      <c r="I28" s="107">
        <v>13.793103448275861</v>
      </c>
      <c r="J28" s="108">
        <v>2.109704641350211</v>
      </c>
      <c r="K28" s="107">
        <v>0</v>
      </c>
      <c r="L28" s="47"/>
    </row>
    <row r="29" spans="1:12" x14ac:dyDescent="0.35">
      <c r="A29" s="106" t="s">
        <v>162</v>
      </c>
      <c r="B29" s="115">
        <v>60023</v>
      </c>
      <c r="C29" s="106" t="s">
        <v>1230</v>
      </c>
      <c r="D29" s="108">
        <v>8.8253834839251937</v>
      </c>
      <c r="E29" s="107">
        <v>5.5011552426009462</v>
      </c>
      <c r="F29" s="108">
        <v>10.926665265812145</v>
      </c>
      <c r="G29" s="107">
        <v>12.982726372538233</v>
      </c>
      <c r="H29" s="108">
        <v>-6.7241017020382436</v>
      </c>
      <c r="I29" s="107">
        <v>-4.6209704037847947</v>
      </c>
      <c r="J29" s="108">
        <v>12.607690691321706</v>
      </c>
      <c r="K29" s="107">
        <v>-0.66013862911211352</v>
      </c>
      <c r="L29" s="47"/>
    </row>
    <row r="30" spans="1:12" x14ac:dyDescent="0.35">
      <c r="A30" s="106" t="s">
        <v>162</v>
      </c>
      <c r="B30" s="115">
        <v>60022</v>
      </c>
      <c r="C30" s="106" t="s">
        <v>1229</v>
      </c>
      <c r="D30" s="108">
        <v>7.6485085408345377</v>
      </c>
      <c r="E30" s="107">
        <v>6.9993519118600132</v>
      </c>
      <c r="F30" s="108">
        <v>11.387779383020311</v>
      </c>
      <c r="G30" s="107">
        <v>9.8509397278029809</v>
      </c>
      <c r="H30" s="108">
        <v>8.3283759666864956</v>
      </c>
      <c r="I30" s="107">
        <v>1.5554115359688918</v>
      </c>
      <c r="J30" s="108">
        <v>3.2293702727968046</v>
      </c>
      <c r="K30" s="107">
        <v>-0.77770576798444591</v>
      </c>
      <c r="L30" s="47"/>
    </row>
    <row r="31" spans="1:12" x14ac:dyDescent="0.35">
      <c r="A31" s="106" t="s">
        <v>162</v>
      </c>
      <c r="B31" s="115">
        <v>60024</v>
      </c>
      <c r="C31" s="106" t="s">
        <v>1231</v>
      </c>
      <c r="D31" s="108">
        <v>10.882708585247883</v>
      </c>
      <c r="E31" s="107">
        <v>6.6956367506207872</v>
      </c>
      <c r="F31" s="108">
        <v>12.091898428053204</v>
      </c>
      <c r="G31" s="107">
        <v>12.149698474636397</v>
      </c>
      <c r="H31" s="108">
        <v>-3.6275695284159615</v>
      </c>
      <c r="I31" s="107">
        <v>-2.0397304008513659</v>
      </c>
      <c r="J31" s="108">
        <v>8.464328899637243</v>
      </c>
      <c r="K31" s="107">
        <v>-0.53210358283079107</v>
      </c>
      <c r="L31" s="47"/>
    </row>
    <row r="32" spans="1:12" x14ac:dyDescent="0.35">
      <c r="A32" s="106" t="s">
        <v>162</v>
      </c>
      <c r="B32" s="115">
        <v>60025</v>
      </c>
      <c r="C32" s="106" t="s">
        <v>1232</v>
      </c>
      <c r="D32" s="108">
        <v>7.1492403932082214</v>
      </c>
      <c r="E32" s="107">
        <v>4.8632939920526663</v>
      </c>
      <c r="F32" s="108">
        <v>15.192135835567472</v>
      </c>
      <c r="G32" s="107">
        <v>13.047861929897396</v>
      </c>
      <c r="H32" s="108">
        <v>-1.3404825737265416</v>
      </c>
      <c r="I32" s="107">
        <v>-4.8632939920526663</v>
      </c>
      <c r="J32" s="108">
        <v>-3.5746201966041107</v>
      </c>
      <c r="K32" s="107">
        <v>0.3558507799062926</v>
      </c>
      <c r="L32" s="47"/>
    </row>
    <row r="33" spans="1:12" x14ac:dyDescent="0.35">
      <c r="A33" s="106" t="s">
        <v>162</v>
      </c>
      <c r="B33" s="115">
        <v>60026</v>
      </c>
      <c r="C33" s="106" t="s">
        <v>1233</v>
      </c>
      <c r="D33" s="108">
        <v>9.0876903103977345</v>
      </c>
      <c r="E33" s="107">
        <v>5.2259256898859219</v>
      </c>
      <c r="F33" s="108">
        <v>9.2057122624808212</v>
      </c>
      <c r="G33" s="107">
        <v>10.579312981964183</v>
      </c>
      <c r="H33" s="108">
        <v>4.8389000354065859</v>
      </c>
      <c r="I33" s="107">
        <v>-1.5295392263080747</v>
      </c>
      <c r="J33" s="108">
        <v>1.1802195208308746</v>
      </c>
      <c r="K33" s="107">
        <v>1.0196928175387165</v>
      </c>
      <c r="L33" s="47"/>
    </row>
    <row r="34" spans="1:12" x14ac:dyDescent="0.35">
      <c r="A34" s="106" t="s">
        <v>162</v>
      </c>
      <c r="B34" s="115">
        <v>60027</v>
      </c>
      <c r="C34" s="106" t="s">
        <v>1234</v>
      </c>
      <c r="D34" s="108">
        <v>7.5007174169033322</v>
      </c>
      <c r="E34" s="107">
        <v>9.309967141292443</v>
      </c>
      <c r="F34" s="108">
        <v>9.2225179848996106</v>
      </c>
      <c r="G34" s="107">
        <v>13.143483023001096</v>
      </c>
      <c r="H34" s="108">
        <v>-4.8883303482193217</v>
      </c>
      <c r="I34" s="107">
        <v>0</v>
      </c>
      <c r="J34" s="108">
        <v>2.572805446431222</v>
      </c>
      <c r="K34" s="107">
        <v>-1.642935377875137</v>
      </c>
      <c r="L34" s="47"/>
    </row>
    <row r="35" spans="1:12" x14ac:dyDescent="0.35">
      <c r="A35" s="106" t="s">
        <v>162</v>
      </c>
      <c r="B35" s="115">
        <v>60029</v>
      </c>
      <c r="C35" s="106" t="s">
        <v>1236</v>
      </c>
      <c r="D35" s="108">
        <v>11.793974016400995</v>
      </c>
      <c r="E35" s="107">
        <v>3.0627871362940278</v>
      </c>
      <c r="F35" s="108">
        <v>7.9240762922694188</v>
      </c>
      <c r="G35" s="107">
        <v>19.908116385911178</v>
      </c>
      <c r="H35" s="108">
        <v>-7.5555146042568877</v>
      </c>
      <c r="I35" s="107">
        <v>1.5313935681470139</v>
      </c>
      <c r="J35" s="108">
        <v>0.18428084400626554</v>
      </c>
      <c r="K35" s="107">
        <v>-1.5313935681470139</v>
      </c>
      <c r="L35" s="47"/>
    </row>
    <row r="36" spans="1:12" x14ac:dyDescent="0.35">
      <c r="A36" s="106" t="s">
        <v>162</v>
      </c>
      <c r="B36" s="115">
        <v>60028</v>
      </c>
      <c r="C36" s="106" t="s">
        <v>1235</v>
      </c>
      <c r="D36" s="108">
        <v>3.9656311962987441</v>
      </c>
      <c r="E36" s="107">
        <v>8.8154269972451793</v>
      </c>
      <c r="F36" s="108">
        <v>26.437541308658293</v>
      </c>
      <c r="G36" s="107">
        <v>24.242424242424242</v>
      </c>
      <c r="H36" s="108">
        <v>-14.540647719762061</v>
      </c>
      <c r="I36" s="107">
        <v>0</v>
      </c>
      <c r="J36" s="108">
        <v>7.9312623925974881</v>
      </c>
      <c r="K36" s="107">
        <v>-3.3057851239669422</v>
      </c>
      <c r="L36" s="47"/>
    </row>
    <row r="37" spans="1:12" x14ac:dyDescent="0.35">
      <c r="A37" s="106" t="s">
        <v>162</v>
      </c>
      <c r="B37" s="115">
        <v>60030</v>
      </c>
      <c r="C37" s="106" t="s">
        <v>1237</v>
      </c>
      <c r="D37" s="108">
        <v>7.916666666666667</v>
      </c>
      <c r="E37" s="107">
        <v>9.6805421103581804</v>
      </c>
      <c r="F37" s="108">
        <v>17.5</v>
      </c>
      <c r="G37" s="107">
        <v>10.325911584382059</v>
      </c>
      <c r="H37" s="108">
        <v>-3.125</v>
      </c>
      <c r="I37" s="107">
        <v>-5.1629557921910294</v>
      </c>
      <c r="J37" s="108">
        <v>0.83333333333333337</v>
      </c>
      <c r="K37" s="107">
        <v>-1.936108422071636</v>
      </c>
      <c r="L37" s="47"/>
    </row>
    <row r="38" spans="1:12" x14ac:dyDescent="0.35">
      <c r="A38" s="106" t="s">
        <v>162</v>
      </c>
      <c r="B38" s="115">
        <v>60031</v>
      </c>
      <c r="C38" s="106" t="s">
        <v>1238</v>
      </c>
      <c r="D38" s="108">
        <v>7.2043225935561335</v>
      </c>
      <c r="E38" s="107">
        <v>9.6644295302013425</v>
      </c>
      <c r="F38" s="108">
        <v>9.6057634580748452</v>
      </c>
      <c r="G38" s="107">
        <v>10.469798657718121</v>
      </c>
      <c r="H38" s="108">
        <v>-2.4014408645187113</v>
      </c>
      <c r="I38" s="107">
        <v>-4.026845637583893</v>
      </c>
      <c r="J38" s="108">
        <v>-0.80048028817290373</v>
      </c>
      <c r="K38" s="107">
        <v>-11.006711409395972</v>
      </c>
      <c r="L38" s="47"/>
    </row>
    <row r="39" spans="1:12" x14ac:dyDescent="0.35">
      <c r="A39" s="106" t="s">
        <v>162</v>
      </c>
      <c r="B39" s="115">
        <v>60032</v>
      </c>
      <c r="C39" s="106" t="s">
        <v>1239</v>
      </c>
      <c r="D39" s="108">
        <v>4.5146726862302486</v>
      </c>
      <c r="E39" s="107">
        <v>7.4349442379182156</v>
      </c>
      <c r="F39" s="108">
        <v>10.158013544018059</v>
      </c>
      <c r="G39" s="107">
        <v>22.304832713754646</v>
      </c>
      <c r="H39" s="108">
        <v>-0.7524454477050414</v>
      </c>
      <c r="I39" s="107">
        <v>13.011152416356877</v>
      </c>
      <c r="J39" s="108">
        <v>3.386004514672686</v>
      </c>
      <c r="K39" s="107">
        <v>0</v>
      </c>
      <c r="L39" s="47"/>
    </row>
    <row r="40" spans="1:12" x14ac:dyDescent="0.35">
      <c r="A40" s="106" t="s">
        <v>162</v>
      </c>
      <c r="B40" s="115">
        <v>60033</v>
      </c>
      <c r="C40" s="106" t="s">
        <v>1240</v>
      </c>
      <c r="D40" s="108">
        <v>5.5153395380903136</v>
      </c>
      <c r="E40" s="107">
        <v>5.4612253003673912</v>
      </c>
      <c r="F40" s="108">
        <v>11.720096518441917</v>
      </c>
      <c r="G40" s="107">
        <v>11.518220633502136</v>
      </c>
      <c r="H40" s="108">
        <v>-10.341261633919338</v>
      </c>
      <c r="I40" s="107">
        <v>-3.1277926720285971</v>
      </c>
      <c r="J40" s="108">
        <v>0</v>
      </c>
      <c r="K40" s="107">
        <v>1.836957601032668</v>
      </c>
      <c r="L40" s="47"/>
    </row>
    <row r="41" spans="1:12" x14ac:dyDescent="0.35">
      <c r="A41" s="106" t="s">
        <v>162</v>
      </c>
      <c r="B41" s="115">
        <v>60034</v>
      </c>
      <c r="C41" s="106" t="s">
        <v>1241</v>
      </c>
      <c r="D41" s="108">
        <v>5.506530180021179</v>
      </c>
      <c r="E41" s="107">
        <v>1.9762845849802371</v>
      </c>
      <c r="F41" s="108">
        <v>11.295446523120367</v>
      </c>
      <c r="G41" s="107">
        <v>15.810276679841897</v>
      </c>
      <c r="H41" s="108">
        <v>-2.4002823861630782</v>
      </c>
      <c r="I41" s="107">
        <v>-3.9525691699604741</v>
      </c>
      <c r="J41" s="108">
        <v>6.6360748323332155</v>
      </c>
      <c r="K41" s="107">
        <v>3.9525691699604741</v>
      </c>
      <c r="L41" s="47"/>
    </row>
    <row r="42" spans="1:12" x14ac:dyDescent="0.35">
      <c r="A42" s="106" t="s">
        <v>162</v>
      </c>
      <c r="B42" s="115">
        <v>60035</v>
      </c>
      <c r="C42" s="106" t="s">
        <v>1242</v>
      </c>
      <c r="D42" s="108">
        <v>10.25973643090893</v>
      </c>
      <c r="E42" s="107">
        <v>3.9098773275988465</v>
      </c>
      <c r="F42" s="108">
        <v>9.4342403962380974</v>
      </c>
      <c r="G42" s="107">
        <v>12.609354381506281</v>
      </c>
      <c r="H42" s="108">
        <v>-1.6509920693416669</v>
      </c>
      <c r="I42" s="107">
        <v>-1.5639509310395385</v>
      </c>
      <c r="J42" s="108">
        <v>-1.0023880421002977</v>
      </c>
      <c r="K42" s="107">
        <v>1.7594447974194809</v>
      </c>
      <c r="L42" s="47"/>
    </row>
    <row r="43" spans="1:12" x14ac:dyDescent="0.35">
      <c r="A43" s="106" t="s">
        <v>162</v>
      </c>
      <c r="B43" s="115">
        <v>60036</v>
      </c>
      <c r="C43" s="106" t="s">
        <v>1243</v>
      </c>
      <c r="D43" s="108">
        <v>5.376344086021505</v>
      </c>
      <c r="E43" s="107">
        <v>5.7657657657657655</v>
      </c>
      <c r="F43" s="108">
        <v>32.258064516129032</v>
      </c>
      <c r="G43" s="107">
        <v>17.657657657657658</v>
      </c>
      <c r="H43" s="108">
        <v>-13.440860215053764</v>
      </c>
      <c r="I43" s="107">
        <v>6.8468468468468471</v>
      </c>
      <c r="J43" s="108">
        <v>8.064516129032258</v>
      </c>
      <c r="K43" s="107">
        <v>-1.4414414414414414</v>
      </c>
      <c r="L43" s="47"/>
    </row>
    <row r="44" spans="1:12" x14ac:dyDescent="0.35">
      <c r="A44" s="106" t="s">
        <v>162</v>
      </c>
      <c r="B44" s="115">
        <v>60037</v>
      </c>
      <c r="C44" s="106" t="s">
        <v>1244</v>
      </c>
      <c r="D44" s="108">
        <v>9.9601593625498008</v>
      </c>
      <c r="E44" s="107">
        <v>7.1371927042030139</v>
      </c>
      <c r="F44" s="108">
        <v>13.944223107569721</v>
      </c>
      <c r="G44" s="107">
        <v>12.688342585249801</v>
      </c>
      <c r="H44" s="108">
        <v>-7.9681274900398407</v>
      </c>
      <c r="I44" s="107">
        <v>2.3790642347343378</v>
      </c>
      <c r="J44" s="108">
        <v>-0.99601593625498008</v>
      </c>
      <c r="K44" s="107">
        <v>1.5860428231562251</v>
      </c>
      <c r="L44" s="47"/>
    </row>
    <row r="45" spans="1:12" x14ac:dyDescent="0.35">
      <c r="A45" s="106" t="s">
        <v>162</v>
      </c>
      <c r="B45" s="115">
        <v>60038</v>
      </c>
      <c r="C45" s="106" t="s">
        <v>162</v>
      </c>
      <c r="D45" s="108">
        <v>8.5290615867518138</v>
      </c>
      <c r="E45" s="107">
        <v>7.0307427061642152</v>
      </c>
      <c r="F45" s="108">
        <v>8.572356315618574</v>
      </c>
      <c r="G45" s="107">
        <v>11.105886567698887</v>
      </c>
      <c r="H45" s="108">
        <v>-1.6884944258036585</v>
      </c>
      <c r="I45" s="107">
        <v>-2.373435435838875</v>
      </c>
      <c r="J45" s="108">
        <v>2.0781469856045027</v>
      </c>
      <c r="K45" s="107">
        <v>1.544972123329079</v>
      </c>
      <c r="L45" s="47"/>
    </row>
    <row r="46" spans="1:12" x14ac:dyDescent="0.35">
      <c r="A46" s="106" t="s">
        <v>162</v>
      </c>
      <c r="B46" s="115">
        <v>60039</v>
      </c>
      <c r="C46" s="106" t="s">
        <v>1245</v>
      </c>
      <c r="D46" s="108">
        <v>6.2029242357111212</v>
      </c>
      <c r="E46" s="107">
        <v>3.4610630407911001</v>
      </c>
      <c r="F46" s="108">
        <v>12.405848471422242</v>
      </c>
      <c r="G46" s="107">
        <v>17.799752781211371</v>
      </c>
      <c r="H46" s="108">
        <v>-3.5445281346920692</v>
      </c>
      <c r="I46" s="107">
        <v>1.9777503090234858</v>
      </c>
      <c r="J46" s="108">
        <v>1.7722640673460346</v>
      </c>
      <c r="K46" s="107">
        <v>3.9555006180469716</v>
      </c>
      <c r="L46" s="47"/>
    </row>
    <row r="47" spans="1:12" x14ac:dyDescent="0.35">
      <c r="A47" s="106" t="s">
        <v>162</v>
      </c>
      <c r="B47" s="115">
        <v>60040</v>
      </c>
      <c r="C47" s="106" t="s">
        <v>1246</v>
      </c>
      <c r="D47" s="108">
        <v>4.4247787610619467</v>
      </c>
      <c r="E47" s="107">
        <v>9.9091659785301403</v>
      </c>
      <c r="F47" s="108">
        <v>10.32448377581121</v>
      </c>
      <c r="G47" s="107">
        <v>14.037985136251033</v>
      </c>
      <c r="H47" s="108">
        <v>-5.8997050147492622</v>
      </c>
      <c r="I47" s="107">
        <v>0</v>
      </c>
      <c r="J47" s="108">
        <v>0</v>
      </c>
      <c r="K47" s="107">
        <v>-1.6515276630883566</v>
      </c>
      <c r="L47" s="47"/>
    </row>
    <row r="48" spans="1:12" x14ac:dyDescent="0.35">
      <c r="A48" s="106" t="s">
        <v>162</v>
      </c>
      <c r="B48" s="115">
        <v>60041</v>
      </c>
      <c r="C48" s="106" t="s">
        <v>1247</v>
      </c>
      <c r="D48" s="108">
        <v>8.3767684288905429</v>
      </c>
      <c r="E48" s="107">
        <v>7.5487523589851122</v>
      </c>
      <c r="F48" s="108">
        <v>9.307520476545049</v>
      </c>
      <c r="G48" s="107">
        <v>13.420004193751311</v>
      </c>
      <c r="H48" s="108">
        <v>8.5629188384214441</v>
      </c>
      <c r="I48" s="107">
        <v>-4.1937513105472846</v>
      </c>
      <c r="J48" s="108">
        <v>2.9784065524944157</v>
      </c>
      <c r="K48" s="107">
        <v>1.6775005242189138</v>
      </c>
      <c r="L48" s="47"/>
    </row>
    <row r="49" spans="1:12" x14ac:dyDescent="0.35">
      <c r="A49" s="106" t="s">
        <v>162</v>
      </c>
      <c r="B49" s="115">
        <v>60042</v>
      </c>
      <c r="C49" s="106" t="s">
        <v>1248</v>
      </c>
      <c r="D49" s="108">
        <v>6.8529256721138641</v>
      </c>
      <c r="E49" s="107">
        <v>7.2439907803753707</v>
      </c>
      <c r="F49" s="108">
        <v>14.232999472851871</v>
      </c>
      <c r="G49" s="107">
        <v>15.805070793546262</v>
      </c>
      <c r="H49" s="108">
        <v>-5.7986294148655775</v>
      </c>
      <c r="I49" s="107">
        <v>3.9512676983865656</v>
      </c>
      <c r="J49" s="108">
        <v>1.5814443858724301</v>
      </c>
      <c r="K49" s="107">
        <v>9.878169245966415</v>
      </c>
      <c r="L49" s="47"/>
    </row>
    <row r="50" spans="1:12" x14ac:dyDescent="0.35">
      <c r="A50" s="106" t="s">
        <v>162</v>
      </c>
      <c r="B50" s="115">
        <v>60043</v>
      </c>
      <c r="C50" s="106" t="s">
        <v>1249</v>
      </c>
      <c r="D50" s="108">
        <v>1.9023462270133165</v>
      </c>
      <c r="E50" s="107">
        <v>4.5328860885725941</v>
      </c>
      <c r="F50" s="108">
        <v>25.99873176918199</v>
      </c>
      <c r="G50" s="107">
        <v>13.05471193508907</v>
      </c>
      <c r="H50" s="108">
        <v>-11.414077362079899</v>
      </c>
      <c r="I50" s="107">
        <v>-1.8131544354290376</v>
      </c>
      <c r="J50" s="108">
        <v>-2.5364616360177554</v>
      </c>
      <c r="K50" s="107">
        <v>1.6318389918861338</v>
      </c>
      <c r="L50" s="47"/>
    </row>
    <row r="51" spans="1:12" x14ac:dyDescent="0.35">
      <c r="A51" s="106" t="s">
        <v>162</v>
      </c>
      <c r="B51" s="115">
        <v>60044</v>
      </c>
      <c r="C51" s="106" t="s">
        <v>1250</v>
      </c>
      <c r="D51" s="108">
        <v>6.4490580980935679</v>
      </c>
      <c r="E51" s="107">
        <v>8.1247968800779979</v>
      </c>
      <c r="F51" s="108">
        <v>8.2593200203654469</v>
      </c>
      <c r="G51" s="107">
        <v>9.2622684432889173</v>
      </c>
      <c r="H51" s="108">
        <v>-1.8102619222718788</v>
      </c>
      <c r="I51" s="107">
        <v>-3.4124146896327594</v>
      </c>
      <c r="J51" s="108">
        <v>-1.9234032924138711</v>
      </c>
      <c r="K51" s="107">
        <v>-0.4062398440038999</v>
      </c>
      <c r="L51" s="47"/>
    </row>
    <row r="52" spans="1:12" x14ac:dyDescent="0.35">
      <c r="A52" s="106" t="s">
        <v>162</v>
      </c>
      <c r="B52" s="115">
        <v>60045</v>
      </c>
      <c r="C52" s="106" t="s">
        <v>1251</v>
      </c>
      <c r="D52" s="108">
        <v>9.3189964157706093</v>
      </c>
      <c r="E52" s="107">
        <v>7.5164422173504537</v>
      </c>
      <c r="F52" s="108">
        <v>7.8853046594982077</v>
      </c>
      <c r="G52" s="107">
        <v>10.961478233636079</v>
      </c>
      <c r="H52" s="108">
        <v>4.301075268817204</v>
      </c>
      <c r="I52" s="107">
        <v>-6.2637018477920448</v>
      </c>
      <c r="J52" s="108">
        <v>-2.5089605734767026</v>
      </c>
      <c r="K52" s="107">
        <v>0.93955527716880671</v>
      </c>
      <c r="L52" s="47"/>
    </row>
    <row r="53" spans="1:12" x14ac:dyDescent="0.35">
      <c r="A53" s="106" t="s">
        <v>162</v>
      </c>
      <c r="B53" s="115">
        <v>60046</v>
      </c>
      <c r="C53" s="106" t="s">
        <v>1252</v>
      </c>
      <c r="D53" s="108">
        <v>3.4042553191489362</v>
      </c>
      <c r="E53" s="107">
        <v>7.0017504376094024</v>
      </c>
      <c r="F53" s="108">
        <v>13.617021276595745</v>
      </c>
      <c r="G53" s="107">
        <v>9.3773443360840218</v>
      </c>
      <c r="H53" s="108">
        <v>11.914893617021276</v>
      </c>
      <c r="I53" s="107">
        <v>-2.000500125031258</v>
      </c>
      <c r="J53" s="108">
        <v>15.319148936170214</v>
      </c>
      <c r="K53" s="107">
        <v>-2.1255313828457116</v>
      </c>
      <c r="L53" s="47"/>
    </row>
    <row r="54" spans="1:12" x14ac:dyDescent="0.35">
      <c r="A54" s="106" t="s">
        <v>162</v>
      </c>
      <c r="B54" s="115">
        <v>60047</v>
      </c>
      <c r="C54" s="106" t="s">
        <v>1253</v>
      </c>
      <c r="D54" s="108">
        <v>10.002239307307606</v>
      </c>
      <c r="E54" s="107">
        <v>7.6982294072363358</v>
      </c>
      <c r="F54" s="108">
        <v>8.9572292304247227</v>
      </c>
      <c r="G54" s="107">
        <v>12.317167051578137</v>
      </c>
      <c r="H54" s="108">
        <v>0.89572292304247214</v>
      </c>
      <c r="I54" s="107">
        <v>-6.9284064665127021</v>
      </c>
      <c r="J54" s="108">
        <v>0.59714861536164809</v>
      </c>
      <c r="K54" s="107">
        <v>0</v>
      </c>
      <c r="L54" s="47"/>
    </row>
    <row r="55" spans="1:12" x14ac:dyDescent="0.35">
      <c r="A55" s="106" t="s">
        <v>162</v>
      </c>
      <c r="B55" s="115">
        <v>60048</v>
      </c>
      <c r="C55" s="106" t="s">
        <v>1254</v>
      </c>
      <c r="D55" s="108">
        <v>4.7598442232799654</v>
      </c>
      <c r="E55" s="107">
        <v>7.4169622702354081</v>
      </c>
      <c r="F55" s="108">
        <v>16.443098225876245</v>
      </c>
      <c r="G55" s="107">
        <v>10.964205095130604</v>
      </c>
      <c r="H55" s="108">
        <v>-4.7598442232799654</v>
      </c>
      <c r="I55" s="107">
        <v>2.9022895840051595</v>
      </c>
      <c r="J55" s="108">
        <v>-0.43271311120726957</v>
      </c>
      <c r="K55" s="107">
        <v>-2.9022895840051595</v>
      </c>
      <c r="L55" s="47"/>
    </row>
    <row r="56" spans="1:12" x14ac:dyDescent="0.35">
      <c r="A56" s="106" t="s">
        <v>162</v>
      </c>
      <c r="B56" s="115">
        <v>60049</v>
      </c>
      <c r="C56" s="106" t="s">
        <v>1255</v>
      </c>
      <c r="D56" s="108">
        <v>12.883668056081849</v>
      </c>
      <c r="E56" s="107">
        <v>10.273972602739725</v>
      </c>
      <c r="F56" s="108">
        <v>9.0943539219401295</v>
      </c>
      <c r="G56" s="107">
        <v>17.123287671232877</v>
      </c>
      <c r="H56" s="108">
        <v>-0.75786282682834405</v>
      </c>
      <c r="I56" s="107">
        <v>-8.9041095890410951</v>
      </c>
      <c r="J56" s="108">
        <v>-0.75786282682834405</v>
      </c>
      <c r="K56" s="107">
        <v>4.1095890410958908</v>
      </c>
      <c r="L56" s="47"/>
    </row>
    <row r="57" spans="1:12" x14ac:dyDescent="0.35">
      <c r="A57" s="106" t="s">
        <v>162</v>
      </c>
      <c r="B57" s="115">
        <v>60050</v>
      </c>
      <c r="C57" s="106" t="s">
        <v>1256</v>
      </c>
      <c r="D57" s="108">
        <v>6.6474974413957799</v>
      </c>
      <c r="E57" s="107">
        <v>9.9188458070333638</v>
      </c>
      <c r="F57" s="108">
        <v>10.487840538037917</v>
      </c>
      <c r="G57" s="107">
        <v>15.32912533814247</v>
      </c>
      <c r="H57" s="108">
        <v>-2.8071543447536431</v>
      </c>
      <c r="I57" s="107">
        <v>-0.90171325518485124</v>
      </c>
      <c r="J57" s="108">
        <v>-1.1696476436473513</v>
      </c>
      <c r="K57" s="107">
        <v>1.8034265103697025</v>
      </c>
      <c r="L57" s="47"/>
    </row>
    <row r="58" spans="1:12" x14ac:dyDescent="0.35">
      <c r="A58" s="106" t="s">
        <v>162</v>
      </c>
      <c r="B58" s="115">
        <v>60051</v>
      </c>
      <c r="C58" s="106" t="s">
        <v>1257</v>
      </c>
      <c r="D58" s="108">
        <v>8.8324592878829691</v>
      </c>
      <c r="E58" s="107">
        <v>5.5055973573132686</v>
      </c>
      <c r="F58" s="108">
        <v>15.456803753795198</v>
      </c>
      <c r="G58" s="107">
        <v>12.846393833730961</v>
      </c>
      <c r="H58" s="108">
        <v>-2.2081148219707423</v>
      </c>
      <c r="I58" s="107">
        <v>-8.8089557717012301</v>
      </c>
      <c r="J58" s="108">
        <v>-1.6560861164780569</v>
      </c>
      <c r="K58" s="107">
        <v>-1.1011194714626538</v>
      </c>
      <c r="L58" s="47"/>
    </row>
    <row r="59" spans="1:12" x14ac:dyDescent="0.35">
      <c r="A59" s="106" t="s">
        <v>162</v>
      </c>
      <c r="B59" s="115">
        <v>60052</v>
      </c>
      <c r="C59" s="106" t="s">
        <v>1258</v>
      </c>
      <c r="D59" s="108">
        <v>6.7353407290015852</v>
      </c>
      <c r="E59" s="107">
        <v>9.1764892018036548</v>
      </c>
      <c r="F59" s="108">
        <v>11.489698890649763</v>
      </c>
      <c r="G59" s="107">
        <v>10.442211850328297</v>
      </c>
      <c r="H59" s="108">
        <v>0</v>
      </c>
      <c r="I59" s="107">
        <v>-5.2211059251641485</v>
      </c>
      <c r="J59" s="108">
        <v>0.99049128367670369</v>
      </c>
      <c r="K59" s="107">
        <v>1.4239379795902223</v>
      </c>
      <c r="L59" s="47"/>
    </row>
    <row r="60" spans="1:12" x14ac:dyDescent="0.35">
      <c r="A60" s="106" t="s">
        <v>162</v>
      </c>
      <c r="B60" s="115">
        <v>60053</v>
      </c>
      <c r="C60" s="106" t="s">
        <v>1259</v>
      </c>
      <c r="D60" s="108">
        <v>8.287895310796074</v>
      </c>
      <c r="E60" s="107">
        <v>6.3248249378811838</v>
      </c>
      <c r="F60" s="108">
        <v>10.032715376226827</v>
      </c>
      <c r="G60" s="107">
        <v>12.197876665913711</v>
      </c>
      <c r="H60" s="108">
        <v>-2.1810250817884405</v>
      </c>
      <c r="I60" s="107">
        <v>-5.6471651231081994</v>
      </c>
      <c r="J60" s="108">
        <v>-0.4362050163576881</v>
      </c>
      <c r="K60" s="107">
        <v>0.45177320984865599</v>
      </c>
      <c r="L60" s="47"/>
    </row>
    <row r="61" spans="1:12" x14ac:dyDescent="0.35">
      <c r="A61" s="106" t="s">
        <v>162</v>
      </c>
      <c r="B61" s="115">
        <v>60054</v>
      </c>
      <c r="C61" s="106" t="s">
        <v>1260</v>
      </c>
      <c r="D61" s="108">
        <v>7.7257363592467403</v>
      </c>
      <c r="E61" s="107">
        <v>10.271158586688578</v>
      </c>
      <c r="F61" s="108">
        <v>11.105746016417189</v>
      </c>
      <c r="G61" s="107">
        <v>14.37962202136401</v>
      </c>
      <c r="H61" s="108">
        <v>-6.2771607918879768</v>
      </c>
      <c r="I61" s="107">
        <v>-0.82169268693508624</v>
      </c>
      <c r="J61" s="108">
        <v>0.96571704490584254</v>
      </c>
      <c r="K61" s="107">
        <v>0.41084634346754312</v>
      </c>
      <c r="L61" s="47"/>
    </row>
    <row r="62" spans="1:12" x14ac:dyDescent="0.35">
      <c r="A62" s="106" t="s">
        <v>162</v>
      </c>
      <c r="B62" s="115">
        <v>60055</v>
      </c>
      <c r="C62" s="106" t="s">
        <v>1261</v>
      </c>
      <c r="D62" s="108">
        <v>8.4068936527952918</v>
      </c>
      <c r="E62" s="107">
        <v>6.0354583176159942</v>
      </c>
      <c r="F62" s="108">
        <v>12.610340479192939</v>
      </c>
      <c r="G62" s="107">
        <v>15.088645794039985</v>
      </c>
      <c r="H62" s="108">
        <v>21.017234131988232</v>
      </c>
      <c r="I62" s="107">
        <v>-1.7603420093046649</v>
      </c>
      <c r="J62" s="108">
        <v>5.8848255569567041</v>
      </c>
      <c r="K62" s="107">
        <v>2.0118194392053312</v>
      </c>
      <c r="L62" s="47"/>
    </row>
    <row r="63" spans="1:12" x14ac:dyDescent="0.35">
      <c r="A63" s="106" t="s">
        <v>162</v>
      </c>
      <c r="B63" s="115">
        <v>60056</v>
      </c>
      <c r="C63" s="106" t="s">
        <v>1262</v>
      </c>
      <c r="D63" s="108">
        <v>9.3990316149245228</v>
      </c>
      <c r="E63" s="107">
        <v>6.6246308564131215</v>
      </c>
      <c r="F63" s="108">
        <v>16.519510111079466</v>
      </c>
      <c r="G63" s="107">
        <v>11.812594780110144</v>
      </c>
      <c r="H63" s="108">
        <v>-5.1267445172315576</v>
      </c>
      <c r="I63" s="107">
        <v>-3.5916673317902466</v>
      </c>
      <c r="J63" s="108">
        <v>-0.28481913984619767</v>
      </c>
      <c r="K63" s="107">
        <v>1.9953707398834704</v>
      </c>
      <c r="L63" s="47"/>
    </row>
    <row r="64" spans="1:12" x14ac:dyDescent="0.35">
      <c r="A64" s="106" t="s">
        <v>162</v>
      </c>
      <c r="B64" s="115">
        <v>60057</v>
      </c>
      <c r="C64" s="106" t="s">
        <v>1263</v>
      </c>
      <c r="D64" s="108">
        <v>5.8780308596620134</v>
      </c>
      <c r="E64" s="107">
        <v>4.6189376443418011</v>
      </c>
      <c r="F64" s="108">
        <v>8.8170462894930193</v>
      </c>
      <c r="G64" s="107">
        <v>15.704387990762125</v>
      </c>
      <c r="H64" s="108">
        <v>-13.22556943423953</v>
      </c>
      <c r="I64" s="107">
        <v>1.8475750577367205</v>
      </c>
      <c r="J64" s="108">
        <v>0</v>
      </c>
      <c r="K64" s="107">
        <v>5.5427251732101617</v>
      </c>
      <c r="L64" s="47"/>
    </row>
    <row r="65" spans="1:12" x14ac:dyDescent="0.35">
      <c r="A65" s="106" t="s">
        <v>162</v>
      </c>
      <c r="B65" s="115">
        <v>60058</v>
      </c>
      <c r="C65" s="106" t="s">
        <v>1264</v>
      </c>
      <c r="D65" s="108">
        <v>7.4074074074074074</v>
      </c>
      <c r="E65" s="107">
        <v>6.4864864864864868</v>
      </c>
      <c r="F65" s="108">
        <v>18.518518518518519</v>
      </c>
      <c r="G65" s="107">
        <v>13.169533169533169</v>
      </c>
      <c r="H65" s="108">
        <v>-13.580246913580247</v>
      </c>
      <c r="I65" s="107">
        <v>-2.9484029484029484</v>
      </c>
      <c r="J65" s="108">
        <v>0</v>
      </c>
      <c r="K65" s="107">
        <v>-0.19656019656019655</v>
      </c>
      <c r="L65" s="47"/>
    </row>
    <row r="66" spans="1:12" x14ac:dyDescent="0.35">
      <c r="A66" s="106" t="s">
        <v>162</v>
      </c>
      <c r="B66" s="115">
        <v>60059</v>
      </c>
      <c r="C66" s="106" t="s">
        <v>1265</v>
      </c>
      <c r="D66" s="108">
        <v>6.4407299493942647</v>
      </c>
      <c r="E66" s="107">
        <v>5.3995680345572357</v>
      </c>
      <c r="F66" s="108">
        <v>9.2010427848489496</v>
      </c>
      <c r="G66" s="107">
        <v>15.118790496760258</v>
      </c>
      <c r="H66" s="108">
        <v>-1.5335071308081583</v>
      </c>
      <c r="I66" s="107">
        <v>-3.2397408207343412</v>
      </c>
      <c r="J66" s="108">
        <v>1.2268057046465266</v>
      </c>
      <c r="K66" s="107">
        <v>-3.2397408207343412</v>
      </c>
      <c r="L66" s="47"/>
    </row>
    <row r="67" spans="1:12" x14ac:dyDescent="0.35">
      <c r="A67" s="106" t="s">
        <v>162</v>
      </c>
      <c r="B67" s="115">
        <v>60060</v>
      </c>
      <c r="C67" s="106" t="s">
        <v>1266</v>
      </c>
      <c r="D67" s="108">
        <v>7.9412348620210444</v>
      </c>
      <c r="E67" s="107">
        <v>6.4656687047578885</v>
      </c>
      <c r="F67" s="108">
        <v>7.9412348620210444</v>
      </c>
      <c r="G67" s="107">
        <v>14.196359547403191</v>
      </c>
      <c r="H67" s="108">
        <v>-1.5882469724042088</v>
      </c>
      <c r="I67" s="107">
        <v>-9.6985030571368327</v>
      </c>
      <c r="J67" s="108">
        <v>0.79412348620210438</v>
      </c>
      <c r="K67" s="107">
        <v>-0.7027900766041183</v>
      </c>
      <c r="L67" s="47"/>
    </row>
    <row r="68" spans="1:12" x14ac:dyDescent="0.35">
      <c r="A68" s="106" t="s">
        <v>162</v>
      </c>
      <c r="B68" s="115">
        <v>60061</v>
      </c>
      <c r="C68" s="106" t="s">
        <v>1267</v>
      </c>
      <c r="D68" s="108">
        <v>3.7593984962406015</v>
      </c>
      <c r="E68" s="107">
        <v>0</v>
      </c>
      <c r="F68" s="108">
        <v>24.436090225563909</v>
      </c>
      <c r="G68" s="107">
        <v>16.207455429497568</v>
      </c>
      <c r="H68" s="108">
        <v>-11.278195488721805</v>
      </c>
      <c r="I68" s="107">
        <v>-6.4829821717990272</v>
      </c>
      <c r="J68" s="108">
        <v>9.3984962406015029</v>
      </c>
      <c r="K68" s="107">
        <v>0</v>
      </c>
      <c r="L68" s="47"/>
    </row>
    <row r="69" spans="1:12" x14ac:dyDescent="0.35">
      <c r="A69" s="106" t="s">
        <v>162</v>
      </c>
      <c r="B69" s="115">
        <v>60062</v>
      </c>
      <c r="C69" s="106" t="s">
        <v>1268</v>
      </c>
      <c r="D69" s="108">
        <v>1.7873100983020553</v>
      </c>
      <c r="E69" s="107">
        <v>4.6753246753246751</v>
      </c>
      <c r="F69" s="108">
        <v>8.9365504915102765</v>
      </c>
      <c r="G69" s="107">
        <v>24.415584415584416</v>
      </c>
      <c r="H69" s="108">
        <v>-7.1492403932082214</v>
      </c>
      <c r="I69" s="107">
        <v>-7.7922077922077921</v>
      </c>
      <c r="J69" s="108">
        <v>1.7873100983020553</v>
      </c>
      <c r="K69" s="107">
        <v>-1.0389610389610389</v>
      </c>
      <c r="L69" s="47"/>
    </row>
    <row r="70" spans="1:12" x14ac:dyDescent="0.35">
      <c r="A70" s="106" t="s">
        <v>162</v>
      </c>
      <c r="B70" s="115">
        <v>60063</v>
      </c>
      <c r="C70" s="106" t="s">
        <v>1269</v>
      </c>
      <c r="D70" s="108">
        <v>7.764893425552156</v>
      </c>
      <c r="E70" s="107">
        <v>8.9079511712306161</v>
      </c>
      <c r="F70" s="108">
        <v>8.7419329956547447</v>
      </c>
      <c r="G70" s="107">
        <v>11.877268228307489</v>
      </c>
      <c r="H70" s="108">
        <v>-7.1992389375980252</v>
      </c>
      <c r="I70" s="107">
        <v>-7.2583305839656882</v>
      </c>
      <c r="J70" s="108">
        <v>3.9338698480446355</v>
      </c>
      <c r="K70" s="107">
        <v>-2.3094688221709005</v>
      </c>
      <c r="L70" s="47"/>
    </row>
    <row r="71" spans="1:12" x14ac:dyDescent="0.35">
      <c r="A71" s="106" t="s">
        <v>162</v>
      </c>
      <c r="B71" s="115">
        <v>60064</v>
      </c>
      <c r="C71" s="106" t="s">
        <v>1270</v>
      </c>
      <c r="D71" s="108">
        <v>5.7447681575707836</v>
      </c>
      <c r="E71" s="107">
        <v>8.1954294720252161</v>
      </c>
      <c r="F71" s="108">
        <v>18.054985638079607</v>
      </c>
      <c r="G71" s="107">
        <v>13.238770685579196</v>
      </c>
      <c r="H71" s="108">
        <v>8.2068116536725491</v>
      </c>
      <c r="I71" s="107">
        <v>-4.4129235618597322</v>
      </c>
      <c r="J71" s="108">
        <v>3.2827246614690191</v>
      </c>
      <c r="K71" s="107">
        <v>1.5760441292356187</v>
      </c>
      <c r="L71" s="47"/>
    </row>
    <row r="72" spans="1:12" x14ac:dyDescent="0.35">
      <c r="A72" s="106" t="s">
        <v>162</v>
      </c>
      <c r="B72" s="115">
        <v>60070</v>
      </c>
      <c r="C72" s="106" t="s">
        <v>1276</v>
      </c>
      <c r="D72" s="108">
        <v>2.5</v>
      </c>
      <c r="E72" s="107">
        <v>7.2274643645854244</v>
      </c>
      <c r="F72" s="108">
        <v>18.333333333333332</v>
      </c>
      <c r="G72" s="107">
        <v>9.2350933547480434</v>
      </c>
      <c r="H72" s="108">
        <v>-14.166666666666666</v>
      </c>
      <c r="I72" s="107">
        <v>-4.0152579803252362</v>
      </c>
      <c r="J72" s="108">
        <v>1.6666666666666667</v>
      </c>
      <c r="K72" s="107">
        <v>1.6061031921300943</v>
      </c>
      <c r="L72" s="47"/>
    </row>
    <row r="73" spans="1:12" x14ac:dyDescent="0.35">
      <c r="A73" s="106" t="s">
        <v>162</v>
      </c>
      <c r="B73" s="115">
        <v>60065</v>
      </c>
      <c r="C73" s="106" t="s">
        <v>1271</v>
      </c>
      <c r="D73" s="108">
        <v>8.3448225818155439</v>
      </c>
      <c r="E73" s="107">
        <v>4.3787629994526549</v>
      </c>
      <c r="F73" s="108">
        <v>8.4173862564400252</v>
      </c>
      <c r="G73" s="107">
        <v>15.325670498084291</v>
      </c>
      <c r="H73" s="108">
        <v>-5.4422755968362235</v>
      </c>
      <c r="I73" s="107">
        <v>-15.325670498084291</v>
      </c>
      <c r="J73" s="108">
        <v>3.2653653581017341</v>
      </c>
      <c r="K73" s="107">
        <v>0</v>
      </c>
      <c r="L73" s="47"/>
    </row>
    <row r="74" spans="1:12" x14ac:dyDescent="0.35">
      <c r="A74" s="106" t="s">
        <v>162</v>
      </c>
      <c r="B74" s="115">
        <v>60066</v>
      </c>
      <c r="C74" s="106" t="s">
        <v>1272</v>
      </c>
      <c r="D74" s="108">
        <v>5.35833891493637</v>
      </c>
      <c r="E74" s="107">
        <v>2.2304832713754648</v>
      </c>
      <c r="F74" s="108">
        <v>4.0187541862022771</v>
      </c>
      <c r="G74" s="107">
        <v>20.074349442379184</v>
      </c>
      <c r="H74" s="108">
        <v>6.6979236436704621</v>
      </c>
      <c r="I74" s="107">
        <v>-18.587360594795538</v>
      </c>
      <c r="J74" s="108">
        <v>-1.3395847287340925</v>
      </c>
      <c r="K74" s="107">
        <v>0</v>
      </c>
      <c r="L74" s="47"/>
    </row>
    <row r="75" spans="1:12" x14ac:dyDescent="0.35">
      <c r="A75" s="106" t="s">
        <v>162</v>
      </c>
      <c r="B75" s="115">
        <v>60067</v>
      </c>
      <c r="C75" s="106" t="s">
        <v>1273</v>
      </c>
      <c r="D75" s="108">
        <v>7.1269487750556797</v>
      </c>
      <c r="E75" s="107">
        <v>6.5146579804560263</v>
      </c>
      <c r="F75" s="108">
        <v>16.92650334075724</v>
      </c>
      <c r="G75" s="107">
        <v>14.115092290988056</v>
      </c>
      <c r="H75" s="108">
        <v>-10.690423162583519</v>
      </c>
      <c r="I75" s="107">
        <v>0.54288816503800219</v>
      </c>
      <c r="J75" s="108">
        <v>0</v>
      </c>
      <c r="K75" s="107">
        <v>0.54288816503800219</v>
      </c>
      <c r="L75" s="47"/>
    </row>
    <row r="76" spans="1:12" x14ac:dyDescent="0.35">
      <c r="A76" s="106" t="s">
        <v>162</v>
      </c>
      <c r="B76" s="115">
        <v>60068</v>
      </c>
      <c r="C76" s="106" t="s">
        <v>1274</v>
      </c>
      <c r="D76" s="108">
        <v>5.1694999502932699</v>
      </c>
      <c r="E76" s="107">
        <v>5.6994818652849739</v>
      </c>
      <c r="F76" s="108">
        <v>9.742519137091163</v>
      </c>
      <c r="G76" s="107">
        <v>13.989637305699482</v>
      </c>
      <c r="H76" s="108">
        <v>-1.3917884481558802</v>
      </c>
      <c r="I76" s="107">
        <v>-5.6994818652849739</v>
      </c>
      <c r="J76" s="108">
        <v>-0.39765384233025153</v>
      </c>
      <c r="K76" s="107">
        <v>0.51813471502590669</v>
      </c>
      <c r="L76" s="47"/>
    </row>
    <row r="77" spans="1:12" x14ac:dyDescent="0.35">
      <c r="A77" s="106" t="s">
        <v>162</v>
      </c>
      <c r="B77" s="115">
        <v>60069</v>
      </c>
      <c r="C77" s="106" t="s">
        <v>1275</v>
      </c>
      <c r="D77" s="108">
        <v>7.3835186285326317</v>
      </c>
      <c r="E77" s="107">
        <v>4.8115477145148358</v>
      </c>
      <c r="F77" s="108">
        <v>7.3835186285326317</v>
      </c>
      <c r="G77" s="107">
        <v>20.048115477145149</v>
      </c>
      <c r="H77" s="108">
        <v>-3.8190613595858438</v>
      </c>
      <c r="I77" s="107">
        <v>-0.80192461908580592</v>
      </c>
      <c r="J77" s="108">
        <v>0.84868030213018752</v>
      </c>
      <c r="K77" s="107">
        <v>0</v>
      </c>
      <c r="L77" s="47"/>
    </row>
    <row r="78" spans="1:12" x14ac:dyDescent="0.35">
      <c r="A78" s="106" t="s">
        <v>162</v>
      </c>
      <c r="B78" s="115">
        <v>60071</v>
      </c>
      <c r="C78" s="106" t="s">
        <v>1277</v>
      </c>
      <c r="D78" s="108">
        <v>10.756819054936612</v>
      </c>
      <c r="E78" s="107">
        <v>8.4019492522265171</v>
      </c>
      <c r="F78" s="108">
        <v>16.135228582404917</v>
      </c>
      <c r="G78" s="107">
        <v>13.107040833473366</v>
      </c>
      <c r="H78" s="108">
        <v>-1.5366884364195159</v>
      </c>
      <c r="I78" s="107">
        <v>10.754495042849941</v>
      </c>
      <c r="J78" s="108">
        <v>3.0733768728390318</v>
      </c>
      <c r="K78" s="107">
        <v>3.0247017308015458</v>
      </c>
      <c r="L78" s="47"/>
    </row>
    <row r="79" spans="1:12" x14ac:dyDescent="0.35">
      <c r="A79" s="106" t="s">
        <v>162</v>
      </c>
      <c r="B79" s="115">
        <v>60072</v>
      </c>
      <c r="C79" s="106" t="s">
        <v>1278</v>
      </c>
      <c r="D79" s="108">
        <v>4.046535154274153</v>
      </c>
      <c r="E79" s="107">
        <v>5.6338028169014081</v>
      </c>
      <c r="F79" s="108">
        <v>13.151239251390997</v>
      </c>
      <c r="G79" s="107">
        <v>12.67605633802817</v>
      </c>
      <c r="H79" s="108">
        <v>19.221041982802227</v>
      </c>
      <c r="I79" s="107">
        <v>-5.6338028169014081</v>
      </c>
      <c r="J79" s="108">
        <v>4.046535154274153</v>
      </c>
      <c r="K79" s="107">
        <v>0</v>
      </c>
      <c r="L79" s="47"/>
    </row>
    <row r="80" spans="1:12" x14ac:dyDescent="0.35">
      <c r="A80" s="106" t="s">
        <v>162</v>
      </c>
      <c r="B80" s="115">
        <v>60073</v>
      </c>
      <c r="C80" s="106" t="s">
        <v>1279</v>
      </c>
      <c r="D80" s="108">
        <v>9.2709650231774123</v>
      </c>
      <c r="E80" s="107">
        <v>6.988694758478931</v>
      </c>
      <c r="F80" s="108">
        <v>16.013485040033714</v>
      </c>
      <c r="G80" s="107">
        <v>13.566289825282631</v>
      </c>
      <c r="H80" s="108">
        <v>10.956595027391488</v>
      </c>
      <c r="I80" s="107">
        <v>-0.41109969167523125</v>
      </c>
      <c r="J80" s="108">
        <v>1.6856300042140751</v>
      </c>
      <c r="K80" s="107">
        <v>2.0554984583761562</v>
      </c>
      <c r="L80" s="47"/>
    </row>
    <row r="81" spans="1:12" x14ac:dyDescent="0.35">
      <c r="A81" s="106" t="s">
        <v>162</v>
      </c>
      <c r="B81" s="115">
        <v>60074</v>
      </c>
      <c r="C81" s="106" t="s">
        <v>1280</v>
      </c>
      <c r="D81" s="108">
        <v>3.5829451809387316</v>
      </c>
      <c r="E81" s="107">
        <v>5.6747650292605067</v>
      </c>
      <c r="F81" s="108">
        <v>17.914725904693658</v>
      </c>
      <c r="G81" s="107">
        <v>12.452956591988336</v>
      </c>
      <c r="H81" s="108">
        <v>-22.214260121820136</v>
      </c>
      <c r="I81" s="107">
        <v>-3.9408090480975745E-2</v>
      </c>
      <c r="J81" s="108">
        <v>2.149767108563239</v>
      </c>
      <c r="K81" s="107">
        <v>1.2216508049102481</v>
      </c>
      <c r="L81" s="47"/>
    </row>
    <row r="82" spans="1:12" x14ac:dyDescent="0.35">
      <c r="A82" s="106" t="s">
        <v>162</v>
      </c>
      <c r="B82" s="115">
        <v>60075</v>
      </c>
      <c r="C82" s="106" t="s">
        <v>1281</v>
      </c>
      <c r="D82" s="108">
        <v>2.6666666666666665</v>
      </c>
      <c r="E82" s="107">
        <v>10.300429184549357</v>
      </c>
      <c r="F82" s="108">
        <v>6.666666666666667</v>
      </c>
      <c r="G82" s="107">
        <v>11.587982832618026</v>
      </c>
      <c r="H82" s="108">
        <v>-16</v>
      </c>
      <c r="I82" s="107">
        <v>-4.2918454935622314</v>
      </c>
      <c r="J82" s="108">
        <v>-5.333333333333333</v>
      </c>
      <c r="K82" s="107">
        <v>0</v>
      </c>
      <c r="L82" s="47"/>
    </row>
    <row r="83" spans="1:12" x14ac:dyDescent="0.35">
      <c r="A83" s="106" t="s">
        <v>162</v>
      </c>
      <c r="B83" s="115">
        <v>60076</v>
      </c>
      <c r="C83" s="106" t="s">
        <v>1282</v>
      </c>
      <c r="D83" s="108">
        <v>13.076643661460226</v>
      </c>
      <c r="E83" s="107">
        <v>8.0525535070989616</v>
      </c>
      <c r="F83" s="108">
        <v>9.4442426443879413</v>
      </c>
      <c r="G83" s="107">
        <v>14.19792328883238</v>
      </c>
      <c r="H83" s="108">
        <v>-5.0853614239011984</v>
      </c>
      <c r="I83" s="107">
        <v>-1.2714558169103625</v>
      </c>
      <c r="J83" s="108">
        <v>2.179440610243371</v>
      </c>
      <c r="K83" s="107">
        <v>4.0262767535494808</v>
      </c>
      <c r="L83" s="47"/>
    </row>
    <row r="84" spans="1:12" x14ac:dyDescent="0.35">
      <c r="A84" s="106" t="s">
        <v>162</v>
      </c>
      <c r="B84" s="115">
        <v>60077</v>
      </c>
      <c r="C84" s="106" t="s">
        <v>1283</v>
      </c>
      <c r="D84" s="108">
        <v>6.8126520681265204</v>
      </c>
      <c r="E84" s="107">
        <v>0</v>
      </c>
      <c r="F84" s="108">
        <v>11.678832116788321</v>
      </c>
      <c r="G84" s="107">
        <v>28.30188679245283</v>
      </c>
      <c r="H84" s="108">
        <v>-0.97323600973236013</v>
      </c>
      <c r="I84" s="107">
        <v>-12.578616352201259</v>
      </c>
      <c r="J84" s="108">
        <v>1.9464720194647203</v>
      </c>
      <c r="K84" s="107">
        <v>0</v>
      </c>
      <c r="L84" s="47"/>
    </row>
    <row r="85" spans="1:12" x14ac:dyDescent="0.35">
      <c r="A85" s="106" t="s">
        <v>162</v>
      </c>
      <c r="B85" s="115">
        <v>60078</v>
      </c>
      <c r="C85" s="106" t="s">
        <v>1284</v>
      </c>
      <c r="D85" s="108">
        <v>4.6403712296983759</v>
      </c>
      <c r="E85" s="107">
        <v>1.5043249341857841</v>
      </c>
      <c r="F85" s="108">
        <v>13.921113689095128</v>
      </c>
      <c r="G85" s="107">
        <v>15.043249341857841</v>
      </c>
      <c r="H85" s="108">
        <v>-15.467904098994586</v>
      </c>
      <c r="I85" s="107">
        <v>-8.2737871380218131</v>
      </c>
      <c r="J85" s="108">
        <v>1.5467904098994587</v>
      </c>
      <c r="K85" s="107">
        <v>-6.0172997367431362</v>
      </c>
      <c r="L85" s="47"/>
    </row>
    <row r="86" spans="1:12" x14ac:dyDescent="0.35">
      <c r="A86" s="106" t="s">
        <v>162</v>
      </c>
      <c r="B86" s="115">
        <v>60079</v>
      </c>
      <c r="C86" s="106" t="s">
        <v>1285</v>
      </c>
      <c r="D86" s="108">
        <v>5.7955265779226659</v>
      </c>
      <c r="E86" s="107">
        <v>7.9857097824944834</v>
      </c>
      <c r="F86" s="108">
        <v>9.2366204835642485</v>
      </c>
      <c r="G86" s="107">
        <v>10.297362614269202</v>
      </c>
      <c r="H86" s="108">
        <v>-1.9922122611609163</v>
      </c>
      <c r="I86" s="107">
        <v>0.21015025743406535</v>
      </c>
      <c r="J86" s="108">
        <v>2.1733224667209998</v>
      </c>
      <c r="K86" s="107">
        <v>5.6740569507197645</v>
      </c>
      <c r="L86" s="47"/>
    </row>
    <row r="87" spans="1:12" x14ac:dyDescent="0.35">
      <c r="A87" s="106" t="s">
        <v>162</v>
      </c>
      <c r="B87" s="115">
        <v>60080</v>
      </c>
      <c r="C87" s="106" t="s">
        <v>1286</v>
      </c>
      <c r="D87" s="108">
        <v>8.6426491994177592</v>
      </c>
      <c r="E87" s="107">
        <v>5.1078320090805907</v>
      </c>
      <c r="F87" s="108">
        <v>9.0975254730713253</v>
      </c>
      <c r="G87" s="107">
        <v>10.215664018161181</v>
      </c>
      <c r="H87" s="108">
        <v>0.27292576419213976</v>
      </c>
      <c r="I87" s="107">
        <v>0.56753688989784334</v>
      </c>
      <c r="J87" s="108">
        <v>-2.0014556040756912</v>
      </c>
      <c r="K87" s="107">
        <v>6.2429057888762767</v>
      </c>
      <c r="L87" s="47"/>
    </row>
    <row r="88" spans="1:12" x14ac:dyDescent="0.35">
      <c r="A88" s="106" t="s">
        <v>162</v>
      </c>
      <c r="B88" s="115">
        <v>60081</v>
      </c>
      <c r="C88" s="106" t="s">
        <v>1287</v>
      </c>
      <c r="D88" s="108">
        <v>5.6011949215832715</v>
      </c>
      <c r="E88" s="107">
        <v>6.1728395061728394</v>
      </c>
      <c r="F88" s="108">
        <v>13.069454817027632</v>
      </c>
      <c r="G88" s="107">
        <v>13.580246913580247</v>
      </c>
      <c r="H88" s="108">
        <v>5.974607916355489</v>
      </c>
      <c r="I88" s="107">
        <v>7.4074074074074074</v>
      </c>
      <c r="J88" s="108">
        <v>0.74682598954443613</v>
      </c>
      <c r="K88" s="107">
        <v>0</v>
      </c>
      <c r="L88" s="47"/>
    </row>
    <row r="89" spans="1:12" x14ac:dyDescent="0.35">
      <c r="A89" s="106" t="s">
        <v>162</v>
      </c>
      <c r="B89" s="115">
        <v>60082</v>
      </c>
      <c r="C89" s="106" t="s">
        <v>1288</v>
      </c>
      <c r="D89" s="108">
        <v>5.9267241379310347</v>
      </c>
      <c r="E89" s="107">
        <v>6.8341708542713571</v>
      </c>
      <c r="F89" s="108">
        <v>10.775862068965518</v>
      </c>
      <c r="G89" s="107">
        <v>22.91457286432161</v>
      </c>
      <c r="H89" s="108">
        <v>-7.0043103448275863</v>
      </c>
      <c r="I89" s="107">
        <v>3.6180904522613067</v>
      </c>
      <c r="J89" s="108">
        <v>23.706896551724139</v>
      </c>
      <c r="K89" s="107">
        <v>-1.2060301507537687</v>
      </c>
      <c r="L89" s="47"/>
    </row>
    <row r="90" spans="1:12" x14ac:dyDescent="0.35">
      <c r="A90" s="106" t="s">
        <v>162</v>
      </c>
      <c r="B90" s="115">
        <v>60083</v>
      </c>
      <c r="C90" s="106" t="s">
        <v>1289</v>
      </c>
      <c r="D90" s="108">
        <v>4.7021943573667713</v>
      </c>
      <c r="E90" s="107">
        <v>7.7433628318584073</v>
      </c>
      <c r="F90" s="108">
        <v>14.629049111807733</v>
      </c>
      <c r="G90" s="107">
        <v>6.6371681415929205</v>
      </c>
      <c r="H90" s="108">
        <v>-8.3594566353187041</v>
      </c>
      <c r="I90" s="107">
        <v>-1.1061946902654867</v>
      </c>
      <c r="J90" s="108">
        <v>-4.7021943573667713</v>
      </c>
      <c r="K90" s="107">
        <v>-4.4247787610619467</v>
      </c>
      <c r="L90" s="47"/>
    </row>
    <row r="91" spans="1:12" x14ac:dyDescent="0.35">
      <c r="A91" s="106" t="s">
        <v>162</v>
      </c>
      <c r="B91" s="115">
        <v>60084</v>
      </c>
      <c r="C91" s="106" t="s">
        <v>1290</v>
      </c>
      <c r="D91" s="108">
        <v>5.3252187143400533</v>
      </c>
      <c r="E91" s="107">
        <v>4.1928721174004195</v>
      </c>
      <c r="F91" s="108">
        <v>12.93267402054013</v>
      </c>
      <c r="G91" s="107">
        <v>24.458420684835779</v>
      </c>
      <c r="H91" s="108">
        <v>-9.8896918980600983</v>
      </c>
      <c r="I91" s="107">
        <v>2.7952480782669462</v>
      </c>
      <c r="J91" s="108">
        <v>-0.7607455306200076</v>
      </c>
      <c r="K91" s="107">
        <v>1.3976240391334731</v>
      </c>
      <c r="L91" s="47"/>
    </row>
    <row r="92" spans="1:12" x14ac:dyDescent="0.35">
      <c r="A92" s="106" t="s">
        <v>162</v>
      </c>
      <c r="B92" s="115">
        <v>60085</v>
      </c>
      <c r="C92" s="106" t="s">
        <v>1291</v>
      </c>
      <c r="D92" s="108">
        <v>9.0016366612111298</v>
      </c>
      <c r="E92" s="107">
        <v>6.4123602029739217</v>
      </c>
      <c r="F92" s="108">
        <v>5.5464629932715042</v>
      </c>
      <c r="G92" s="107">
        <v>11.511953750220899</v>
      </c>
      <c r="H92" s="108">
        <v>10.638297872340425</v>
      </c>
      <c r="I92" s="107">
        <v>-0.20196410088106839</v>
      </c>
      <c r="J92" s="108">
        <v>0.36370249136206584</v>
      </c>
      <c r="K92" s="107">
        <v>0.40392820176213678</v>
      </c>
      <c r="L92" s="47"/>
    </row>
    <row r="93" spans="1:12" x14ac:dyDescent="0.35">
      <c r="A93" s="106" t="s">
        <v>162</v>
      </c>
      <c r="B93" s="115">
        <v>60086</v>
      </c>
      <c r="C93" s="106" t="s">
        <v>1292</v>
      </c>
      <c r="D93" s="108">
        <v>9.7469080186747483</v>
      </c>
      <c r="E93" s="107">
        <v>4.0650406504065044</v>
      </c>
      <c r="F93" s="108">
        <v>9.4192808583831606</v>
      </c>
      <c r="G93" s="107">
        <v>13.550135501355014</v>
      </c>
      <c r="H93" s="108">
        <v>-1.3105086411663527</v>
      </c>
      <c r="I93" s="107">
        <v>10.840108401084011</v>
      </c>
      <c r="J93" s="108">
        <v>3.5219919731345728</v>
      </c>
      <c r="K93" s="107">
        <v>1.3550135501355014</v>
      </c>
      <c r="L93" s="47"/>
    </row>
    <row r="94" spans="1:12" x14ac:dyDescent="0.35">
      <c r="A94" s="106" t="s">
        <v>162</v>
      </c>
      <c r="B94" s="115">
        <v>60087</v>
      </c>
      <c r="C94" s="106" t="s">
        <v>1293</v>
      </c>
      <c r="D94" s="108">
        <v>16.728624535315983</v>
      </c>
      <c r="E94" s="107">
        <v>8.4885640179203019</v>
      </c>
      <c r="F94" s="108">
        <v>20.446096654275092</v>
      </c>
      <c r="G94" s="107">
        <v>10.846498467342608</v>
      </c>
      <c r="H94" s="108">
        <v>-5.5762081784386615</v>
      </c>
      <c r="I94" s="107">
        <v>-8.0169771280358404</v>
      </c>
      <c r="J94" s="108">
        <v>-9.2936802973977688</v>
      </c>
      <c r="K94" s="107">
        <v>-0.94317377976892247</v>
      </c>
      <c r="L94" s="47"/>
    </row>
    <row r="95" spans="1:12" x14ac:dyDescent="0.35">
      <c r="A95" s="106" t="s">
        <v>162</v>
      </c>
      <c r="B95" s="115">
        <v>60088</v>
      </c>
      <c r="C95" s="106" t="s">
        <v>1294</v>
      </c>
      <c r="D95" s="108">
        <v>6.6956812855708066</v>
      </c>
      <c r="E95" s="107">
        <v>7.7253218884120169</v>
      </c>
      <c r="F95" s="108">
        <v>9.3739537997991302</v>
      </c>
      <c r="G95" s="107">
        <v>20.600858369098713</v>
      </c>
      <c r="H95" s="108">
        <v>-4.0174087713424838</v>
      </c>
      <c r="I95" s="107">
        <v>-4.2918454935622314</v>
      </c>
      <c r="J95" s="108">
        <v>3.3478406427854033</v>
      </c>
      <c r="K95" s="107">
        <v>5.1502145922746783</v>
      </c>
      <c r="L95" s="47"/>
    </row>
    <row r="96" spans="1:12" x14ac:dyDescent="0.35">
      <c r="A96" s="106" t="s">
        <v>162</v>
      </c>
      <c r="B96" s="115">
        <v>60089</v>
      </c>
      <c r="C96" s="106" t="s">
        <v>1295</v>
      </c>
      <c r="D96" s="108">
        <v>6.9962686567164178</v>
      </c>
      <c r="E96" s="107">
        <v>8.652900688298919</v>
      </c>
      <c r="F96" s="108">
        <v>13.992537313432836</v>
      </c>
      <c r="G96" s="107">
        <v>7.4729596853490659</v>
      </c>
      <c r="H96" s="108">
        <v>-4.3532338308457712</v>
      </c>
      <c r="I96" s="107">
        <v>3.1465093411996068</v>
      </c>
      <c r="J96" s="108">
        <v>3.7313432835820897</v>
      </c>
      <c r="K96" s="107">
        <v>0.7866273352999017</v>
      </c>
      <c r="L96" s="47"/>
    </row>
    <row r="97" spans="1:12" x14ac:dyDescent="0.35">
      <c r="A97" s="106" t="s">
        <v>162</v>
      </c>
      <c r="B97" s="115">
        <v>60090</v>
      </c>
      <c r="C97" s="106" t="s">
        <v>1296</v>
      </c>
      <c r="D97" s="108">
        <v>6.3948840927258193</v>
      </c>
      <c r="E97" s="107">
        <v>5.9880239520958085</v>
      </c>
      <c r="F97" s="108">
        <v>17.585931254996002</v>
      </c>
      <c r="G97" s="107">
        <v>13.77245508982036</v>
      </c>
      <c r="H97" s="108">
        <v>-12.789768185451639</v>
      </c>
      <c r="I97" s="107">
        <v>-5.3892215568862278</v>
      </c>
      <c r="J97" s="108">
        <v>-9.5923261390887298</v>
      </c>
      <c r="K97" s="107">
        <v>1.7964071856287425</v>
      </c>
      <c r="L97" s="47"/>
    </row>
    <row r="98" spans="1:12" x14ac:dyDescent="0.35">
      <c r="A98" s="106" t="s">
        <v>162</v>
      </c>
      <c r="B98" s="115">
        <v>60091</v>
      </c>
      <c r="C98" s="106" t="s">
        <v>1297</v>
      </c>
      <c r="D98" s="108">
        <v>7.6735418052783322</v>
      </c>
      <c r="E98" s="107">
        <v>0</v>
      </c>
      <c r="F98" s="108">
        <v>9.3590596584608559</v>
      </c>
      <c r="G98" s="107">
        <v>29.605263157894736</v>
      </c>
      <c r="H98" s="108">
        <v>-2.8165890441339543</v>
      </c>
      <c r="I98" s="107">
        <v>19.736842105263158</v>
      </c>
      <c r="J98" s="108">
        <v>1.5746285207363051</v>
      </c>
      <c r="K98" s="107">
        <v>-3.2894736842105261</v>
      </c>
      <c r="L98" s="47"/>
    </row>
    <row r="99" spans="1:12" x14ac:dyDescent="0.35">
      <c r="A99" s="106" t="s">
        <v>163</v>
      </c>
      <c r="B99" s="115">
        <v>59001</v>
      </c>
      <c r="C99" s="106" t="s">
        <v>1176</v>
      </c>
      <c r="D99" s="108">
        <v>6.9518716577540109</v>
      </c>
      <c r="E99" s="107">
        <v>7.5604287433008857</v>
      </c>
      <c r="F99" s="108">
        <v>8.5561497326203213</v>
      </c>
      <c r="G99" s="107">
        <v>9.5975062889642349</v>
      </c>
      <c r="H99" s="108">
        <v>1.6042780748663101</v>
      </c>
      <c r="I99" s="107">
        <v>2.9530788581428413</v>
      </c>
      <c r="J99" s="108">
        <v>-1.6042780748663101</v>
      </c>
      <c r="K99" s="107">
        <v>2.4335557256917859</v>
      </c>
      <c r="L99" s="47"/>
    </row>
    <row r="100" spans="1:12" x14ac:dyDescent="0.35">
      <c r="A100" s="106" t="s">
        <v>163</v>
      </c>
      <c r="B100" s="115">
        <v>59002</v>
      </c>
      <c r="C100" s="106" t="s">
        <v>1177</v>
      </c>
      <c r="D100" s="108">
        <v>10.772959870724481</v>
      </c>
      <c r="E100" s="107">
        <v>4.1407867494824018</v>
      </c>
      <c r="F100" s="108">
        <v>8.6183678965795849</v>
      </c>
      <c r="G100" s="107">
        <v>15.18288474810214</v>
      </c>
      <c r="H100" s="108">
        <v>2.1545919741448962</v>
      </c>
      <c r="I100" s="107">
        <v>1.3802622498274673</v>
      </c>
      <c r="J100" s="108">
        <v>5.3864799353622406</v>
      </c>
      <c r="K100" s="107">
        <v>6.2111801242236027</v>
      </c>
      <c r="L100" s="47"/>
    </row>
    <row r="101" spans="1:12" x14ac:dyDescent="0.35">
      <c r="A101" s="106" t="s">
        <v>163</v>
      </c>
      <c r="B101" s="115">
        <v>59003</v>
      </c>
      <c r="C101" s="106" t="s">
        <v>1178</v>
      </c>
      <c r="D101" s="108">
        <v>9.1422425383167525</v>
      </c>
      <c r="E101" s="107">
        <v>6.8787618228718834</v>
      </c>
      <c r="F101" s="108">
        <v>11.831137402527562</v>
      </c>
      <c r="G101" s="107">
        <v>18.916595012897677</v>
      </c>
      <c r="H101" s="108">
        <v>-11.831137402527562</v>
      </c>
      <c r="I101" s="107">
        <v>-6.8787618228718834</v>
      </c>
      <c r="J101" s="108">
        <v>3.7644528098951331</v>
      </c>
      <c r="K101" s="107">
        <v>3.4393809114359417</v>
      </c>
      <c r="L101" s="47"/>
    </row>
    <row r="102" spans="1:12" x14ac:dyDescent="0.35">
      <c r="A102" s="106" t="s">
        <v>163</v>
      </c>
      <c r="B102" s="115">
        <v>59004</v>
      </c>
      <c r="C102" s="106" t="s">
        <v>1179</v>
      </c>
      <c r="D102" s="108">
        <v>4.3075597673917727</v>
      </c>
      <c r="E102" s="107">
        <v>4.7354090209541848</v>
      </c>
      <c r="F102" s="108">
        <v>10.338143441740254</v>
      </c>
      <c r="G102" s="107">
        <v>11.601752101337754</v>
      </c>
      <c r="H102" s="108">
        <v>5.1690717208701269</v>
      </c>
      <c r="I102" s="107">
        <v>-2.8412454125725111</v>
      </c>
      <c r="J102" s="108">
        <v>0.43075597673917726</v>
      </c>
      <c r="K102" s="107">
        <v>0.94708180419083698</v>
      </c>
      <c r="L102" s="47"/>
    </row>
    <row r="103" spans="1:12" x14ac:dyDescent="0.35">
      <c r="A103" s="106" t="s">
        <v>163</v>
      </c>
      <c r="B103" s="115">
        <v>59005</v>
      </c>
      <c r="C103" s="106" t="s">
        <v>1180</v>
      </c>
      <c r="D103" s="108">
        <v>8.4490042245021115</v>
      </c>
      <c r="E103" s="107">
        <v>7.7859824607583716</v>
      </c>
      <c r="F103" s="108">
        <v>18.105009052504528</v>
      </c>
      <c r="G103" s="107">
        <v>9.3930535736551164</v>
      </c>
      <c r="H103" s="108">
        <v>-9.6560048280024144</v>
      </c>
      <c r="I103" s="107">
        <v>-1.1360330280821822</v>
      </c>
      <c r="J103" s="108">
        <v>-1.2070006035003018</v>
      </c>
      <c r="K103" s="107">
        <v>1.7179036034413488</v>
      </c>
      <c r="L103" s="47"/>
    </row>
    <row r="104" spans="1:12" x14ac:dyDescent="0.35">
      <c r="A104" s="106" t="s">
        <v>163</v>
      </c>
      <c r="B104" s="115">
        <v>59006</v>
      </c>
      <c r="C104" s="106" t="s">
        <v>1181</v>
      </c>
      <c r="D104" s="108">
        <v>9.5251435775318676</v>
      </c>
      <c r="E104" s="107">
        <v>6.6486204112646625</v>
      </c>
      <c r="F104" s="108">
        <v>12.04650511276089</v>
      </c>
      <c r="G104" s="107">
        <v>10.922733532791945</v>
      </c>
      <c r="H104" s="108">
        <v>-8.4045384507634129</v>
      </c>
      <c r="I104" s="107">
        <v>-0.18996058317899037</v>
      </c>
      <c r="J104" s="108">
        <v>6.72363076061073</v>
      </c>
      <c r="K104" s="107">
        <v>3.7992116635798072</v>
      </c>
      <c r="L104" s="47"/>
    </row>
    <row r="105" spans="1:12" x14ac:dyDescent="0.35">
      <c r="A105" s="106" t="s">
        <v>163</v>
      </c>
      <c r="B105" s="115">
        <v>59007</v>
      </c>
      <c r="C105" s="106" t="s">
        <v>1182</v>
      </c>
      <c r="D105" s="108">
        <v>9.4915254237288131</v>
      </c>
      <c r="E105" s="107">
        <v>7.9408788759814026</v>
      </c>
      <c r="F105" s="108">
        <v>13.559322033898304</v>
      </c>
      <c r="G105" s="107">
        <v>8.6325038103410741</v>
      </c>
      <c r="H105" s="108">
        <v>4.0677966101694913</v>
      </c>
      <c r="I105" s="107">
        <v>1.6650229901251328</v>
      </c>
      <c r="J105" s="108">
        <v>2.7118644067796609</v>
      </c>
      <c r="K105" s="107">
        <v>3.9704394379907013</v>
      </c>
      <c r="L105" s="47"/>
    </row>
    <row r="106" spans="1:12" x14ac:dyDescent="0.35">
      <c r="A106" s="106" t="s">
        <v>163</v>
      </c>
      <c r="B106" s="115">
        <v>59008</v>
      </c>
      <c r="C106" s="106" t="s">
        <v>1183</v>
      </c>
      <c r="D106" s="108">
        <v>3.4934497816593888</v>
      </c>
      <c r="E106" s="107">
        <v>5.6082253972492992</v>
      </c>
      <c r="F106" s="108">
        <v>15.720524017467248</v>
      </c>
      <c r="G106" s="107">
        <v>10.468687408198692</v>
      </c>
      <c r="H106" s="108">
        <v>6.9868995633187776</v>
      </c>
      <c r="I106" s="107">
        <v>-2.6972893577246628</v>
      </c>
      <c r="J106" s="108">
        <v>-7.8602620087336241</v>
      </c>
      <c r="K106" s="107">
        <v>1.1750567498998532</v>
      </c>
      <c r="L106" s="47"/>
    </row>
    <row r="107" spans="1:12" x14ac:dyDescent="0.35">
      <c r="A107" s="106" t="s">
        <v>163</v>
      </c>
      <c r="B107" s="115">
        <v>59009</v>
      </c>
      <c r="C107" s="106" t="s">
        <v>1184</v>
      </c>
      <c r="D107" s="108">
        <v>7.8952836068979844</v>
      </c>
      <c r="E107" s="107">
        <v>5.6244664289660022</v>
      </c>
      <c r="F107" s="108">
        <v>10.180760440473717</v>
      </c>
      <c r="G107" s="107">
        <v>13.307889318535629</v>
      </c>
      <c r="H107" s="108">
        <v>4.7787242883856225</v>
      </c>
      <c r="I107" s="107">
        <v>-1.1048059056897503</v>
      </c>
      <c r="J107" s="108">
        <v>1.4543943486391024</v>
      </c>
      <c r="K107" s="107">
        <v>-5.0218450258625022E-2</v>
      </c>
      <c r="L107" s="47"/>
    </row>
    <row r="108" spans="1:12" x14ac:dyDescent="0.35">
      <c r="A108" s="106" t="s">
        <v>163</v>
      </c>
      <c r="B108" s="115">
        <v>59010</v>
      </c>
      <c r="C108" s="106" t="s">
        <v>1185</v>
      </c>
      <c r="D108" s="108">
        <v>7.6213397513036503</v>
      </c>
      <c r="E108" s="107">
        <v>4.8234613158402473</v>
      </c>
      <c r="F108" s="108">
        <v>7.2202166064981945</v>
      </c>
      <c r="G108" s="107">
        <v>10.515145668531739</v>
      </c>
      <c r="H108" s="108">
        <v>-2.4067388688327318</v>
      </c>
      <c r="I108" s="107">
        <v>-0.2894076789504148</v>
      </c>
      <c r="J108" s="108">
        <v>1.6044925792218212</v>
      </c>
      <c r="K108" s="107">
        <v>2.4117306579201236</v>
      </c>
      <c r="L108" s="47"/>
    </row>
    <row r="109" spans="1:12" x14ac:dyDescent="0.35">
      <c r="A109" s="106" t="s">
        <v>163</v>
      </c>
      <c r="B109" s="115">
        <v>59011</v>
      </c>
      <c r="C109" s="106" t="s">
        <v>163</v>
      </c>
      <c r="D109" s="108">
        <v>3.9318479685452163</v>
      </c>
      <c r="E109" s="107">
        <v>7.0071524801941889</v>
      </c>
      <c r="F109" s="108">
        <v>7.8636959370904327</v>
      </c>
      <c r="G109" s="107">
        <v>9.7173179573993416</v>
      </c>
      <c r="H109" s="108">
        <v>0</v>
      </c>
      <c r="I109" s="107">
        <v>0.19638880269602549</v>
      </c>
      <c r="J109" s="108">
        <v>-1.3106159895150722</v>
      </c>
      <c r="K109" s="107">
        <v>1.6967992552936602</v>
      </c>
      <c r="L109" s="47"/>
    </row>
    <row r="110" spans="1:12" x14ac:dyDescent="0.35">
      <c r="A110" s="106" t="s">
        <v>163</v>
      </c>
      <c r="B110" s="115">
        <v>59012</v>
      </c>
      <c r="C110" s="106" t="s">
        <v>1186</v>
      </c>
      <c r="D110" s="108">
        <v>1.9243104554201411</v>
      </c>
      <c r="E110" s="107">
        <v>3.6616623947272062</v>
      </c>
      <c r="F110" s="108">
        <v>14.111610006414368</v>
      </c>
      <c r="G110" s="107">
        <v>15.623092884169413</v>
      </c>
      <c r="H110" s="108">
        <v>0</v>
      </c>
      <c r="I110" s="107">
        <v>5.8586598315635294</v>
      </c>
      <c r="J110" s="108">
        <v>21.167415009621553</v>
      </c>
      <c r="K110" s="107">
        <v>5.3704381789332354</v>
      </c>
      <c r="L110" s="47"/>
    </row>
    <row r="111" spans="1:12" x14ac:dyDescent="0.35">
      <c r="A111" s="106" t="s">
        <v>163</v>
      </c>
      <c r="B111" s="115">
        <v>59013</v>
      </c>
      <c r="C111" s="106" t="s">
        <v>1187</v>
      </c>
      <c r="D111" s="108">
        <v>6.9356872635561162</v>
      </c>
      <c r="E111" s="107">
        <v>4.6480743691899074</v>
      </c>
      <c r="F111" s="108">
        <v>13.240857503152585</v>
      </c>
      <c r="G111" s="107">
        <v>9.9601593625498008</v>
      </c>
      <c r="H111" s="108">
        <v>-14.501891551071878</v>
      </c>
      <c r="I111" s="107">
        <v>1.3280212483399734</v>
      </c>
      <c r="J111" s="108">
        <v>0.63051702395964693</v>
      </c>
      <c r="K111" s="107">
        <v>0.33200531208499334</v>
      </c>
      <c r="L111" s="47"/>
    </row>
    <row r="112" spans="1:12" x14ac:dyDescent="0.35">
      <c r="A112" s="106" t="s">
        <v>163</v>
      </c>
      <c r="B112" s="115">
        <v>59014</v>
      </c>
      <c r="C112" s="106" t="s">
        <v>1188</v>
      </c>
      <c r="D112" s="108">
        <v>7.2202166064981945</v>
      </c>
      <c r="E112" s="107">
        <v>7.1278720016176731</v>
      </c>
      <c r="F112" s="108">
        <v>13.71841155234657</v>
      </c>
      <c r="G112" s="107">
        <v>10.413770442079722</v>
      </c>
      <c r="H112" s="108">
        <v>2.1660649819494586</v>
      </c>
      <c r="I112" s="107">
        <v>0.15165685109824836</v>
      </c>
      <c r="J112" s="108">
        <v>0</v>
      </c>
      <c r="K112" s="107">
        <v>1.1121502413871547</v>
      </c>
      <c r="L112" s="47"/>
    </row>
    <row r="113" spans="1:12" x14ac:dyDescent="0.35">
      <c r="A113" s="106" t="s">
        <v>163</v>
      </c>
      <c r="B113" s="115">
        <v>59015</v>
      </c>
      <c r="C113" s="106" t="s">
        <v>1189</v>
      </c>
      <c r="D113" s="108">
        <v>4.2811273635390652</v>
      </c>
      <c r="E113" s="107">
        <v>8.8731144631765755</v>
      </c>
      <c r="F113" s="108">
        <v>29.254370317516948</v>
      </c>
      <c r="G113" s="107">
        <v>11.938372186819391</v>
      </c>
      <c r="H113" s="108">
        <v>-11.416339636104174</v>
      </c>
      <c r="I113" s="107">
        <v>-1.9359522465112526</v>
      </c>
      <c r="J113" s="108">
        <v>5.7081698180520872</v>
      </c>
      <c r="K113" s="107">
        <v>4.8398806162781316</v>
      </c>
      <c r="L113" s="47"/>
    </row>
    <row r="114" spans="1:12" x14ac:dyDescent="0.35">
      <c r="A114" s="106" t="s">
        <v>163</v>
      </c>
      <c r="B114" s="115">
        <v>59016</v>
      </c>
      <c r="C114" s="106" t="s">
        <v>1190</v>
      </c>
      <c r="D114" s="108">
        <v>2.6263952724885096</v>
      </c>
      <c r="E114" s="107">
        <v>8.5276482345103268</v>
      </c>
      <c r="F114" s="108">
        <v>11.818778726198293</v>
      </c>
      <c r="G114" s="107">
        <v>12.524983344437041</v>
      </c>
      <c r="H114" s="108">
        <v>-3.9395929087327644</v>
      </c>
      <c r="I114" s="107">
        <v>-6.3957361758827451</v>
      </c>
      <c r="J114" s="108">
        <v>7.8791858174655287</v>
      </c>
      <c r="K114" s="107">
        <v>-0.53297801465689543</v>
      </c>
      <c r="L114" s="47"/>
    </row>
    <row r="115" spans="1:12" x14ac:dyDescent="0.35">
      <c r="A115" s="106" t="s">
        <v>163</v>
      </c>
      <c r="B115" s="115">
        <v>59017</v>
      </c>
      <c r="C115" s="106" t="s">
        <v>1191</v>
      </c>
      <c r="D115" s="108">
        <v>1.3698630136986301</v>
      </c>
      <c r="E115" s="107">
        <v>8.4425233013643126</v>
      </c>
      <c r="F115" s="108">
        <v>10.95890410958904</v>
      </c>
      <c r="G115" s="107">
        <v>7.9022018100769955</v>
      </c>
      <c r="H115" s="108">
        <v>6.8493150684931505</v>
      </c>
      <c r="I115" s="107">
        <v>1.7560448466837768</v>
      </c>
      <c r="J115" s="108">
        <v>30.136986301369863</v>
      </c>
      <c r="K115" s="107">
        <v>3.2419289477238955</v>
      </c>
      <c r="L115" s="47"/>
    </row>
    <row r="116" spans="1:12" x14ac:dyDescent="0.35">
      <c r="A116" s="106" t="s">
        <v>163</v>
      </c>
      <c r="B116" s="115">
        <v>59018</v>
      </c>
      <c r="C116" s="106" t="s">
        <v>1192</v>
      </c>
      <c r="D116" s="108">
        <v>4.3795620437956204</v>
      </c>
      <c r="E116" s="107">
        <v>7.8668683812405442</v>
      </c>
      <c r="F116" s="108">
        <v>12.652068126520682</v>
      </c>
      <c r="G116" s="107">
        <v>9.6822995461422092</v>
      </c>
      <c r="H116" s="108">
        <v>0.48661800486618007</v>
      </c>
      <c r="I116" s="107">
        <v>-2.118003025718608</v>
      </c>
      <c r="J116" s="108">
        <v>5.3527980535279802</v>
      </c>
      <c r="K116" s="107">
        <v>4.8411497730711046</v>
      </c>
      <c r="L116" s="47"/>
    </row>
    <row r="117" spans="1:12" x14ac:dyDescent="0.35">
      <c r="A117" s="106" t="s">
        <v>163</v>
      </c>
      <c r="B117" s="115">
        <v>59019</v>
      </c>
      <c r="C117" s="106" t="s">
        <v>1193</v>
      </c>
      <c r="D117" s="108">
        <v>5.5955235811350921</v>
      </c>
      <c r="E117" s="107">
        <v>7.3907687848706614</v>
      </c>
      <c r="F117" s="108">
        <v>17.585931254996002</v>
      </c>
      <c r="G117" s="107">
        <v>10.578943554814868</v>
      </c>
      <c r="H117" s="108">
        <v>5.5955235811350921</v>
      </c>
      <c r="I117" s="107">
        <v>-0.36229258749365989</v>
      </c>
      <c r="J117" s="108">
        <v>9.5923261390887298</v>
      </c>
      <c r="K117" s="107">
        <v>3.3330918049416707</v>
      </c>
      <c r="L117" s="47"/>
    </row>
    <row r="118" spans="1:12" x14ac:dyDescent="0.35">
      <c r="A118" s="106" t="s">
        <v>163</v>
      </c>
      <c r="B118" s="115">
        <v>59020</v>
      </c>
      <c r="C118" s="106" t="s">
        <v>1194</v>
      </c>
      <c r="D118" s="108">
        <v>6.2126642771804059</v>
      </c>
      <c r="E118" s="107">
        <v>8.4961767204757859</v>
      </c>
      <c r="F118" s="108">
        <v>11.469534050179211</v>
      </c>
      <c r="G118" s="107">
        <v>18.691588785046729</v>
      </c>
      <c r="H118" s="108">
        <v>-6.6905615292712071</v>
      </c>
      <c r="I118" s="107">
        <v>0</v>
      </c>
      <c r="J118" s="108">
        <v>-0.95579450418160095</v>
      </c>
      <c r="K118" s="107">
        <v>-0.84961767204757854</v>
      </c>
      <c r="L118" s="47"/>
    </row>
    <row r="119" spans="1:12" x14ac:dyDescent="0.35">
      <c r="A119" s="106" t="s">
        <v>163</v>
      </c>
      <c r="B119" s="115">
        <v>59022</v>
      </c>
      <c r="C119" s="106" t="s">
        <v>1196</v>
      </c>
      <c r="D119" s="108">
        <v>6.1701189951520492</v>
      </c>
      <c r="E119" s="107">
        <v>7.3092736409319325</v>
      </c>
      <c r="F119" s="108">
        <v>13.221683561040106</v>
      </c>
      <c r="G119" s="107">
        <v>13.704888076747373</v>
      </c>
      <c r="H119" s="108">
        <v>-18.510356985456148</v>
      </c>
      <c r="I119" s="107">
        <v>-7.3092736409319325</v>
      </c>
      <c r="J119" s="108">
        <v>-1.7628911414720141</v>
      </c>
      <c r="K119" s="107">
        <v>-0.91365920511649157</v>
      </c>
      <c r="L119" s="47"/>
    </row>
    <row r="120" spans="1:12" x14ac:dyDescent="0.35">
      <c r="A120" s="106" t="s">
        <v>163</v>
      </c>
      <c r="B120" s="115">
        <v>59021</v>
      </c>
      <c r="C120" s="106" t="s">
        <v>1195</v>
      </c>
      <c r="D120" s="108">
        <v>4.543389368468878</v>
      </c>
      <c r="E120" s="107">
        <v>5.9031877213695392</v>
      </c>
      <c r="F120" s="108">
        <v>18.173557473875512</v>
      </c>
      <c r="G120" s="107">
        <v>12.987012987012987</v>
      </c>
      <c r="H120" s="108">
        <v>-8.17810086324398</v>
      </c>
      <c r="I120" s="107">
        <v>-3.7780401416765055</v>
      </c>
      <c r="J120" s="108">
        <v>0</v>
      </c>
      <c r="K120" s="107">
        <v>2.3612750885478158</v>
      </c>
      <c r="L120" s="47"/>
    </row>
    <row r="121" spans="1:12" x14ac:dyDescent="0.35">
      <c r="A121" s="106" t="s">
        <v>163</v>
      </c>
      <c r="B121" s="115">
        <v>59023</v>
      </c>
      <c r="C121" s="106" t="s">
        <v>1197</v>
      </c>
      <c r="D121" s="108">
        <v>1.2531328320802004</v>
      </c>
      <c r="E121" s="107">
        <v>1.8450184501845019</v>
      </c>
      <c r="F121" s="108">
        <v>22.556390977443609</v>
      </c>
      <c r="G121" s="107">
        <v>11.992619926199263</v>
      </c>
      <c r="H121" s="108">
        <v>-10.025062656641603</v>
      </c>
      <c r="I121" s="107">
        <v>-11.992619926199263</v>
      </c>
      <c r="J121" s="108">
        <v>-7.518796992481203</v>
      </c>
      <c r="K121" s="107">
        <v>0.92250922509225097</v>
      </c>
      <c r="L121" s="47"/>
    </row>
    <row r="122" spans="1:12" x14ac:dyDescent="0.35">
      <c r="A122" s="106" t="s">
        <v>163</v>
      </c>
      <c r="B122" s="115">
        <v>59024</v>
      </c>
      <c r="C122" s="106" t="s">
        <v>1198</v>
      </c>
      <c r="D122" s="108">
        <v>8.5327934051630638</v>
      </c>
      <c r="E122" s="107">
        <v>6.8233317208544442</v>
      </c>
      <c r="F122" s="108">
        <v>10.268276809603009</v>
      </c>
      <c r="G122" s="107">
        <v>8.7073860019858955</v>
      </c>
      <c r="H122" s="108">
        <v>5.2064502133198349</v>
      </c>
      <c r="I122" s="107">
        <v>-6.3650482470657126</v>
      </c>
      <c r="J122" s="108">
        <v>4.7725793622098491</v>
      </c>
      <c r="K122" s="107">
        <v>4.2263920360516334</v>
      </c>
      <c r="L122" s="47"/>
    </row>
    <row r="123" spans="1:12" x14ac:dyDescent="0.35">
      <c r="A123" s="106" t="s">
        <v>163</v>
      </c>
      <c r="B123" s="115">
        <v>59025</v>
      </c>
      <c r="C123" s="106" t="s">
        <v>1199</v>
      </c>
      <c r="D123" s="108">
        <v>8.8715400993612494</v>
      </c>
      <c r="E123" s="107">
        <v>6.4859386876108438</v>
      </c>
      <c r="F123" s="108">
        <v>6.3875088715400992</v>
      </c>
      <c r="G123" s="107">
        <v>10.945021535343299</v>
      </c>
      <c r="H123" s="108">
        <v>-6.3875088715400992</v>
      </c>
      <c r="I123" s="107">
        <v>3.2429693438054219</v>
      </c>
      <c r="J123" s="108">
        <v>1.0645848119233499</v>
      </c>
      <c r="K123" s="107">
        <v>6.9926526475804405</v>
      </c>
      <c r="L123" s="47"/>
    </row>
    <row r="124" spans="1:12" x14ac:dyDescent="0.35">
      <c r="A124" s="106" t="s">
        <v>163</v>
      </c>
      <c r="B124" s="115">
        <v>59026</v>
      </c>
      <c r="C124" s="106" t="s">
        <v>1200</v>
      </c>
      <c r="D124" s="108">
        <v>9.3674907343298166</v>
      </c>
      <c r="E124" s="107">
        <v>10.151537442989554</v>
      </c>
      <c r="F124" s="108">
        <v>6.842341058119171</v>
      </c>
      <c r="G124" s="107">
        <v>11.328527291452112</v>
      </c>
      <c r="H124" s="108">
        <v>-5.2132122347574636</v>
      </c>
      <c r="I124" s="107">
        <v>6.9148153597175224</v>
      </c>
      <c r="J124" s="108">
        <v>0.73310797051276833</v>
      </c>
      <c r="K124" s="107">
        <v>0.73561865528909809</v>
      </c>
      <c r="L124" s="47"/>
    </row>
    <row r="125" spans="1:12" x14ac:dyDescent="0.35">
      <c r="A125" s="106" t="s">
        <v>163</v>
      </c>
      <c r="B125" s="115">
        <v>59027</v>
      </c>
      <c r="C125" s="106" t="s">
        <v>1201</v>
      </c>
      <c r="D125" s="108">
        <v>5.2264808362369335</v>
      </c>
      <c r="E125" s="107">
        <v>8.6232828637320758</v>
      </c>
      <c r="F125" s="108">
        <v>12.195121951219512</v>
      </c>
      <c r="G125" s="107">
        <v>7.6205755539957885</v>
      </c>
      <c r="H125" s="108">
        <v>-17.421602787456447</v>
      </c>
      <c r="I125" s="107">
        <v>-0.3008121929208864</v>
      </c>
      <c r="J125" s="108">
        <v>1.7421602787456445</v>
      </c>
      <c r="K125" s="107">
        <v>-0.70189511681540162</v>
      </c>
      <c r="L125" s="47"/>
    </row>
    <row r="126" spans="1:12" x14ac:dyDescent="0.35">
      <c r="A126" s="106" t="s">
        <v>163</v>
      </c>
      <c r="B126" s="115">
        <v>59028</v>
      </c>
      <c r="C126" s="106" t="s">
        <v>1202</v>
      </c>
      <c r="D126" s="108">
        <v>10.425020048115478</v>
      </c>
      <c r="E126" s="107">
        <v>6.238859180035651</v>
      </c>
      <c r="F126" s="108">
        <v>6.4153969526864474</v>
      </c>
      <c r="G126" s="107">
        <v>10.016127663186486</v>
      </c>
      <c r="H126" s="108">
        <v>-4.0096230954290295</v>
      </c>
      <c r="I126" s="107">
        <v>-5.9842118665648076</v>
      </c>
      <c r="J126" s="108">
        <v>0.80192461908580592</v>
      </c>
      <c r="K126" s="107">
        <v>2.7162380103556574</v>
      </c>
      <c r="L126" s="47"/>
    </row>
    <row r="127" spans="1:12" x14ac:dyDescent="0.35">
      <c r="A127" s="106" t="s">
        <v>163</v>
      </c>
      <c r="B127" s="115">
        <v>59029</v>
      </c>
      <c r="C127" s="106" t="s">
        <v>1203</v>
      </c>
      <c r="D127" s="108">
        <v>6.8131493783001194</v>
      </c>
      <c r="E127" s="107">
        <v>8.4529719576009654</v>
      </c>
      <c r="F127" s="108">
        <v>8.8570941917901553</v>
      </c>
      <c r="G127" s="107">
        <v>11.538977592915604</v>
      </c>
      <c r="H127" s="108">
        <v>0</v>
      </c>
      <c r="I127" s="107">
        <v>5.7694887964578019</v>
      </c>
      <c r="J127" s="108">
        <v>0.34065746891500598</v>
      </c>
      <c r="K127" s="107">
        <v>5.0986180061720114</v>
      </c>
      <c r="L127" s="47"/>
    </row>
    <row r="128" spans="1:12" x14ac:dyDescent="0.35">
      <c r="A128" s="106" t="s">
        <v>163</v>
      </c>
      <c r="B128" s="115">
        <v>59030</v>
      </c>
      <c r="C128" s="106" t="s">
        <v>1204</v>
      </c>
      <c r="D128" s="108">
        <v>6.602839220864972</v>
      </c>
      <c r="E128" s="107">
        <v>9.5011876484560567</v>
      </c>
      <c r="F128" s="108">
        <v>8.5836909871244629</v>
      </c>
      <c r="G128" s="107">
        <v>9.5011876484560567</v>
      </c>
      <c r="H128" s="108">
        <v>-12.545394519643446</v>
      </c>
      <c r="I128" s="107">
        <v>-28.186856690419635</v>
      </c>
      <c r="J128" s="108">
        <v>5.2822713766919778</v>
      </c>
      <c r="K128" s="107">
        <v>3.4837688044338875</v>
      </c>
      <c r="L128" s="47"/>
    </row>
    <row r="129" spans="1:12" x14ac:dyDescent="0.35">
      <c r="A129" s="106" t="s">
        <v>163</v>
      </c>
      <c r="B129" s="115">
        <v>59031</v>
      </c>
      <c r="C129" s="106" t="s">
        <v>1205</v>
      </c>
      <c r="D129" s="108">
        <v>5.9681697612732094</v>
      </c>
      <c r="E129" s="107">
        <v>5.9212817833507492</v>
      </c>
      <c r="F129" s="108">
        <v>13.925729442970823</v>
      </c>
      <c r="G129" s="107">
        <v>9.0560780215952636</v>
      </c>
      <c r="H129" s="108">
        <v>12.59946949602122</v>
      </c>
      <c r="I129" s="107">
        <v>4.179728317659352</v>
      </c>
      <c r="J129" s="108">
        <v>-2.6525198938992043</v>
      </c>
      <c r="K129" s="107">
        <v>-4.179728317659352</v>
      </c>
      <c r="L129" s="47"/>
    </row>
    <row r="130" spans="1:12" x14ac:dyDescent="0.35">
      <c r="A130" s="106" t="s">
        <v>163</v>
      </c>
      <c r="B130" s="115">
        <v>59032</v>
      </c>
      <c r="C130" s="106" t="s">
        <v>1206</v>
      </c>
      <c r="D130" s="108">
        <v>3.5587188612099645</v>
      </c>
      <c r="E130" s="107">
        <v>6.759755556314226</v>
      </c>
      <c r="F130" s="108">
        <v>12.900355871886122</v>
      </c>
      <c r="G130" s="107">
        <v>11.653181295733615</v>
      </c>
      <c r="H130" s="108">
        <v>0</v>
      </c>
      <c r="I130" s="107">
        <v>-0.95592502816564817</v>
      </c>
      <c r="J130" s="108">
        <v>0.88967971530249113</v>
      </c>
      <c r="K130" s="107">
        <v>3.7098995140714441</v>
      </c>
      <c r="L130" s="47"/>
    </row>
    <row r="131" spans="1:12" x14ac:dyDescent="0.35">
      <c r="A131" s="106" t="s">
        <v>163</v>
      </c>
      <c r="B131" s="115">
        <v>59033</v>
      </c>
      <c r="C131" s="106" t="s">
        <v>1207</v>
      </c>
      <c r="D131" s="108">
        <v>3.4411562284927735</v>
      </c>
      <c r="E131" s="107">
        <v>4.1067761806981515</v>
      </c>
      <c r="F131" s="108">
        <v>11.699931176875429</v>
      </c>
      <c r="G131" s="107">
        <v>12.320328542094456</v>
      </c>
      <c r="H131" s="108">
        <v>-4.8176187198898832</v>
      </c>
      <c r="I131" s="107">
        <v>-6.8446269678302532</v>
      </c>
      <c r="J131" s="108">
        <v>4.1293874741913283</v>
      </c>
      <c r="K131" s="107">
        <v>1.3689253935660506</v>
      </c>
      <c r="L131" s="47"/>
    </row>
    <row r="132" spans="1:12" x14ac:dyDescent="0.35">
      <c r="A132" s="106" t="s">
        <v>164</v>
      </c>
      <c r="B132" s="115">
        <v>57001</v>
      </c>
      <c r="C132" s="106" t="s">
        <v>984</v>
      </c>
      <c r="D132" s="108">
        <v>7.9583715947352314</v>
      </c>
      <c r="E132" s="107">
        <v>3.5366931918656057</v>
      </c>
      <c r="F132" s="108">
        <v>10.407101316192225</v>
      </c>
      <c r="G132" s="107">
        <v>24.75685234305924</v>
      </c>
      <c r="H132" s="108">
        <v>0.61218243036424858</v>
      </c>
      <c r="I132" s="107">
        <v>-38.903625110521659</v>
      </c>
      <c r="J132" s="108">
        <v>-2.4487297214569943</v>
      </c>
      <c r="K132" s="107">
        <v>1.7683465959328029</v>
      </c>
      <c r="L132" s="47"/>
    </row>
    <row r="133" spans="1:12" x14ac:dyDescent="0.35">
      <c r="A133" s="106" t="s">
        <v>164</v>
      </c>
      <c r="B133" s="115">
        <v>57002</v>
      </c>
      <c r="C133" s="106" t="s">
        <v>985</v>
      </c>
      <c r="D133" s="108">
        <v>7.2239422084623319</v>
      </c>
      <c r="E133" s="107">
        <v>7.6955964087216762</v>
      </c>
      <c r="F133" s="108">
        <v>15.995872033023735</v>
      </c>
      <c r="G133" s="107">
        <v>23.514322359982899</v>
      </c>
      <c r="H133" s="108">
        <v>2.5799793601651189</v>
      </c>
      <c r="I133" s="107">
        <v>-8.9781958101752881</v>
      </c>
      <c r="J133" s="108">
        <v>-1.5479876160990713</v>
      </c>
      <c r="K133" s="107">
        <v>2.5651988029072252</v>
      </c>
      <c r="L133" s="47"/>
    </row>
    <row r="134" spans="1:12" x14ac:dyDescent="0.35">
      <c r="A134" s="106" t="s">
        <v>164</v>
      </c>
      <c r="B134" s="115">
        <v>57003</v>
      </c>
      <c r="C134" s="106" t="s">
        <v>986</v>
      </c>
      <c r="D134" s="108">
        <v>13.526570048309178</v>
      </c>
      <c r="E134" s="107">
        <v>7.9298831385642741</v>
      </c>
      <c r="F134" s="108">
        <v>17.391304347826086</v>
      </c>
      <c r="G134" s="107">
        <v>13.77295492487479</v>
      </c>
      <c r="H134" s="108">
        <v>-5.7971014492753623</v>
      </c>
      <c r="I134" s="107">
        <v>-14.190317195325543</v>
      </c>
      <c r="J134" s="108">
        <v>-1.932367149758454</v>
      </c>
      <c r="K134" s="107">
        <v>1.2520868113522539</v>
      </c>
      <c r="L134" s="47"/>
    </row>
    <row r="135" spans="1:12" x14ac:dyDescent="0.35">
      <c r="A135" s="106" t="s">
        <v>164</v>
      </c>
      <c r="B135" s="115">
        <v>57004</v>
      </c>
      <c r="C135" s="106" t="s">
        <v>987</v>
      </c>
      <c r="D135" s="108">
        <v>4.9742994528270605</v>
      </c>
      <c r="E135" s="107">
        <v>4.6620046620046622</v>
      </c>
      <c r="F135" s="108">
        <v>11.938318686784944</v>
      </c>
      <c r="G135" s="107">
        <v>32.634032634032636</v>
      </c>
      <c r="H135" s="108">
        <v>-4.6426794893052561</v>
      </c>
      <c r="I135" s="107">
        <v>-9.3240093240093245</v>
      </c>
      <c r="J135" s="108">
        <v>-0.99485989056541202</v>
      </c>
      <c r="K135" s="107">
        <v>23.310023310023311</v>
      </c>
      <c r="L135" s="47"/>
    </row>
    <row r="136" spans="1:12" x14ac:dyDescent="0.35">
      <c r="A136" s="106" t="s">
        <v>164</v>
      </c>
      <c r="B136" s="115">
        <v>57005</v>
      </c>
      <c r="C136" s="106" t="s">
        <v>988</v>
      </c>
      <c r="D136" s="108">
        <v>9.5770151636073422</v>
      </c>
      <c r="E136" s="107">
        <v>6.2745098039215685</v>
      </c>
      <c r="F136" s="108">
        <v>13.567438148443735</v>
      </c>
      <c r="G136" s="107">
        <v>7.8431372549019605</v>
      </c>
      <c r="H136" s="108">
        <v>-6.3846767757382281</v>
      </c>
      <c r="I136" s="107">
        <v>1.5686274509803921</v>
      </c>
      <c r="J136" s="108">
        <v>2.7932960893854748</v>
      </c>
      <c r="K136" s="107">
        <v>0</v>
      </c>
      <c r="L136" s="47"/>
    </row>
    <row r="137" spans="1:12" x14ac:dyDescent="0.35">
      <c r="A137" s="106" t="s">
        <v>164</v>
      </c>
      <c r="B137" s="115">
        <v>57006</v>
      </c>
      <c r="C137" s="106" t="s">
        <v>989</v>
      </c>
      <c r="D137" s="108">
        <v>8.0740916646877228</v>
      </c>
      <c r="E137" s="107">
        <v>10.075566750629722</v>
      </c>
      <c r="F137" s="108">
        <v>16.148183329375446</v>
      </c>
      <c r="G137" s="107">
        <v>26.868178001679262</v>
      </c>
      <c r="H137" s="108">
        <v>-7.59914509617668</v>
      </c>
      <c r="I137" s="107">
        <v>1.6792611251049538</v>
      </c>
      <c r="J137" s="108">
        <v>2.8496794110662549</v>
      </c>
      <c r="K137" s="107">
        <v>-1.6792611251049538</v>
      </c>
      <c r="L137" s="47"/>
    </row>
    <row r="138" spans="1:12" x14ac:dyDescent="0.35">
      <c r="A138" s="106" t="s">
        <v>164</v>
      </c>
      <c r="B138" s="115">
        <v>57008</v>
      </c>
      <c r="C138" s="106" t="s">
        <v>991</v>
      </c>
      <c r="D138" s="108">
        <v>6.0396893874029338</v>
      </c>
      <c r="E138" s="107">
        <v>3.2017075773746</v>
      </c>
      <c r="F138" s="108">
        <v>10.353753235547886</v>
      </c>
      <c r="G138" s="107">
        <v>18.143009605122732</v>
      </c>
      <c r="H138" s="108">
        <v>-4.3140638481449525</v>
      </c>
      <c r="I138" s="107">
        <v>8.5378868729989321</v>
      </c>
      <c r="J138" s="108">
        <v>4.3140638481449525</v>
      </c>
      <c r="K138" s="107">
        <v>-6.4034151547492</v>
      </c>
      <c r="L138" s="47"/>
    </row>
    <row r="139" spans="1:12" x14ac:dyDescent="0.35">
      <c r="A139" s="106" t="s">
        <v>164</v>
      </c>
      <c r="B139" s="115">
        <v>57007</v>
      </c>
      <c r="C139" s="106" t="s">
        <v>990</v>
      </c>
      <c r="D139" s="108">
        <v>8.8691796008869179</v>
      </c>
      <c r="E139" s="107">
        <v>6.5116279069767442</v>
      </c>
      <c r="F139" s="108">
        <v>8.8691796008869179</v>
      </c>
      <c r="G139" s="107">
        <v>13.255813953488373</v>
      </c>
      <c r="H139" s="108">
        <v>-3.695491500369549</v>
      </c>
      <c r="I139" s="107">
        <v>-2.3255813953488373</v>
      </c>
      <c r="J139" s="108">
        <v>2.9563932002956395</v>
      </c>
      <c r="K139" s="107">
        <v>0</v>
      </c>
      <c r="L139" s="47"/>
    </row>
    <row r="140" spans="1:12" x14ac:dyDescent="0.35">
      <c r="A140" s="106" t="s">
        <v>164</v>
      </c>
      <c r="B140" s="115">
        <v>57009</v>
      </c>
      <c r="C140" s="106" t="s">
        <v>992</v>
      </c>
      <c r="D140" s="108">
        <v>7.0060207991242471</v>
      </c>
      <c r="E140" s="107">
        <v>8.3598726114649686</v>
      </c>
      <c r="F140" s="108">
        <v>12.479474548440066</v>
      </c>
      <c r="G140" s="107">
        <v>14.331210191082803</v>
      </c>
      <c r="H140" s="108">
        <v>-9.8522167487684733</v>
      </c>
      <c r="I140" s="107">
        <v>-9.5541401273885356</v>
      </c>
      <c r="J140" s="108">
        <v>4.8166392993979201</v>
      </c>
      <c r="K140" s="107">
        <v>0.79617834394904463</v>
      </c>
      <c r="L140" s="47"/>
    </row>
    <row r="141" spans="1:12" x14ac:dyDescent="0.35">
      <c r="A141" s="106" t="s">
        <v>164</v>
      </c>
      <c r="B141" s="115">
        <v>57010</v>
      </c>
      <c r="C141" s="106" t="s">
        <v>993</v>
      </c>
      <c r="D141" s="108">
        <v>8.3299879566439188</v>
      </c>
      <c r="E141" s="107">
        <v>7.3327222731439043</v>
      </c>
      <c r="F141" s="108">
        <v>11.14010437575271</v>
      </c>
      <c r="G141" s="107">
        <v>12.221203788573174</v>
      </c>
      <c r="H141" s="108">
        <v>-1.4050582095543958</v>
      </c>
      <c r="I141" s="107">
        <v>6.7216620837152457</v>
      </c>
      <c r="J141" s="108">
        <v>0.50180650341228428</v>
      </c>
      <c r="K141" s="107">
        <v>8.5548426520012217</v>
      </c>
      <c r="L141" s="47"/>
    </row>
    <row r="142" spans="1:12" x14ac:dyDescent="0.35">
      <c r="A142" s="106" t="s">
        <v>164</v>
      </c>
      <c r="B142" s="115">
        <v>57011</v>
      </c>
      <c r="C142" s="106" t="s">
        <v>994</v>
      </c>
      <c r="D142" s="108">
        <v>6.1047990503645924</v>
      </c>
      <c r="E142" s="107">
        <v>1.4316392269148175</v>
      </c>
      <c r="F142" s="108">
        <v>10.852976089537053</v>
      </c>
      <c r="G142" s="107">
        <v>10.021474588403722</v>
      </c>
      <c r="H142" s="108">
        <v>-3.391555027980329</v>
      </c>
      <c r="I142" s="107">
        <v>0</v>
      </c>
      <c r="J142" s="108">
        <v>1.6957775139901645</v>
      </c>
      <c r="K142" s="107">
        <v>4.2949176807444527</v>
      </c>
      <c r="L142" s="47"/>
    </row>
    <row r="143" spans="1:12" x14ac:dyDescent="0.35">
      <c r="A143" s="106" t="s">
        <v>164</v>
      </c>
      <c r="B143" s="115">
        <v>57012</v>
      </c>
      <c r="C143" s="106" t="s">
        <v>995</v>
      </c>
      <c r="D143" s="108">
        <v>6.5930443382231747</v>
      </c>
      <c r="E143" s="107">
        <v>5.7899090157154669</v>
      </c>
      <c r="F143" s="108">
        <v>10.548870941157078</v>
      </c>
      <c r="G143" s="107">
        <v>12.406947890818859</v>
      </c>
      <c r="H143" s="108">
        <v>-6.2633921213120161</v>
      </c>
      <c r="I143" s="107">
        <v>8.2712985938792389</v>
      </c>
      <c r="J143" s="108">
        <v>0.6593044338223174</v>
      </c>
      <c r="K143" s="107">
        <v>4.1356492969396195</v>
      </c>
      <c r="L143" s="47"/>
    </row>
    <row r="144" spans="1:12" x14ac:dyDescent="0.35">
      <c r="A144" s="106" t="s">
        <v>164</v>
      </c>
      <c r="B144" s="115">
        <v>57013</v>
      </c>
      <c r="C144" s="106" t="s">
        <v>996</v>
      </c>
      <c r="D144" s="108">
        <v>4.0992940104759734</v>
      </c>
      <c r="E144" s="107">
        <v>3.7453183520599249</v>
      </c>
      <c r="F144" s="108">
        <v>10.020496470052381</v>
      </c>
      <c r="G144" s="107">
        <v>14.9812734082397</v>
      </c>
      <c r="H144" s="108">
        <v>1.3664313368253245</v>
      </c>
      <c r="I144" s="107">
        <v>18.726591760299627</v>
      </c>
      <c r="J144" s="108">
        <v>0</v>
      </c>
      <c r="K144" s="107">
        <v>-7.4906367041198498</v>
      </c>
      <c r="L144" s="47"/>
    </row>
    <row r="145" spans="1:12" x14ac:dyDescent="0.35">
      <c r="A145" s="106" t="s">
        <v>164</v>
      </c>
      <c r="B145" s="115">
        <v>57015</v>
      </c>
      <c r="C145" s="106" t="s">
        <v>998</v>
      </c>
      <c r="D145" s="108">
        <v>0</v>
      </c>
      <c r="E145" s="107">
        <v>9.7719869706840399</v>
      </c>
      <c r="F145" s="108">
        <v>29.451137884872825</v>
      </c>
      <c r="G145" s="107">
        <v>13.029315960912053</v>
      </c>
      <c r="H145" s="108">
        <v>-20.080321285140563</v>
      </c>
      <c r="I145" s="107">
        <v>-15.472312703583063</v>
      </c>
      <c r="J145" s="108">
        <v>6.6934404283801872</v>
      </c>
      <c r="K145" s="107">
        <v>-4.8859934853420199</v>
      </c>
      <c r="L145" s="47"/>
    </row>
    <row r="146" spans="1:12" x14ac:dyDescent="0.35">
      <c r="A146" s="106" t="s">
        <v>164</v>
      </c>
      <c r="B146" s="115">
        <v>57014</v>
      </c>
      <c r="C146" s="106" t="s">
        <v>997</v>
      </c>
      <c r="D146" s="108">
        <v>5.8550866064893876</v>
      </c>
      <c r="E146" s="107">
        <v>4.9358341559723593</v>
      </c>
      <c r="F146" s="108">
        <v>12.686020980727006</v>
      </c>
      <c r="G146" s="107">
        <v>11.846001974333662</v>
      </c>
      <c r="H146" s="108">
        <v>-15.125640400097584</v>
      </c>
      <c r="I146" s="107">
        <v>-22.704837117472852</v>
      </c>
      <c r="J146" s="108">
        <v>3.4154671871188094</v>
      </c>
      <c r="K146" s="107">
        <v>7.8973346495557752</v>
      </c>
      <c r="L146" s="47"/>
    </row>
    <row r="147" spans="1:12" x14ac:dyDescent="0.35">
      <c r="A147" s="106" t="s">
        <v>164</v>
      </c>
      <c r="B147" s="115">
        <v>57016</v>
      </c>
      <c r="C147" s="106" t="s">
        <v>999</v>
      </c>
      <c r="D147" s="108">
        <v>7.5376884422110555</v>
      </c>
      <c r="E147" s="107">
        <v>5.9551076500229039</v>
      </c>
      <c r="F147" s="108">
        <v>16.017587939698494</v>
      </c>
      <c r="G147" s="107">
        <v>10.535959688502061</v>
      </c>
      <c r="H147" s="108">
        <v>-10.364321608040202</v>
      </c>
      <c r="I147" s="107">
        <v>-3.5119865628340206</v>
      </c>
      <c r="J147" s="108">
        <v>2.1984924623115578</v>
      </c>
      <c r="K147" s="107">
        <v>5.8024125820735994</v>
      </c>
      <c r="L147" s="47"/>
    </row>
    <row r="148" spans="1:12" x14ac:dyDescent="0.35">
      <c r="A148" s="106" t="s">
        <v>164</v>
      </c>
      <c r="B148" s="115">
        <v>57017</v>
      </c>
      <c r="C148" s="106" t="s">
        <v>1000</v>
      </c>
      <c r="D148" s="108">
        <v>6.5870728694936185</v>
      </c>
      <c r="E148" s="107">
        <v>2.3866348448687349</v>
      </c>
      <c r="F148" s="108">
        <v>7.4104569781803216</v>
      </c>
      <c r="G148" s="107">
        <v>26.252983293556085</v>
      </c>
      <c r="H148" s="108">
        <v>-21.407986825854262</v>
      </c>
      <c r="I148" s="107">
        <v>4.7732696897374698</v>
      </c>
      <c r="J148" s="108">
        <v>0</v>
      </c>
      <c r="K148" s="107">
        <v>4.7732696897374698</v>
      </c>
      <c r="L148" s="47"/>
    </row>
    <row r="149" spans="1:12" x14ac:dyDescent="0.35">
      <c r="A149" s="106" t="s">
        <v>164</v>
      </c>
      <c r="B149" s="115">
        <v>57018</v>
      </c>
      <c r="C149" s="106" t="s">
        <v>1001</v>
      </c>
      <c r="D149" s="108">
        <v>8.0459770114942533</v>
      </c>
      <c r="E149" s="107">
        <v>5.0955414012738851</v>
      </c>
      <c r="F149" s="108">
        <v>8.0459770114942533</v>
      </c>
      <c r="G149" s="107">
        <v>15.286624203821656</v>
      </c>
      <c r="H149" s="108">
        <v>-12.64367816091954</v>
      </c>
      <c r="I149" s="107">
        <v>20.38216560509554</v>
      </c>
      <c r="J149" s="108">
        <v>1.1494252873563218</v>
      </c>
      <c r="K149" s="107">
        <v>0</v>
      </c>
      <c r="L149" s="47"/>
    </row>
    <row r="150" spans="1:12" x14ac:dyDescent="0.35">
      <c r="A150" s="106" t="s">
        <v>164</v>
      </c>
      <c r="B150" s="115">
        <v>57019</v>
      </c>
      <c r="C150" s="106" t="s">
        <v>1002</v>
      </c>
      <c r="D150" s="108">
        <v>7.1281699794379714</v>
      </c>
      <c r="E150" s="107">
        <v>0</v>
      </c>
      <c r="F150" s="108">
        <v>9.5956134338588068</v>
      </c>
      <c r="G150" s="107">
        <v>16.830294530154276</v>
      </c>
      <c r="H150" s="108">
        <v>-3.8382453735435229</v>
      </c>
      <c r="I150" s="107">
        <v>5.6100981767180924</v>
      </c>
      <c r="J150" s="108">
        <v>1.3708019191226868</v>
      </c>
      <c r="K150" s="107">
        <v>19.635343618513325</v>
      </c>
      <c r="L150" s="47"/>
    </row>
    <row r="151" spans="1:12" x14ac:dyDescent="0.35">
      <c r="A151" s="106" t="s">
        <v>164</v>
      </c>
      <c r="B151" s="115">
        <v>57020</v>
      </c>
      <c r="C151" s="106" t="s">
        <v>1003</v>
      </c>
      <c r="D151" s="108">
        <v>6.5113949411470076</v>
      </c>
      <c r="E151" s="107">
        <v>0</v>
      </c>
      <c r="F151" s="108">
        <v>12.021036814425244</v>
      </c>
      <c r="G151" s="107">
        <v>28.776978417266186</v>
      </c>
      <c r="H151" s="108">
        <v>-8.5149010768845486</v>
      </c>
      <c r="I151" s="107">
        <v>-57.553956834532372</v>
      </c>
      <c r="J151" s="108">
        <v>1.252191334835963</v>
      </c>
      <c r="K151" s="107">
        <v>7.1942446043165464</v>
      </c>
      <c r="L151" s="47"/>
    </row>
    <row r="152" spans="1:12" x14ac:dyDescent="0.35">
      <c r="A152" s="106" t="s">
        <v>164</v>
      </c>
      <c r="B152" s="115">
        <v>57021</v>
      </c>
      <c r="C152" s="106" t="s">
        <v>1004</v>
      </c>
      <c r="D152" s="108">
        <v>2.2948938611589216</v>
      </c>
      <c r="E152" s="107">
        <v>5.9960026648900735</v>
      </c>
      <c r="F152" s="108">
        <v>16.064257028112451</v>
      </c>
      <c r="G152" s="107">
        <v>17.321785476349099</v>
      </c>
      <c r="H152" s="108">
        <v>-1.1474469305794608</v>
      </c>
      <c r="I152" s="107">
        <v>29.980013324450365</v>
      </c>
      <c r="J152" s="108">
        <v>6.8846815834767643</v>
      </c>
      <c r="K152" s="107">
        <v>2.6648900732844769</v>
      </c>
      <c r="L152" s="47"/>
    </row>
    <row r="153" spans="1:12" x14ac:dyDescent="0.35">
      <c r="A153" s="106" t="s">
        <v>164</v>
      </c>
      <c r="B153" s="115">
        <v>57022</v>
      </c>
      <c r="C153" s="106" t="s">
        <v>1005</v>
      </c>
      <c r="D153" s="108">
        <v>7.9240762922694188</v>
      </c>
      <c r="E153" s="107">
        <v>2.1299254526091587</v>
      </c>
      <c r="F153" s="108">
        <v>10.135446420344605</v>
      </c>
      <c r="G153" s="107">
        <v>8.5197018104366347</v>
      </c>
      <c r="H153" s="108">
        <v>-8.1083571362756839</v>
      </c>
      <c r="I153" s="107">
        <v>-8.5197018104366347</v>
      </c>
      <c r="J153" s="108">
        <v>-0.73712337602506217</v>
      </c>
      <c r="K153" s="107">
        <v>2.1299254526091587</v>
      </c>
      <c r="L153" s="47"/>
    </row>
    <row r="154" spans="1:12" x14ac:dyDescent="0.35">
      <c r="A154" s="106" t="s">
        <v>164</v>
      </c>
      <c r="B154" s="115">
        <v>57023</v>
      </c>
      <c r="C154" s="106" t="s">
        <v>1006</v>
      </c>
      <c r="D154" s="108">
        <v>7.2362278244631186</v>
      </c>
      <c r="E154" s="107">
        <v>0</v>
      </c>
      <c r="F154" s="108">
        <v>10.504201680672269</v>
      </c>
      <c r="G154" s="107">
        <v>14.492753623188406</v>
      </c>
      <c r="H154" s="108">
        <v>-0.70028011204481788</v>
      </c>
      <c r="I154" s="107">
        <v>50.724637681159422</v>
      </c>
      <c r="J154" s="108">
        <v>-0.70028011204481788</v>
      </c>
      <c r="K154" s="107">
        <v>0</v>
      </c>
      <c r="L154" s="47"/>
    </row>
    <row r="155" spans="1:12" x14ac:dyDescent="0.35">
      <c r="A155" s="106" t="s">
        <v>164</v>
      </c>
      <c r="B155" s="115">
        <v>57024</v>
      </c>
      <c r="C155" s="106" t="s">
        <v>1007</v>
      </c>
      <c r="D155" s="108">
        <v>3.1897926634768741</v>
      </c>
      <c r="E155" s="107">
        <v>1.7482517482517483</v>
      </c>
      <c r="F155" s="108">
        <v>11.164274322169058</v>
      </c>
      <c r="G155" s="107">
        <v>19.23076923076923</v>
      </c>
      <c r="H155" s="108">
        <v>-4.7846889952153111</v>
      </c>
      <c r="I155" s="107">
        <v>33.21678321678322</v>
      </c>
      <c r="J155" s="108">
        <v>43.062200956937801</v>
      </c>
      <c r="K155" s="107">
        <v>5.244755244755245</v>
      </c>
      <c r="L155" s="47"/>
    </row>
    <row r="156" spans="1:12" x14ac:dyDescent="0.35">
      <c r="A156" s="106" t="s">
        <v>164</v>
      </c>
      <c r="B156" s="115">
        <v>57025</v>
      </c>
      <c r="C156" s="106" t="s">
        <v>1008</v>
      </c>
      <c r="D156" s="108">
        <v>8.1059173196433392</v>
      </c>
      <c r="E156" s="107">
        <v>8.1804987465364825</v>
      </c>
      <c r="F156" s="108">
        <v>16.7522291272629</v>
      </c>
      <c r="G156" s="107">
        <v>13.722126929674099</v>
      </c>
      <c r="H156" s="108">
        <v>-7.025128343690894</v>
      </c>
      <c r="I156" s="107">
        <v>-3.6944187887584112</v>
      </c>
      <c r="J156" s="108">
        <v>-1.0807889759524454</v>
      </c>
      <c r="K156" s="107">
        <v>3.1666446760786382</v>
      </c>
      <c r="L156" s="47"/>
    </row>
    <row r="157" spans="1:12" x14ac:dyDescent="0.35">
      <c r="A157" s="106" t="s">
        <v>164</v>
      </c>
      <c r="B157" s="115">
        <v>57026</v>
      </c>
      <c r="C157" s="106" t="s">
        <v>1009</v>
      </c>
      <c r="D157" s="108">
        <v>7.2831317466510601</v>
      </c>
      <c r="E157" s="107">
        <v>7.5614366729678641</v>
      </c>
      <c r="F157" s="108">
        <v>8.9738587592664842</v>
      </c>
      <c r="G157" s="107">
        <v>26.465028355387524</v>
      </c>
      <c r="H157" s="108">
        <v>3.9016777214202105</v>
      </c>
      <c r="I157" s="107">
        <v>20.793950850661627</v>
      </c>
      <c r="J157" s="108">
        <v>-0.13005592404734034</v>
      </c>
      <c r="K157" s="107">
        <v>0</v>
      </c>
      <c r="L157" s="47"/>
    </row>
    <row r="158" spans="1:12" x14ac:dyDescent="0.35">
      <c r="A158" s="106" t="s">
        <v>164</v>
      </c>
      <c r="B158" s="115">
        <v>57027</v>
      </c>
      <c r="C158" s="106" t="s">
        <v>1010</v>
      </c>
      <c r="D158" s="108">
        <v>11.478730587440918</v>
      </c>
      <c r="E158" s="107">
        <v>6.8211823382719672</v>
      </c>
      <c r="F158" s="108">
        <v>10.803511141120865</v>
      </c>
      <c r="G158" s="107">
        <v>9.9750623441396513</v>
      </c>
      <c r="H158" s="108">
        <v>-14.179608372721134</v>
      </c>
      <c r="I158" s="107">
        <v>5.7209916385506823</v>
      </c>
      <c r="J158" s="108">
        <v>2.0256583389601621</v>
      </c>
      <c r="K158" s="107">
        <v>2.6404576793310839</v>
      </c>
      <c r="L158" s="47"/>
    </row>
    <row r="159" spans="1:12" x14ac:dyDescent="0.35">
      <c r="A159" s="106" t="s">
        <v>164</v>
      </c>
      <c r="B159" s="115">
        <v>57028</v>
      </c>
      <c r="C159" s="106" t="s">
        <v>1011</v>
      </c>
      <c r="D159" s="108">
        <v>8.2864752885469066</v>
      </c>
      <c r="E159" s="107">
        <v>4.8859934853420199</v>
      </c>
      <c r="F159" s="108">
        <v>14.797277300976621</v>
      </c>
      <c r="G159" s="107">
        <v>13.843648208469055</v>
      </c>
      <c r="H159" s="108">
        <v>-3.551346552234389</v>
      </c>
      <c r="I159" s="107">
        <v>1.6286644951140066</v>
      </c>
      <c r="J159" s="108">
        <v>3.551346552234389</v>
      </c>
      <c r="K159" s="107">
        <v>4.0716612377850163</v>
      </c>
      <c r="L159" s="47"/>
    </row>
    <row r="160" spans="1:12" x14ac:dyDescent="0.35">
      <c r="A160" s="106" t="s">
        <v>164</v>
      </c>
      <c r="B160" s="115">
        <v>57029</v>
      </c>
      <c r="C160" s="106" t="s">
        <v>1012</v>
      </c>
      <c r="D160" s="108">
        <v>6.2402496099843994</v>
      </c>
      <c r="E160" s="107">
        <v>3.6118863897553766</v>
      </c>
      <c r="F160" s="108">
        <v>7.6269717455364878</v>
      </c>
      <c r="G160" s="107">
        <v>14.447545559021506</v>
      </c>
      <c r="H160" s="108">
        <v>-21.8408736349454</v>
      </c>
      <c r="I160" s="107">
        <v>7.2237727795107531</v>
      </c>
      <c r="J160" s="108">
        <v>-0.34668053388802217</v>
      </c>
      <c r="K160" s="107">
        <v>9.5222459366278116</v>
      </c>
      <c r="L160" s="47"/>
    </row>
    <row r="161" spans="1:12" x14ac:dyDescent="0.35">
      <c r="A161" s="106" t="s">
        <v>164</v>
      </c>
      <c r="B161" s="115">
        <v>57030</v>
      </c>
      <c r="C161" s="106" t="s">
        <v>1013</v>
      </c>
      <c r="D161" s="108">
        <v>9.5510983763132753</v>
      </c>
      <c r="E161" s="107">
        <v>8.3217753120665741</v>
      </c>
      <c r="F161" s="108">
        <v>21.012416427889207</v>
      </c>
      <c r="G161" s="107">
        <v>12.482662968099861</v>
      </c>
      <c r="H161" s="108">
        <v>-13.371537726838586</v>
      </c>
      <c r="I161" s="107">
        <v>-1.3869625520110958</v>
      </c>
      <c r="J161" s="108">
        <v>21.012416427889207</v>
      </c>
      <c r="K161" s="107">
        <v>6.9348127600554781</v>
      </c>
      <c r="L161" s="47"/>
    </row>
    <row r="162" spans="1:12" x14ac:dyDescent="0.35">
      <c r="A162" s="106" t="s">
        <v>164</v>
      </c>
      <c r="B162" s="115">
        <v>57031</v>
      </c>
      <c r="C162" s="106" t="s">
        <v>1014</v>
      </c>
      <c r="D162" s="108">
        <v>9.9206853060429836</v>
      </c>
      <c r="E162" s="107">
        <v>4.6682227409136381</v>
      </c>
      <c r="F162" s="108">
        <v>7.076529791682538</v>
      </c>
      <c r="G162" s="107">
        <v>18.672890963654552</v>
      </c>
      <c r="H162" s="108">
        <v>-5.6713815316116039</v>
      </c>
      <c r="I162" s="107">
        <v>1.3337779259753251</v>
      </c>
      <c r="J162" s="108">
        <v>2.48863607506539</v>
      </c>
      <c r="K162" s="107">
        <v>-3.3344448149383128</v>
      </c>
      <c r="L162" s="47"/>
    </row>
    <row r="163" spans="1:12" x14ac:dyDescent="0.35">
      <c r="A163" s="106" t="s">
        <v>164</v>
      </c>
      <c r="B163" s="115">
        <v>57032</v>
      </c>
      <c r="C163" s="106" t="s">
        <v>1015</v>
      </c>
      <c r="D163" s="108">
        <v>10.136638068001272</v>
      </c>
      <c r="E163" s="107">
        <v>8.1521739130434785</v>
      </c>
      <c r="F163" s="108">
        <v>8.6113759135684784</v>
      </c>
      <c r="G163" s="107">
        <v>16.304347826086957</v>
      </c>
      <c r="H163" s="108">
        <v>-4.9253257070225613</v>
      </c>
      <c r="I163" s="107">
        <v>35.326086956521742</v>
      </c>
      <c r="J163" s="108">
        <v>-0.74674292977438828</v>
      </c>
      <c r="K163" s="107">
        <v>-5.4347826086956523</v>
      </c>
      <c r="L163" s="47"/>
    </row>
    <row r="164" spans="1:12" x14ac:dyDescent="0.35">
      <c r="A164" s="106" t="s">
        <v>164</v>
      </c>
      <c r="B164" s="115">
        <v>57033</v>
      </c>
      <c r="C164" s="106" t="s">
        <v>1016</v>
      </c>
      <c r="D164" s="108">
        <v>8.7143135852246854</v>
      </c>
      <c r="E164" s="107">
        <v>3.6781609195402298</v>
      </c>
      <c r="F164" s="108">
        <v>9.2345711127007863</v>
      </c>
      <c r="G164" s="107">
        <v>15.172413793103448</v>
      </c>
      <c r="H164" s="108">
        <v>-0.78038629121415104</v>
      </c>
      <c r="I164" s="107">
        <v>-4.5977011494252871</v>
      </c>
      <c r="J164" s="108">
        <v>3.9019314560707552</v>
      </c>
      <c r="K164" s="107">
        <v>1.3793103448275863</v>
      </c>
      <c r="L164" s="47"/>
    </row>
    <row r="165" spans="1:12" x14ac:dyDescent="0.35">
      <c r="A165" s="106" t="s">
        <v>164</v>
      </c>
      <c r="B165" s="115">
        <v>57034</v>
      </c>
      <c r="C165" s="106" t="s">
        <v>1017</v>
      </c>
      <c r="D165" s="108">
        <v>8.2020289229440966</v>
      </c>
      <c r="E165" s="107">
        <v>3.6199095022624435</v>
      </c>
      <c r="F165" s="108">
        <v>9.0654003885171601</v>
      </c>
      <c r="G165" s="107">
        <v>16.289592760180994</v>
      </c>
      <c r="H165" s="108">
        <v>-0.14389524426217715</v>
      </c>
      <c r="I165" s="107">
        <v>9.0497737556561084</v>
      </c>
      <c r="J165" s="108">
        <v>4.0290668393409597</v>
      </c>
      <c r="K165" s="107">
        <v>0</v>
      </c>
      <c r="L165" s="47"/>
    </row>
    <row r="166" spans="1:12" x14ac:dyDescent="0.35">
      <c r="A166" s="106" t="s">
        <v>164</v>
      </c>
      <c r="B166" s="115">
        <v>57035</v>
      </c>
      <c r="C166" s="106" t="s">
        <v>1018</v>
      </c>
      <c r="D166" s="108">
        <v>9.0628643965224587</v>
      </c>
      <c r="E166" s="107">
        <v>6.7255149222362336</v>
      </c>
      <c r="F166" s="108">
        <v>7.8820351591905418</v>
      </c>
      <c r="G166" s="107">
        <v>16.253327728737563</v>
      </c>
      <c r="H166" s="108">
        <v>-8.3543668541233078</v>
      </c>
      <c r="I166" s="107">
        <v>-8.9673532296483121</v>
      </c>
      <c r="J166" s="108">
        <v>0.324728040266277</v>
      </c>
      <c r="K166" s="107">
        <v>-1.6813787305590584</v>
      </c>
      <c r="L166" s="47"/>
    </row>
    <row r="167" spans="1:12" x14ac:dyDescent="0.35">
      <c r="A167" s="106" t="s">
        <v>164</v>
      </c>
      <c r="B167" s="115">
        <v>57036</v>
      </c>
      <c r="C167" s="106" t="s">
        <v>1019</v>
      </c>
      <c r="D167" s="108">
        <v>7.7092086497321048</v>
      </c>
      <c r="E167" s="107">
        <v>0</v>
      </c>
      <c r="F167" s="108">
        <v>9.8677870716570943</v>
      </c>
      <c r="G167" s="107">
        <v>41.379310344827587</v>
      </c>
      <c r="H167" s="108">
        <v>-4.1629726708553365</v>
      </c>
      <c r="I167" s="107">
        <v>137.93103448275863</v>
      </c>
      <c r="J167" s="108">
        <v>-1.5418417299464211</v>
      </c>
      <c r="K167" s="107">
        <v>0</v>
      </c>
      <c r="L167" s="47"/>
    </row>
    <row r="168" spans="1:12" x14ac:dyDescent="0.35">
      <c r="A168" s="106" t="s">
        <v>164</v>
      </c>
      <c r="B168" s="115">
        <v>57037</v>
      </c>
      <c r="C168" s="106" t="s">
        <v>1020</v>
      </c>
      <c r="D168" s="108">
        <v>7.5659532105525136</v>
      </c>
      <c r="E168" s="107">
        <v>0</v>
      </c>
      <c r="F168" s="108">
        <v>7.0681931309109007</v>
      </c>
      <c r="G168" s="107">
        <v>8.8105726872246688</v>
      </c>
      <c r="H168" s="108">
        <v>-5.8735689397710305</v>
      </c>
      <c r="I168" s="107">
        <v>-26.431718061674008</v>
      </c>
      <c r="J168" s="108">
        <v>-1.8914883026381284</v>
      </c>
      <c r="K168" s="107">
        <v>0</v>
      </c>
      <c r="L168" s="47"/>
    </row>
    <row r="169" spans="1:12" x14ac:dyDescent="0.35">
      <c r="A169" s="106" t="s">
        <v>164</v>
      </c>
      <c r="B169" s="115">
        <v>57038</v>
      </c>
      <c r="C169" s="106" t="s">
        <v>1021</v>
      </c>
      <c r="D169" s="108">
        <v>9.4476078876540264</v>
      </c>
      <c r="E169" s="107">
        <v>6.1728395061728394</v>
      </c>
      <c r="F169" s="108">
        <v>7.6899133969276967</v>
      </c>
      <c r="G169" s="107">
        <v>16.460905349794238</v>
      </c>
      <c r="H169" s="108">
        <v>-11.791200541955801</v>
      </c>
      <c r="I169" s="107">
        <v>18.518518518518519</v>
      </c>
      <c r="J169" s="108">
        <v>0.76899133969276967</v>
      </c>
      <c r="K169" s="107">
        <v>0</v>
      </c>
      <c r="L169" s="47"/>
    </row>
    <row r="170" spans="1:12" x14ac:dyDescent="0.35">
      <c r="A170" s="106" t="s">
        <v>164</v>
      </c>
      <c r="B170" s="115">
        <v>57039</v>
      </c>
      <c r="C170" s="106" t="s">
        <v>1022</v>
      </c>
      <c r="D170" s="108">
        <v>8.6335218815123547</v>
      </c>
      <c r="E170" s="107">
        <v>2.6143790849673203</v>
      </c>
      <c r="F170" s="108">
        <v>10.618239555423241</v>
      </c>
      <c r="G170" s="107">
        <v>20.915032679738562</v>
      </c>
      <c r="H170" s="108">
        <v>-3.9694353478217725</v>
      </c>
      <c r="I170" s="107">
        <v>-26.143790849673202</v>
      </c>
      <c r="J170" s="108">
        <v>1.0915947206509875</v>
      </c>
      <c r="K170" s="107">
        <v>23.529411764705884</v>
      </c>
      <c r="L170" s="47"/>
    </row>
    <row r="171" spans="1:12" x14ac:dyDescent="0.35">
      <c r="A171" s="106" t="s">
        <v>164</v>
      </c>
      <c r="B171" s="115">
        <v>57043</v>
      </c>
      <c r="C171" s="106" t="s">
        <v>1026</v>
      </c>
      <c r="D171" s="108">
        <v>6.6870462361482614</v>
      </c>
      <c r="E171" s="107">
        <v>9.2024539877300615</v>
      </c>
      <c r="F171" s="108">
        <v>9.9350401222774174</v>
      </c>
      <c r="G171" s="107">
        <v>16.871165644171779</v>
      </c>
      <c r="H171" s="108">
        <v>-12.418800152846771</v>
      </c>
      <c r="I171" s="107">
        <v>-13.803680981595091</v>
      </c>
      <c r="J171" s="108">
        <v>-0.95529231944975157</v>
      </c>
      <c r="K171" s="107">
        <v>3.0674846625766872</v>
      </c>
      <c r="L171" s="47"/>
    </row>
    <row r="172" spans="1:12" x14ac:dyDescent="0.35">
      <c r="A172" s="106" t="s">
        <v>164</v>
      </c>
      <c r="B172" s="115">
        <v>57040</v>
      </c>
      <c r="C172" s="106" t="s">
        <v>1023</v>
      </c>
      <c r="D172" s="108">
        <v>8.5380189321289368</v>
      </c>
      <c r="E172" s="107">
        <v>3.4662045060658579</v>
      </c>
      <c r="F172" s="108">
        <v>6.248839943079874</v>
      </c>
      <c r="G172" s="107">
        <v>11.554015020219527</v>
      </c>
      <c r="H172" s="108">
        <v>-10.270370599517417</v>
      </c>
      <c r="I172" s="107">
        <v>9.2432120161756206</v>
      </c>
      <c r="J172" s="108">
        <v>-0.61869702406731419</v>
      </c>
      <c r="K172" s="107">
        <v>1.1554015020219526</v>
      </c>
      <c r="L172" s="47"/>
    </row>
    <row r="173" spans="1:12" x14ac:dyDescent="0.35">
      <c r="A173" s="106" t="s">
        <v>164</v>
      </c>
      <c r="B173" s="115">
        <v>57041</v>
      </c>
      <c r="C173" s="106" t="s">
        <v>1024</v>
      </c>
      <c r="D173" s="108">
        <v>9.9663768737190388</v>
      </c>
      <c r="E173" s="107">
        <v>6.7482075073808518</v>
      </c>
      <c r="F173" s="108">
        <v>7.9034440262019263</v>
      </c>
      <c r="G173" s="107">
        <v>18.557570645297343</v>
      </c>
      <c r="H173" s="108">
        <v>-5.3582671364080854</v>
      </c>
      <c r="I173" s="107">
        <v>10.965837199493885</v>
      </c>
      <c r="J173" s="108">
        <v>-0.18753934977428299</v>
      </c>
      <c r="K173" s="107">
        <v>0.84352593842260648</v>
      </c>
      <c r="L173" s="47"/>
    </row>
    <row r="174" spans="1:12" x14ac:dyDescent="0.35">
      <c r="A174" s="106" t="s">
        <v>164</v>
      </c>
      <c r="B174" s="115">
        <v>57042</v>
      </c>
      <c r="C174" s="106" t="s">
        <v>1025</v>
      </c>
      <c r="D174" s="108">
        <v>7.1017509489408592</v>
      </c>
      <c r="E174" s="107">
        <v>3.6036036036036037</v>
      </c>
      <c r="F174" s="108">
        <v>7.6731561977062164</v>
      </c>
      <c r="G174" s="107">
        <v>10.810810810810811</v>
      </c>
      <c r="H174" s="108">
        <v>-16.325864250438759</v>
      </c>
      <c r="I174" s="107">
        <v>14.414414414414415</v>
      </c>
      <c r="J174" s="108">
        <v>2.36725031631362</v>
      </c>
      <c r="K174" s="107">
        <v>0</v>
      </c>
      <c r="L174" s="47"/>
    </row>
    <row r="175" spans="1:12" x14ac:dyDescent="0.35">
      <c r="A175" s="106" t="s">
        <v>164</v>
      </c>
      <c r="B175" s="115">
        <v>57044</v>
      </c>
      <c r="C175" s="106" t="s">
        <v>1027</v>
      </c>
      <c r="D175" s="108">
        <v>4.6544428772919604</v>
      </c>
      <c r="E175" s="107">
        <v>4.8846012944193431</v>
      </c>
      <c r="F175" s="108">
        <v>9.4499294781382233</v>
      </c>
      <c r="G175" s="107">
        <v>10.990352912443521</v>
      </c>
      <c r="H175" s="108">
        <v>-2.1156558533145273</v>
      </c>
      <c r="I175" s="107">
        <v>-3.4192209060935399</v>
      </c>
      <c r="J175" s="108">
        <v>4.5133991537376588</v>
      </c>
      <c r="K175" s="107">
        <v>0.73269019416290149</v>
      </c>
      <c r="L175" s="47"/>
    </row>
    <row r="176" spans="1:12" x14ac:dyDescent="0.35">
      <c r="A176" s="106" t="s">
        <v>164</v>
      </c>
      <c r="B176" s="115">
        <v>57045</v>
      </c>
      <c r="C176" s="106" t="s">
        <v>1028</v>
      </c>
      <c r="D176" s="108">
        <v>10.571254319983737</v>
      </c>
      <c r="E176" s="107">
        <v>2.8776978417266186</v>
      </c>
      <c r="F176" s="108">
        <v>8.5383207969099413</v>
      </c>
      <c r="G176" s="107">
        <v>28.776978417266186</v>
      </c>
      <c r="H176" s="108">
        <v>10.164667615368977</v>
      </c>
      <c r="I176" s="107">
        <v>-5.7553956834532372</v>
      </c>
      <c r="J176" s="108">
        <v>2.0329335230737953</v>
      </c>
      <c r="K176" s="107">
        <v>2.8776978417266186</v>
      </c>
      <c r="L176" s="47"/>
    </row>
    <row r="177" spans="1:12" x14ac:dyDescent="0.35">
      <c r="A177" s="106" t="s">
        <v>164</v>
      </c>
      <c r="B177" s="115">
        <v>57046</v>
      </c>
      <c r="C177" s="106" t="s">
        <v>1029</v>
      </c>
      <c r="D177" s="108">
        <v>10.842083684486253</v>
      </c>
      <c r="E177" s="107">
        <v>5.1679586563307494</v>
      </c>
      <c r="F177" s="108">
        <v>7.6987905154545251</v>
      </c>
      <c r="G177" s="107">
        <v>10.335917312661499</v>
      </c>
      <c r="H177" s="108">
        <v>-9.5209894540236437</v>
      </c>
      <c r="I177" s="107">
        <v>-20.671834625322997</v>
      </c>
      <c r="J177" s="108">
        <v>-0.31888481424959569</v>
      </c>
      <c r="K177" s="107">
        <v>0</v>
      </c>
      <c r="L177" s="47"/>
    </row>
    <row r="178" spans="1:12" x14ac:dyDescent="0.35">
      <c r="A178" s="106" t="s">
        <v>164</v>
      </c>
      <c r="B178" s="115">
        <v>57047</v>
      </c>
      <c r="C178" s="106" t="s">
        <v>1030</v>
      </c>
      <c r="D178" s="108">
        <v>9.5985310074284289</v>
      </c>
      <c r="E178" s="107">
        <v>2.5608194622279128</v>
      </c>
      <c r="F178" s="108">
        <v>6.7398380769551789</v>
      </c>
      <c r="G178" s="107">
        <v>20.486555697823302</v>
      </c>
      <c r="H178" s="108">
        <v>-9.9532593272681744</v>
      </c>
      <c r="I178" s="107">
        <v>0</v>
      </c>
      <c r="J178" s="108">
        <v>-0.73032301143477174</v>
      </c>
      <c r="K178" s="107">
        <v>2.5608194622279128</v>
      </c>
      <c r="L178" s="47"/>
    </row>
    <row r="179" spans="1:12" x14ac:dyDescent="0.35">
      <c r="A179" s="106" t="s">
        <v>164</v>
      </c>
      <c r="B179" s="115">
        <v>57048</v>
      </c>
      <c r="C179" s="106" t="s">
        <v>1031</v>
      </c>
      <c r="D179" s="108">
        <v>7.1550785503188674</v>
      </c>
      <c r="E179" s="107">
        <v>0</v>
      </c>
      <c r="F179" s="108">
        <v>10.265982267848811</v>
      </c>
      <c r="G179" s="107">
        <v>19.417475728155338</v>
      </c>
      <c r="H179" s="108">
        <v>3.7330844610359311</v>
      </c>
      <c r="I179" s="107">
        <v>12.944983818770227</v>
      </c>
      <c r="J179" s="108">
        <v>0.31109037175299425</v>
      </c>
      <c r="K179" s="107">
        <v>6.4724919093851137</v>
      </c>
      <c r="L179" s="47"/>
    </row>
    <row r="180" spans="1:12" x14ac:dyDescent="0.35">
      <c r="A180" s="106" t="s">
        <v>164</v>
      </c>
      <c r="B180" s="115">
        <v>57049</v>
      </c>
      <c r="C180" s="106" t="s">
        <v>1032</v>
      </c>
      <c r="D180" s="108">
        <v>6.9825436408977559</v>
      </c>
      <c r="E180" s="107">
        <v>6.1919504643962853</v>
      </c>
      <c r="F180" s="108">
        <v>9.1022443890274314</v>
      </c>
      <c r="G180" s="107">
        <v>14.963880288957688</v>
      </c>
      <c r="H180" s="108">
        <v>0.87281795511221949</v>
      </c>
      <c r="I180" s="107">
        <v>2.5799793601651189</v>
      </c>
      <c r="J180" s="108">
        <v>-1.3715710723192021</v>
      </c>
      <c r="K180" s="107">
        <v>-0.51599587203302377</v>
      </c>
      <c r="L180" s="47"/>
    </row>
    <row r="181" spans="1:12" x14ac:dyDescent="0.35">
      <c r="A181" s="106" t="s">
        <v>164</v>
      </c>
      <c r="B181" s="115">
        <v>57050</v>
      </c>
      <c r="C181" s="106" t="s">
        <v>1033</v>
      </c>
      <c r="D181" s="108">
        <v>10.082560093519398</v>
      </c>
      <c r="E181" s="107">
        <v>1.8717828731867103</v>
      </c>
      <c r="F181" s="108">
        <v>5.3335281654124351</v>
      </c>
      <c r="G181" s="107">
        <v>21.52550304164717</v>
      </c>
      <c r="H181" s="108">
        <v>-17.827135237816908</v>
      </c>
      <c r="I181" s="107">
        <v>-12.166588675713617</v>
      </c>
      <c r="J181" s="108">
        <v>7.7445751442975084</v>
      </c>
      <c r="K181" s="107">
        <v>1.8717828731867103</v>
      </c>
      <c r="L181" s="47"/>
    </row>
    <row r="182" spans="1:12" x14ac:dyDescent="0.35">
      <c r="A182" s="106" t="s">
        <v>164</v>
      </c>
      <c r="B182" s="115">
        <v>57051</v>
      </c>
      <c r="C182" s="106" t="s">
        <v>1034</v>
      </c>
      <c r="D182" s="108">
        <v>10.228526822965735</v>
      </c>
      <c r="E182" s="107">
        <v>6.5906210392902409</v>
      </c>
      <c r="F182" s="108">
        <v>8.128987106672767</v>
      </c>
      <c r="G182" s="107">
        <v>15.716096324461343</v>
      </c>
      <c r="H182" s="108">
        <v>-4.0914107291862933</v>
      </c>
      <c r="I182" s="107">
        <v>2.0278833967046896</v>
      </c>
      <c r="J182" s="108">
        <v>0.2691717584990983</v>
      </c>
      <c r="K182" s="107">
        <v>6.5906210392902409</v>
      </c>
      <c r="L182" s="47"/>
    </row>
    <row r="183" spans="1:12" x14ac:dyDescent="0.35">
      <c r="A183" s="106" t="s">
        <v>164</v>
      </c>
      <c r="B183" s="115">
        <v>57052</v>
      </c>
      <c r="C183" s="106" t="s">
        <v>1035</v>
      </c>
      <c r="D183" s="108">
        <v>9.5212906638455443</v>
      </c>
      <c r="E183" s="107">
        <v>11.995201919232308</v>
      </c>
      <c r="F183" s="108">
        <v>7.9344088865379527</v>
      </c>
      <c r="G183" s="107">
        <v>9.5961615353858463</v>
      </c>
      <c r="H183" s="108">
        <v>-10.314731552499339</v>
      </c>
      <c r="I183" s="107">
        <v>-7.9968012794882046</v>
      </c>
      <c r="J183" s="108">
        <v>0</v>
      </c>
      <c r="K183" s="107">
        <v>3.9984006397441023</v>
      </c>
      <c r="L183" s="47"/>
    </row>
    <row r="184" spans="1:12" x14ac:dyDescent="0.35">
      <c r="A184" s="106" t="s">
        <v>164</v>
      </c>
      <c r="B184" s="115">
        <v>57053</v>
      </c>
      <c r="C184" s="106" t="s">
        <v>1036</v>
      </c>
      <c r="D184" s="108">
        <v>8.9239997074098465</v>
      </c>
      <c r="E184" s="107">
        <v>6.1553413784725031</v>
      </c>
      <c r="F184" s="108">
        <v>7.5807449079338483</v>
      </c>
      <c r="G184" s="107">
        <v>11.986717421235928</v>
      </c>
      <c r="H184" s="108">
        <v>-8.9107001549397857</v>
      </c>
      <c r="I184" s="107">
        <v>-0.97189600712723734</v>
      </c>
      <c r="J184" s="108">
        <v>0.26599104940118767</v>
      </c>
      <c r="K184" s="107">
        <v>0.32396533570907915</v>
      </c>
      <c r="L184" s="47"/>
    </row>
    <row r="185" spans="1:12" x14ac:dyDescent="0.35">
      <c r="A185" s="106" t="s">
        <v>164</v>
      </c>
      <c r="B185" s="115">
        <v>57054</v>
      </c>
      <c r="C185" s="106" t="s">
        <v>1037</v>
      </c>
      <c r="D185" s="108">
        <v>7.6679884670979908</v>
      </c>
      <c r="E185" s="107">
        <v>7.2241285894888927</v>
      </c>
      <c r="F185" s="108">
        <v>9.7395821255478516</v>
      </c>
      <c r="G185" s="107">
        <v>13.364637890554452</v>
      </c>
      <c r="H185" s="108">
        <v>-4.9007103711089979</v>
      </c>
      <c r="I185" s="107">
        <v>4.334477153693336</v>
      </c>
      <c r="J185" s="108">
        <v>0.21643515834550781</v>
      </c>
      <c r="K185" s="107">
        <v>8.3077478779122274</v>
      </c>
      <c r="L185" s="47"/>
    </row>
    <row r="186" spans="1:12" x14ac:dyDescent="0.35">
      <c r="A186" s="106" t="s">
        <v>164</v>
      </c>
      <c r="B186" s="115">
        <v>57055</v>
      </c>
      <c r="C186" s="106" t="s">
        <v>1038</v>
      </c>
      <c r="D186" s="108">
        <v>8.9810891151729813</v>
      </c>
      <c r="E186" s="107">
        <v>4.7780211029265383</v>
      </c>
      <c r="F186" s="108">
        <v>6.3247106444880146</v>
      </c>
      <c r="G186" s="107">
        <v>11.546884332072466</v>
      </c>
      <c r="H186" s="108">
        <v>-4.0478148124723292</v>
      </c>
      <c r="I186" s="107">
        <v>-4.3798526776826598</v>
      </c>
      <c r="J186" s="108">
        <v>0.88545949022832204</v>
      </c>
      <c r="K186" s="107">
        <v>1.5926737009755128</v>
      </c>
      <c r="L186" s="47"/>
    </row>
    <row r="187" spans="1:12" x14ac:dyDescent="0.35">
      <c r="A187" s="106" t="s">
        <v>164</v>
      </c>
      <c r="B187" s="115">
        <v>57056</v>
      </c>
      <c r="C187" s="106" t="s">
        <v>1039</v>
      </c>
      <c r="D187" s="108">
        <v>8.3701330562530671</v>
      </c>
      <c r="E187" s="107">
        <v>5.8195926285160038</v>
      </c>
      <c r="F187" s="108">
        <v>6.696106445002453</v>
      </c>
      <c r="G187" s="107">
        <v>11.639185257032008</v>
      </c>
      <c r="H187" s="108">
        <v>-18.529742834877478</v>
      </c>
      <c r="I187" s="107">
        <v>3.8797284190106693</v>
      </c>
      <c r="J187" s="108">
        <v>-0.98132594452622157</v>
      </c>
      <c r="K187" s="107">
        <v>7.7594568380213387</v>
      </c>
      <c r="L187" s="47"/>
    </row>
    <row r="188" spans="1:12" x14ac:dyDescent="0.35">
      <c r="A188" s="106" t="s">
        <v>164</v>
      </c>
      <c r="B188" s="115">
        <v>57057</v>
      </c>
      <c r="C188" s="106" t="s">
        <v>1040</v>
      </c>
      <c r="D188" s="108">
        <v>7.1304072254793214</v>
      </c>
      <c r="E188" s="107">
        <v>6.7170445004198154</v>
      </c>
      <c r="F188" s="108">
        <v>10.537157344319443</v>
      </c>
      <c r="G188" s="107">
        <v>18.471872376154494</v>
      </c>
      <c r="H188" s="108">
        <v>-2.3768024084931074</v>
      </c>
      <c r="I188" s="107">
        <v>-16.792611251049539</v>
      </c>
      <c r="J188" s="108">
        <v>1.9014419267944858</v>
      </c>
      <c r="K188" s="107">
        <v>5.0377833753148611</v>
      </c>
      <c r="L188" s="47"/>
    </row>
    <row r="189" spans="1:12" x14ac:dyDescent="0.35">
      <c r="A189" s="106" t="s">
        <v>164</v>
      </c>
      <c r="B189" s="115">
        <v>57058</v>
      </c>
      <c r="C189" s="106" t="s">
        <v>1041</v>
      </c>
      <c r="D189" s="108">
        <v>8.8945362134688697</v>
      </c>
      <c r="E189" s="107">
        <v>3.1796502384737679</v>
      </c>
      <c r="F189" s="108">
        <v>10.447550472963433</v>
      </c>
      <c r="G189" s="107">
        <v>28.616852146263913</v>
      </c>
      <c r="H189" s="108">
        <v>1.5530142594945644</v>
      </c>
      <c r="I189" s="107">
        <v>22.257551669316374</v>
      </c>
      <c r="J189" s="108">
        <v>3.3883947479881407</v>
      </c>
      <c r="K189" s="107">
        <v>3.1796502384737679</v>
      </c>
      <c r="L189" s="47"/>
    </row>
    <row r="190" spans="1:12" x14ac:dyDescent="0.35">
      <c r="A190" s="106" t="s">
        <v>164</v>
      </c>
      <c r="B190" s="115">
        <v>57059</v>
      </c>
      <c r="C190" s="106" t="s">
        <v>164</v>
      </c>
      <c r="D190" s="108">
        <v>9.176942930886149</v>
      </c>
      <c r="E190" s="107">
        <v>5.4912388797007923</v>
      </c>
      <c r="F190" s="108">
        <v>8.0298250645253795</v>
      </c>
      <c r="G190" s="107">
        <v>13.922668655619331</v>
      </c>
      <c r="H190" s="108">
        <v>1.7206767995411529</v>
      </c>
      <c r="I190" s="107">
        <v>-2.9185718455102636</v>
      </c>
      <c r="J190" s="108">
        <v>-3.4413535990823059</v>
      </c>
      <c r="K190" s="107">
        <v>4.4751434964490713</v>
      </c>
      <c r="L190" s="47"/>
    </row>
    <row r="191" spans="1:12" x14ac:dyDescent="0.35">
      <c r="A191" s="106" t="s">
        <v>164</v>
      </c>
      <c r="B191" s="115">
        <v>57060</v>
      </c>
      <c r="C191" s="106" t="s">
        <v>1042</v>
      </c>
      <c r="D191" s="108">
        <v>8.5296675085917766</v>
      </c>
      <c r="E191" s="107">
        <v>6.9474598349978285</v>
      </c>
      <c r="F191" s="108">
        <v>6.4593598608753258</v>
      </c>
      <c r="G191" s="107">
        <v>19.105514546244031</v>
      </c>
      <c r="H191" s="108">
        <v>-14.906215063558445</v>
      </c>
      <c r="I191" s="107">
        <v>-8.6843247937472867</v>
      </c>
      <c r="J191" s="108">
        <v>0.16562461181731605</v>
      </c>
      <c r="K191" s="107">
        <v>-5.210594876248372</v>
      </c>
      <c r="L191" s="47"/>
    </row>
    <row r="192" spans="1:12" x14ac:dyDescent="0.35">
      <c r="A192" s="106" t="s">
        <v>164</v>
      </c>
      <c r="B192" s="115">
        <v>57062</v>
      </c>
      <c r="C192" s="106" t="s">
        <v>1044</v>
      </c>
      <c r="D192" s="108">
        <v>7.980015266116161</v>
      </c>
      <c r="E192" s="107">
        <v>5.144694533762058</v>
      </c>
      <c r="F192" s="108">
        <v>10.443411283047672</v>
      </c>
      <c r="G192" s="107">
        <v>24.437299035369776</v>
      </c>
      <c r="H192" s="108">
        <v>-2.9491360766081467</v>
      </c>
      <c r="I192" s="107">
        <v>16.720257234726688</v>
      </c>
      <c r="J192" s="108">
        <v>2.4287002983831796</v>
      </c>
      <c r="K192" s="107">
        <v>7.717041800643087</v>
      </c>
      <c r="L192" s="47"/>
    </row>
    <row r="193" spans="1:12" x14ac:dyDescent="0.35">
      <c r="A193" s="106" t="s">
        <v>164</v>
      </c>
      <c r="B193" s="115">
        <v>57061</v>
      </c>
      <c r="C193" s="106" t="s">
        <v>1043</v>
      </c>
      <c r="D193" s="108">
        <v>7.4869977710464655</v>
      </c>
      <c r="E193" s="107">
        <v>9.1911764705882355</v>
      </c>
      <c r="F193" s="108">
        <v>8.0585243184545927</v>
      </c>
      <c r="G193" s="107">
        <v>14.705882352941176</v>
      </c>
      <c r="H193" s="108">
        <v>2.2289535348916956</v>
      </c>
      <c r="I193" s="107">
        <v>20.220588235294116</v>
      </c>
      <c r="J193" s="108">
        <v>4.286449105560953</v>
      </c>
      <c r="K193" s="107">
        <v>5.5147058823529411</v>
      </c>
      <c r="L193" s="47"/>
    </row>
    <row r="194" spans="1:12" x14ac:dyDescent="0.35">
      <c r="A194" s="106" t="s">
        <v>164</v>
      </c>
      <c r="B194" s="115">
        <v>57063</v>
      </c>
      <c r="C194" s="106" t="s">
        <v>1045</v>
      </c>
      <c r="D194" s="108">
        <v>8.4737724096499818</v>
      </c>
      <c r="E194" s="107">
        <v>1.953125</v>
      </c>
      <c r="F194" s="108">
        <v>6.8928447212824482</v>
      </c>
      <c r="G194" s="107">
        <v>17.578125</v>
      </c>
      <c r="H194" s="108">
        <v>0.56913396781231229</v>
      </c>
      <c r="I194" s="107">
        <v>17.578125</v>
      </c>
      <c r="J194" s="108">
        <v>1.5176905808328327</v>
      </c>
      <c r="K194" s="107">
        <v>0</v>
      </c>
      <c r="L194" s="47"/>
    </row>
    <row r="195" spans="1:12" x14ac:dyDescent="0.35">
      <c r="A195" s="106" t="s">
        <v>164</v>
      </c>
      <c r="B195" s="115">
        <v>57064</v>
      </c>
      <c r="C195" s="106" t="s">
        <v>1046</v>
      </c>
      <c r="D195" s="108">
        <v>9.8494311468215123</v>
      </c>
      <c r="E195" s="107">
        <v>6.143896523848019</v>
      </c>
      <c r="F195" s="108">
        <v>5.8742108639141151</v>
      </c>
      <c r="G195" s="107">
        <v>16.168148746968473</v>
      </c>
      <c r="H195" s="108">
        <v>-2.9455453900948649</v>
      </c>
      <c r="I195" s="107">
        <v>24.252223120452708</v>
      </c>
      <c r="J195" s="108">
        <v>2.7936261436143277</v>
      </c>
      <c r="K195" s="107">
        <v>9.0541632983023437</v>
      </c>
      <c r="L195" s="47"/>
    </row>
    <row r="196" spans="1:12" x14ac:dyDescent="0.35">
      <c r="A196" s="106" t="s">
        <v>164</v>
      </c>
      <c r="B196" s="115">
        <v>57065</v>
      </c>
      <c r="C196" s="106" t="s">
        <v>1047</v>
      </c>
      <c r="D196" s="108">
        <v>9.4110238424265749</v>
      </c>
      <c r="E196" s="107">
        <v>6.5116279069767442</v>
      </c>
      <c r="F196" s="108">
        <v>7.8017037801528852</v>
      </c>
      <c r="G196" s="107">
        <v>9.3023255813953494</v>
      </c>
      <c r="H196" s="108">
        <v>-3.5335070932531005</v>
      </c>
      <c r="I196" s="107">
        <v>10.232558139534884</v>
      </c>
      <c r="J196" s="108">
        <v>-0.24489653121556143</v>
      </c>
      <c r="K196" s="107">
        <v>-1.8604651162790697</v>
      </c>
      <c r="L196" s="47"/>
    </row>
    <row r="197" spans="1:12" x14ac:dyDescent="0.35">
      <c r="A197" s="106" t="s">
        <v>164</v>
      </c>
      <c r="B197" s="115">
        <v>57066</v>
      </c>
      <c r="C197" s="106" t="s">
        <v>1048</v>
      </c>
      <c r="D197" s="108">
        <v>7.802781861359267</v>
      </c>
      <c r="E197" s="107">
        <v>7.1301247771836005</v>
      </c>
      <c r="F197" s="108">
        <v>8.8205360171887364</v>
      </c>
      <c r="G197" s="107">
        <v>12.032085561497325</v>
      </c>
      <c r="H197" s="108">
        <v>-4.6929774963247768</v>
      </c>
      <c r="I197" s="107">
        <v>12.923351158645277</v>
      </c>
      <c r="J197" s="108">
        <v>4.0710166233178784</v>
      </c>
      <c r="K197" s="107">
        <v>4.4563279857397502</v>
      </c>
      <c r="L197" s="47"/>
    </row>
    <row r="198" spans="1:12" x14ac:dyDescent="0.35">
      <c r="A198" s="106" t="s">
        <v>164</v>
      </c>
      <c r="B198" s="115">
        <v>57067</v>
      </c>
      <c r="C198" s="106" t="s">
        <v>1049</v>
      </c>
      <c r="D198" s="108">
        <v>7.3908691970128571</v>
      </c>
      <c r="E198" s="107">
        <v>6.4958498736918084</v>
      </c>
      <c r="F198" s="108">
        <v>5.9024302615033237</v>
      </c>
      <c r="G198" s="107">
        <v>12.269938650306749</v>
      </c>
      <c r="H198" s="108">
        <v>-0.51325480534811507</v>
      </c>
      <c r="I198" s="107">
        <v>12.269938650306749</v>
      </c>
      <c r="J198" s="108">
        <v>1.1804860523006646</v>
      </c>
      <c r="K198" s="107">
        <v>-7.2176109707686757</v>
      </c>
      <c r="L198" s="47"/>
    </row>
    <row r="199" spans="1:12" x14ac:dyDescent="0.35">
      <c r="A199" s="106" t="s">
        <v>164</v>
      </c>
      <c r="B199" s="115">
        <v>57068</v>
      </c>
      <c r="C199" s="106" t="s">
        <v>1050</v>
      </c>
      <c r="D199" s="108">
        <v>6.3579527392179722</v>
      </c>
      <c r="E199" s="107">
        <v>14.319809069212411</v>
      </c>
      <c r="F199" s="108">
        <v>9.1130655928790922</v>
      </c>
      <c r="G199" s="107">
        <v>8.591885441527447</v>
      </c>
      <c r="H199" s="108">
        <v>4.0267034015047152</v>
      </c>
      <c r="I199" s="107">
        <v>6.6825775656324584</v>
      </c>
      <c r="J199" s="108">
        <v>0.42386351594786481</v>
      </c>
      <c r="K199" s="107">
        <v>10.501193317422434</v>
      </c>
      <c r="L199" s="47"/>
    </row>
    <row r="200" spans="1:12" x14ac:dyDescent="0.35">
      <c r="A200" s="106" t="s">
        <v>164</v>
      </c>
      <c r="B200" s="115">
        <v>57070</v>
      </c>
      <c r="C200" s="106" t="s">
        <v>1052</v>
      </c>
      <c r="D200" s="108">
        <v>8.325328210054435</v>
      </c>
      <c r="E200" s="107">
        <v>3.3236393851267136</v>
      </c>
      <c r="F200" s="108">
        <v>11.527377521613833</v>
      </c>
      <c r="G200" s="107">
        <v>14.125467386788534</v>
      </c>
      <c r="H200" s="108">
        <v>1.2808197246237591</v>
      </c>
      <c r="I200" s="107">
        <v>12.463647694225177</v>
      </c>
      <c r="J200" s="108">
        <v>-3.8424591738712777</v>
      </c>
      <c r="K200" s="107">
        <v>3.3236393851267136</v>
      </c>
      <c r="L200" s="47"/>
    </row>
    <row r="201" spans="1:12" x14ac:dyDescent="0.35">
      <c r="A201" s="106" t="s">
        <v>164</v>
      </c>
      <c r="B201" s="115">
        <v>57069</v>
      </c>
      <c r="C201" s="106" t="s">
        <v>1051</v>
      </c>
      <c r="D201" s="108">
        <v>11.312217194570136</v>
      </c>
      <c r="E201" s="107">
        <v>5.9457450761798585</v>
      </c>
      <c r="F201" s="108">
        <v>6.6257272139625085</v>
      </c>
      <c r="G201" s="107">
        <v>18.580453363062059</v>
      </c>
      <c r="H201" s="108">
        <v>-3.2320620555914674</v>
      </c>
      <c r="I201" s="107">
        <v>23.782980304719434</v>
      </c>
      <c r="J201" s="108">
        <v>-6.4641241111829348</v>
      </c>
      <c r="K201" s="107">
        <v>20.810107766629507</v>
      </c>
      <c r="L201" s="47"/>
    </row>
    <row r="202" spans="1:12" x14ac:dyDescent="0.35">
      <c r="A202" s="106" t="s">
        <v>164</v>
      </c>
      <c r="B202" s="115">
        <v>57071</v>
      </c>
      <c r="C202" s="106" t="s">
        <v>1053</v>
      </c>
      <c r="D202" s="108">
        <v>8.6097267571747729</v>
      </c>
      <c r="E202" s="107">
        <v>0</v>
      </c>
      <c r="F202" s="108">
        <v>8.953428424127857</v>
      </c>
      <c r="G202" s="107">
        <v>13.363028953229399</v>
      </c>
      <c r="H202" s="108">
        <v>-1.5466575012888812</v>
      </c>
      <c r="I202" s="107">
        <v>4.4543429844097995</v>
      </c>
      <c r="J202" s="108">
        <v>0.92799450077332879</v>
      </c>
      <c r="K202" s="107">
        <v>0</v>
      </c>
      <c r="L202" s="47"/>
    </row>
    <row r="203" spans="1:12" x14ac:dyDescent="0.35">
      <c r="A203" s="106" t="s">
        <v>164</v>
      </c>
      <c r="B203" s="115">
        <v>57072</v>
      </c>
      <c r="C203" s="106" t="s">
        <v>1054</v>
      </c>
      <c r="D203" s="108">
        <v>9.7964376590330797</v>
      </c>
      <c r="E203" s="107">
        <v>8.8691796008869179</v>
      </c>
      <c r="F203" s="108">
        <v>7.3791348600508906</v>
      </c>
      <c r="G203" s="107">
        <v>8.8691796008869179</v>
      </c>
      <c r="H203" s="108">
        <v>4.9618320610687023</v>
      </c>
      <c r="I203" s="107">
        <v>-8.8691796008869179</v>
      </c>
      <c r="J203" s="108">
        <v>-1.0178117048346056</v>
      </c>
      <c r="K203" s="107">
        <v>0</v>
      </c>
      <c r="L203" s="47"/>
    </row>
    <row r="204" spans="1:12" x14ac:dyDescent="0.35">
      <c r="A204" s="106" t="s">
        <v>164</v>
      </c>
      <c r="B204" s="115">
        <v>57073</v>
      </c>
      <c r="C204" s="106" t="s">
        <v>1055</v>
      </c>
      <c r="D204" s="108">
        <v>8.6856118703362224</v>
      </c>
      <c r="E204" s="107">
        <v>11.494252873563218</v>
      </c>
      <c r="F204" s="108">
        <v>9.2370792906750303</v>
      </c>
      <c r="G204" s="107">
        <v>17.241379310344829</v>
      </c>
      <c r="H204" s="108">
        <v>-3.8947386561428301</v>
      </c>
      <c r="I204" s="107">
        <v>34.482758620689658</v>
      </c>
      <c r="J204" s="108">
        <v>-1.1718682682199666</v>
      </c>
      <c r="K204" s="107">
        <v>0</v>
      </c>
      <c r="L204" s="47"/>
    </row>
    <row r="205" spans="1:12" x14ac:dyDescent="0.35">
      <c r="A205" s="106" t="s">
        <v>165</v>
      </c>
      <c r="B205" s="115">
        <v>58001</v>
      </c>
      <c r="C205" s="106" t="s">
        <v>1056</v>
      </c>
      <c r="D205" s="108">
        <v>7.8805029193681273</v>
      </c>
      <c r="E205" s="107">
        <v>4.822597313124354</v>
      </c>
      <c r="F205" s="108">
        <v>8.3103485331518421</v>
      </c>
      <c r="G205" s="107">
        <v>8.956252152945229</v>
      </c>
      <c r="H205" s="108">
        <v>2.1492280689185801</v>
      </c>
      <c r="I205" s="107">
        <v>-2.0668274199104375</v>
      </c>
      <c r="J205" s="108">
        <v>0.85969122756743199</v>
      </c>
      <c r="K205" s="107">
        <v>0.68894247330347913</v>
      </c>
      <c r="L205" s="47"/>
    </row>
    <row r="206" spans="1:12" x14ac:dyDescent="0.35">
      <c r="A206" s="106" t="s">
        <v>165</v>
      </c>
      <c r="B206" s="115">
        <v>58002</v>
      </c>
      <c r="C206" s="106" t="s">
        <v>1057</v>
      </c>
      <c r="D206" s="108">
        <v>9.275895207454143</v>
      </c>
      <c r="E206" s="107">
        <v>6.4327485380116958</v>
      </c>
      <c r="F206" s="108">
        <v>6.1003635148121838</v>
      </c>
      <c r="G206" s="107">
        <v>14.619883040935672</v>
      </c>
      <c r="H206" s="108">
        <v>-3.8997757628936336</v>
      </c>
      <c r="I206" s="107">
        <v>4.6783625730994149</v>
      </c>
      <c r="J206" s="108">
        <v>-0.3064109527987855</v>
      </c>
      <c r="K206" s="107">
        <v>2.3391812865497075</v>
      </c>
      <c r="L206" s="47"/>
    </row>
    <row r="207" spans="1:12" x14ac:dyDescent="0.35">
      <c r="A207" s="106" t="s">
        <v>165</v>
      </c>
      <c r="B207" s="115">
        <v>58003</v>
      </c>
      <c r="C207" s="106" t="s">
        <v>1058</v>
      </c>
      <c r="D207" s="108">
        <v>6.3207129764237404</v>
      </c>
      <c r="E207" s="107">
        <v>5.8020004288435096</v>
      </c>
      <c r="F207" s="108">
        <v>10.492383540863409</v>
      </c>
      <c r="G207" s="107">
        <v>10.19133988370773</v>
      </c>
      <c r="H207" s="108">
        <v>5.3093989001959425</v>
      </c>
      <c r="I207" s="107">
        <v>0.78200875345282095</v>
      </c>
      <c r="J207" s="108">
        <v>0.25282851905694964</v>
      </c>
      <c r="K207" s="107">
        <v>0.55497395406329231</v>
      </c>
      <c r="L207" s="47"/>
    </row>
    <row r="208" spans="1:12" x14ac:dyDescent="0.35">
      <c r="A208" s="106" t="s">
        <v>165</v>
      </c>
      <c r="B208" s="115">
        <v>58004</v>
      </c>
      <c r="C208" s="106" t="s">
        <v>1059</v>
      </c>
      <c r="D208" s="108">
        <v>6.3227820240905999</v>
      </c>
      <c r="E208" s="107">
        <v>8.0415045395590141</v>
      </c>
      <c r="F208" s="108">
        <v>12.085317539717476</v>
      </c>
      <c r="G208" s="107">
        <v>12.710765239948119</v>
      </c>
      <c r="H208" s="108">
        <v>-1.6007043098963545</v>
      </c>
      <c r="I208" s="107">
        <v>-7.0038910505836576</v>
      </c>
      <c r="J208" s="108">
        <v>-2.3210212493497138</v>
      </c>
      <c r="K208" s="107">
        <v>3.1128404669260701</v>
      </c>
      <c r="L208" s="47"/>
    </row>
    <row r="209" spans="1:12" x14ac:dyDescent="0.35">
      <c r="A209" s="106" t="s">
        <v>165</v>
      </c>
      <c r="B209" s="115">
        <v>58005</v>
      </c>
      <c r="C209" s="106" t="s">
        <v>1060</v>
      </c>
      <c r="D209" s="108">
        <v>9.9222041673257504</v>
      </c>
      <c r="E209" s="107">
        <v>5.7172829792814053</v>
      </c>
      <c r="F209" s="108">
        <v>8.0240433700982159</v>
      </c>
      <c r="G209" s="107">
        <v>8.8119590873328093</v>
      </c>
      <c r="H209" s="108">
        <v>0.94908039861376747</v>
      </c>
      <c r="I209" s="107">
        <v>4.773144505638605</v>
      </c>
      <c r="J209" s="108">
        <v>1.3804805798018436</v>
      </c>
      <c r="K209" s="107">
        <v>-0.1049042748492001</v>
      </c>
      <c r="L209" s="47"/>
    </row>
    <row r="210" spans="1:12" x14ac:dyDescent="0.35">
      <c r="A210" s="106" t="s">
        <v>165</v>
      </c>
      <c r="B210" s="115">
        <v>58006</v>
      </c>
      <c r="C210" s="106" t="s">
        <v>1061</v>
      </c>
      <c r="D210" s="108">
        <v>8.0444816222214754</v>
      </c>
      <c r="E210" s="107">
        <v>1.2004801920768307</v>
      </c>
      <c r="F210" s="108">
        <v>10.146240373944917</v>
      </c>
      <c r="G210" s="107">
        <v>16.806722689075631</v>
      </c>
      <c r="H210" s="108">
        <v>-5.1787335642465617</v>
      </c>
      <c r="I210" s="107">
        <v>-16.806722689075631</v>
      </c>
      <c r="J210" s="108">
        <v>2.0954534754682719</v>
      </c>
      <c r="K210" s="107">
        <v>0</v>
      </c>
      <c r="L210" s="47"/>
    </row>
    <row r="211" spans="1:12" x14ac:dyDescent="0.35">
      <c r="A211" s="106" t="s">
        <v>165</v>
      </c>
      <c r="B211" s="115">
        <v>58007</v>
      </c>
      <c r="C211" s="106" t="s">
        <v>1062</v>
      </c>
      <c r="D211" s="108">
        <v>9.2673799918143018</v>
      </c>
      <c r="E211" s="107">
        <v>6.7893222477376494</v>
      </c>
      <c r="F211" s="108">
        <v>8.4780447874641869</v>
      </c>
      <c r="G211" s="107">
        <v>9.2037068973341931</v>
      </c>
      <c r="H211" s="108">
        <v>-1.3740279483131614</v>
      </c>
      <c r="I211" s="107">
        <v>8.7135686601980513</v>
      </c>
      <c r="J211" s="108">
        <v>0.70163129275565694</v>
      </c>
      <c r="K211" s="107">
        <v>5.1555281239505142</v>
      </c>
      <c r="L211" s="47"/>
    </row>
    <row r="212" spans="1:12" x14ac:dyDescent="0.35">
      <c r="A212" s="106" t="s">
        <v>165</v>
      </c>
      <c r="B212" s="115">
        <v>58008</v>
      </c>
      <c r="C212" s="106" t="s">
        <v>1063</v>
      </c>
      <c r="D212" s="108">
        <v>9.2835089960608972</v>
      </c>
      <c r="E212" s="107">
        <v>3.9385584875935407</v>
      </c>
      <c r="F212" s="108">
        <v>8.3040562120728207</v>
      </c>
      <c r="G212" s="107">
        <v>13.391098857818038</v>
      </c>
      <c r="H212" s="108">
        <v>-1.1072074949430426</v>
      </c>
      <c r="I212" s="107">
        <v>4.7262701851122486</v>
      </c>
      <c r="J212" s="108">
        <v>1.4478867241562865</v>
      </c>
      <c r="K212" s="107">
        <v>0.78771169751870818</v>
      </c>
      <c r="L212" s="47"/>
    </row>
    <row r="213" spans="1:12" x14ac:dyDescent="0.35">
      <c r="A213" s="106" t="s">
        <v>165</v>
      </c>
      <c r="B213" s="115">
        <v>58117</v>
      </c>
      <c r="C213" s="106" t="s">
        <v>1171</v>
      </c>
      <c r="D213" s="108">
        <v>5.28169014084507</v>
      </c>
      <c r="E213" s="107">
        <v>6.2434536156579243</v>
      </c>
      <c r="F213" s="108">
        <v>14.964788732394366</v>
      </c>
      <c r="G213" s="107">
        <v>7.1060360230843482</v>
      </c>
      <c r="H213" s="108">
        <v>-3.0809859154929575</v>
      </c>
      <c r="I213" s="107">
        <v>-4.908504651783697</v>
      </c>
      <c r="J213" s="108">
        <v>7.922535211267606</v>
      </c>
      <c r="K213" s="107">
        <v>1.1295722002012691</v>
      </c>
      <c r="L213" s="47"/>
    </row>
    <row r="214" spans="1:12" x14ac:dyDescent="0.35">
      <c r="A214" s="106" t="s">
        <v>165</v>
      </c>
      <c r="B214" s="115">
        <v>58009</v>
      </c>
      <c r="C214" s="106" t="s">
        <v>1064</v>
      </c>
      <c r="D214" s="108">
        <v>9.8715472577332228</v>
      </c>
      <c r="E214" s="107">
        <v>5.9187811695073167</v>
      </c>
      <c r="F214" s="108">
        <v>8.0321285140562253</v>
      </c>
      <c r="G214" s="107">
        <v>11.234723516194443</v>
      </c>
      <c r="H214" s="108">
        <v>-15.083233698151384</v>
      </c>
      <c r="I214" s="107">
        <v>5.973584698854606</v>
      </c>
      <c r="J214" s="108">
        <v>7.4189889328305592</v>
      </c>
      <c r="K214" s="107">
        <v>1.5344988217241191</v>
      </c>
      <c r="L214" s="47"/>
    </row>
    <row r="215" spans="1:12" x14ac:dyDescent="0.35">
      <c r="A215" s="106" t="s">
        <v>165</v>
      </c>
      <c r="B215" s="115">
        <v>58010</v>
      </c>
      <c r="C215" s="106" t="s">
        <v>1065</v>
      </c>
      <c r="D215" s="108">
        <v>7.8780078780078782</v>
      </c>
      <c r="E215" s="107">
        <v>2.8139289482940555</v>
      </c>
      <c r="F215" s="108">
        <v>9.5160095160095164</v>
      </c>
      <c r="G215" s="107">
        <v>15.476609215617305</v>
      </c>
      <c r="H215" s="108">
        <v>-4.6800046800046804</v>
      </c>
      <c r="I215" s="107">
        <v>-7.0348223707351387</v>
      </c>
      <c r="J215" s="108">
        <v>0.23400023400023401</v>
      </c>
      <c r="K215" s="107">
        <v>0</v>
      </c>
      <c r="L215" s="47"/>
    </row>
    <row r="216" spans="1:12" x14ac:dyDescent="0.35">
      <c r="A216" s="106" t="s">
        <v>165</v>
      </c>
      <c r="B216" s="115">
        <v>58011</v>
      </c>
      <c r="C216" s="106" t="s">
        <v>1066</v>
      </c>
      <c r="D216" s="108">
        <v>9.0414399330263713</v>
      </c>
      <c r="E216" s="107">
        <v>7.2194268212644932</v>
      </c>
      <c r="F216" s="108">
        <v>7.367099204688154</v>
      </c>
      <c r="G216" s="107">
        <v>9.1154379056369876</v>
      </c>
      <c r="H216" s="108">
        <v>-5.5253244035161151</v>
      </c>
      <c r="I216" s="107">
        <v>1.0209290454313424</v>
      </c>
      <c r="J216" s="108">
        <v>-1.6743407283382168</v>
      </c>
      <c r="K216" s="107">
        <v>-1.2396995551666301</v>
      </c>
      <c r="L216" s="47"/>
    </row>
    <row r="217" spans="1:12" x14ac:dyDescent="0.35">
      <c r="A217" s="106" t="s">
        <v>165</v>
      </c>
      <c r="B217" s="115">
        <v>58012</v>
      </c>
      <c r="C217" s="106" t="s">
        <v>1067</v>
      </c>
      <c r="D217" s="108">
        <v>11.116725618999494</v>
      </c>
      <c r="E217" s="107">
        <v>6.5514103730664237</v>
      </c>
      <c r="F217" s="108">
        <v>6.5230373466856539</v>
      </c>
      <c r="G217" s="107">
        <v>14.922656960873521</v>
      </c>
      <c r="H217" s="108">
        <v>-1.3321695989710138</v>
      </c>
      <c r="I217" s="107">
        <v>-0.7279344858962693</v>
      </c>
      <c r="J217" s="108">
        <v>4.9152464513758094</v>
      </c>
      <c r="K217" s="107">
        <v>0.7279344858962693</v>
      </c>
      <c r="L217" s="47"/>
    </row>
    <row r="218" spans="1:12" x14ac:dyDescent="0.35">
      <c r="A218" s="106" t="s">
        <v>165</v>
      </c>
      <c r="B218" s="115">
        <v>58013</v>
      </c>
      <c r="C218" s="106" t="s">
        <v>1068</v>
      </c>
      <c r="D218" s="108">
        <v>9.6857754251604913</v>
      </c>
      <c r="E218" s="107">
        <v>5.9279038718291055</v>
      </c>
      <c r="F218" s="108">
        <v>7.4332695123324699</v>
      </c>
      <c r="G218" s="107">
        <v>9.3991989319092131</v>
      </c>
      <c r="H218" s="108">
        <v>-2.9282576866764276</v>
      </c>
      <c r="I218" s="107">
        <v>4.1121495327102799</v>
      </c>
      <c r="J218" s="108">
        <v>0.6006682434208056</v>
      </c>
      <c r="K218" s="107">
        <v>2.2963951935914553</v>
      </c>
      <c r="L218" s="47"/>
    </row>
    <row r="219" spans="1:12" x14ac:dyDescent="0.35">
      <c r="A219" s="106" t="s">
        <v>165</v>
      </c>
      <c r="B219" s="115">
        <v>58014</v>
      </c>
      <c r="C219" s="106" t="s">
        <v>1069</v>
      </c>
      <c r="D219" s="108">
        <v>7.4363357330904467</v>
      </c>
      <c r="E219" s="107">
        <v>0</v>
      </c>
      <c r="F219" s="108">
        <v>8.4844098968146024</v>
      </c>
      <c r="G219" s="107">
        <v>19.488428745432401</v>
      </c>
      <c r="H219" s="108">
        <v>1.4473405118095499</v>
      </c>
      <c r="I219" s="107">
        <v>-26.796589524969548</v>
      </c>
      <c r="J219" s="108">
        <v>1.5471570988308982</v>
      </c>
      <c r="K219" s="107">
        <v>2.4360535931790501</v>
      </c>
      <c r="L219" s="47"/>
    </row>
    <row r="220" spans="1:12" x14ac:dyDescent="0.35">
      <c r="A220" s="106" t="s">
        <v>165</v>
      </c>
      <c r="B220" s="115">
        <v>58015</v>
      </c>
      <c r="C220" s="106" t="s">
        <v>1070</v>
      </c>
      <c r="D220" s="108">
        <v>8.7443857069040902</v>
      </c>
      <c r="E220" s="107">
        <v>7.565863544246791</v>
      </c>
      <c r="F220" s="108">
        <v>8.9033745379387099</v>
      </c>
      <c r="G220" s="107">
        <v>10.448097275388426</v>
      </c>
      <c r="H220" s="108">
        <v>-3.458007075002981</v>
      </c>
      <c r="I220" s="107">
        <v>7.8360729565413196</v>
      </c>
      <c r="J220" s="108">
        <v>0.11924162327596487</v>
      </c>
      <c r="K220" s="107">
        <v>1.981535690159874</v>
      </c>
      <c r="L220" s="47"/>
    </row>
    <row r="221" spans="1:12" x14ac:dyDescent="0.35">
      <c r="A221" s="106" t="s">
        <v>165</v>
      </c>
      <c r="B221" s="115">
        <v>58016</v>
      </c>
      <c r="C221" s="106" t="s">
        <v>1071</v>
      </c>
      <c r="D221" s="108">
        <v>7.2582446214546268</v>
      </c>
      <c r="E221" s="107">
        <v>6.5391135868248966</v>
      </c>
      <c r="F221" s="108">
        <v>11.669024045261668</v>
      </c>
      <c r="G221" s="107">
        <v>9.9297650762896588</v>
      </c>
      <c r="H221" s="108">
        <v>0.8933224149482617</v>
      </c>
      <c r="I221" s="107">
        <v>8.9610075078711553</v>
      </c>
      <c r="J221" s="108">
        <v>-0.78165711307972907</v>
      </c>
      <c r="K221" s="107">
        <v>-1.6953257447323806</v>
      </c>
      <c r="L221" s="47"/>
    </row>
    <row r="222" spans="1:12" x14ac:dyDescent="0.35">
      <c r="A222" s="106" t="s">
        <v>165</v>
      </c>
      <c r="B222" s="115">
        <v>58017</v>
      </c>
      <c r="C222" s="106" t="s">
        <v>1072</v>
      </c>
      <c r="D222" s="108">
        <v>7.7155548853662062</v>
      </c>
      <c r="E222" s="107">
        <v>0</v>
      </c>
      <c r="F222" s="108">
        <v>7.9040456398946963</v>
      </c>
      <c r="G222" s="107">
        <v>5.8055152394775034</v>
      </c>
      <c r="H222" s="108">
        <v>-3.1163804748710411</v>
      </c>
      <c r="I222" s="107">
        <v>-2.9027576197387517</v>
      </c>
      <c r="J222" s="108">
        <v>0.7413969678120621</v>
      </c>
      <c r="K222" s="107">
        <v>34.833091436865018</v>
      </c>
      <c r="L222" s="47"/>
    </row>
    <row r="223" spans="1:12" x14ac:dyDescent="0.35">
      <c r="A223" s="106" t="s">
        <v>165</v>
      </c>
      <c r="B223" s="115">
        <v>58018</v>
      </c>
      <c r="C223" s="106" t="s">
        <v>1073</v>
      </c>
      <c r="D223" s="108">
        <v>5.6226067568222575</v>
      </c>
      <c r="E223" s="107">
        <v>8.0603589671493516</v>
      </c>
      <c r="F223" s="108">
        <v>13.087101933982842</v>
      </c>
      <c r="G223" s="107">
        <v>8.0603589671493516</v>
      </c>
      <c r="H223" s="108">
        <v>1.9388299161456062</v>
      </c>
      <c r="I223" s="107">
        <v>-9.3725104269178502E-2</v>
      </c>
      <c r="J223" s="108">
        <v>0.67859047065096212</v>
      </c>
      <c r="K223" s="107">
        <v>3.2803786494212477</v>
      </c>
      <c r="L223" s="47"/>
    </row>
    <row r="224" spans="1:12" x14ac:dyDescent="0.35">
      <c r="A224" s="106" t="s">
        <v>165</v>
      </c>
      <c r="B224" s="115">
        <v>58019</v>
      </c>
      <c r="C224" s="106" t="s">
        <v>1074</v>
      </c>
      <c r="D224" s="108">
        <v>9.4662837904743036</v>
      </c>
      <c r="E224" s="107">
        <v>0</v>
      </c>
      <c r="F224" s="108">
        <v>7.3274581641746703</v>
      </c>
      <c r="G224" s="107">
        <v>15.847860538827259</v>
      </c>
      <c r="H224" s="108">
        <v>-4.7925537181899198</v>
      </c>
      <c r="I224" s="107">
        <v>-9.5087163232963547</v>
      </c>
      <c r="J224" s="108">
        <v>0.27725517377958214</v>
      </c>
      <c r="K224" s="107">
        <v>6.3391442155309035</v>
      </c>
      <c r="L224" s="47"/>
    </row>
    <row r="225" spans="1:12" x14ac:dyDescent="0.35">
      <c r="A225" s="106" t="s">
        <v>165</v>
      </c>
      <c r="B225" s="115">
        <v>58020</v>
      </c>
      <c r="C225" s="106" t="s">
        <v>1075</v>
      </c>
      <c r="D225" s="108">
        <v>10.117700892289701</v>
      </c>
      <c r="E225" s="107">
        <v>5.4977889327118445</v>
      </c>
      <c r="F225" s="108">
        <v>6.8383455779545974</v>
      </c>
      <c r="G225" s="107">
        <v>18.883709812358074</v>
      </c>
      <c r="H225" s="108">
        <v>-4.1691028802399774</v>
      </c>
      <c r="I225" s="107">
        <v>-3.3464802199115575</v>
      </c>
      <c r="J225" s="108">
        <v>-0.8134834888273127</v>
      </c>
      <c r="K225" s="107">
        <v>0.47806860284450819</v>
      </c>
      <c r="L225" s="47"/>
    </row>
    <row r="226" spans="1:12" x14ac:dyDescent="0.35">
      <c r="A226" s="106" t="s">
        <v>165</v>
      </c>
      <c r="B226" s="115">
        <v>58021</v>
      </c>
      <c r="C226" s="106" t="s">
        <v>1076</v>
      </c>
      <c r="D226" s="108">
        <v>8.9067496160051007</v>
      </c>
      <c r="E226" s="107">
        <v>1.5037593984962405</v>
      </c>
      <c r="F226" s="108">
        <v>8.6749036390158132</v>
      </c>
      <c r="G226" s="107">
        <v>13.533834586466165</v>
      </c>
      <c r="H226" s="108">
        <v>-6.1825593863809809</v>
      </c>
      <c r="I226" s="107">
        <v>-7.518796992481203</v>
      </c>
      <c r="J226" s="108">
        <v>-1.0626273945342311</v>
      </c>
      <c r="K226" s="107">
        <v>1.5037593984962405</v>
      </c>
      <c r="L226" s="47"/>
    </row>
    <row r="227" spans="1:12" x14ac:dyDescent="0.35">
      <c r="A227" s="106" t="s">
        <v>165</v>
      </c>
      <c r="B227" s="115">
        <v>58022</v>
      </c>
      <c r="C227" s="106" t="s">
        <v>1077</v>
      </c>
      <c r="D227" s="108">
        <v>6.6016284016724125</v>
      </c>
      <c r="E227" s="107">
        <v>7.2802912116484659</v>
      </c>
      <c r="F227" s="108">
        <v>11.589525416269346</v>
      </c>
      <c r="G227" s="107">
        <v>10.284855838677991</v>
      </c>
      <c r="H227" s="108">
        <v>2.0538399471869728</v>
      </c>
      <c r="I227" s="107">
        <v>-2.8890044490668516</v>
      </c>
      <c r="J227" s="108">
        <v>0.58681141348199217</v>
      </c>
      <c r="K227" s="107">
        <v>-1.3867221355520887</v>
      </c>
      <c r="L227" s="47"/>
    </row>
    <row r="228" spans="1:12" x14ac:dyDescent="0.35">
      <c r="A228" s="106" t="s">
        <v>165</v>
      </c>
      <c r="B228" s="115">
        <v>58023</v>
      </c>
      <c r="C228" s="106" t="s">
        <v>1078</v>
      </c>
      <c r="D228" s="108">
        <v>10.305359631710099</v>
      </c>
      <c r="E228" s="107">
        <v>7.6982294072363358</v>
      </c>
      <c r="F228" s="108">
        <v>6.5042023905055535</v>
      </c>
      <c r="G228" s="107">
        <v>12.037231436769543</v>
      </c>
      <c r="H228" s="108">
        <v>-2.6185749883853529</v>
      </c>
      <c r="I228" s="107">
        <v>-1.259710266638673</v>
      </c>
      <c r="J228" s="108">
        <v>3.4632765975419182</v>
      </c>
      <c r="K228" s="107">
        <v>2.099517111064455</v>
      </c>
      <c r="L228" s="47"/>
    </row>
    <row r="229" spans="1:12" x14ac:dyDescent="0.35">
      <c r="A229" s="106" t="s">
        <v>165</v>
      </c>
      <c r="B229" s="115">
        <v>58025</v>
      </c>
      <c r="C229" s="106" t="s">
        <v>1080</v>
      </c>
      <c r="D229" s="108">
        <v>10.232036175198864</v>
      </c>
      <c r="E229" s="107">
        <v>8.31353919239905</v>
      </c>
      <c r="F229" s="108">
        <v>7.6245172789385087</v>
      </c>
      <c r="G229" s="107">
        <v>13.064133016627078</v>
      </c>
      <c r="H229" s="108">
        <v>-14.753936033270621</v>
      </c>
      <c r="I229" s="107">
        <v>-2.3752969121140142</v>
      </c>
      <c r="J229" s="108">
        <v>6.3372611149618772</v>
      </c>
      <c r="K229" s="107">
        <v>2.3752969121140142</v>
      </c>
      <c r="L229" s="47"/>
    </row>
    <row r="230" spans="1:12" x14ac:dyDescent="0.35">
      <c r="A230" s="106" t="s">
        <v>165</v>
      </c>
      <c r="B230" s="115">
        <v>58024</v>
      </c>
      <c r="C230" s="106" t="s">
        <v>1079</v>
      </c>
      <c r="D230" s="108">
        <v>6.6020876256388661</v>
      </c>
      <c r="E230" s="107">
        <v>5.9865900383141764</v>
      </c>
      <c r="F230" s="108">
        <v>9.2201568564956577</v>
      </c>
      <c r="G230" s="107">
        <v>10.895593869731801</v>
      </c>
      <c r="H230" s="108">
        <v>-3.1189172576293953</v>
      </c>
      <c r="I230" s="107">
        <v>8.3812260536398462</v>
      </c>
      <c r="J230" s="108">
        <v>-0.36425311038007535</v>
      </c>
      <c r="K230" s="107">
        <v>2.514367816091954</v>
      </c>
      <c r="L230" s="47"/>
    </row>
    <row r="231" spans="1:12" x14ac:dyDescent="0.35">
      <c r="A231" s="106" t="s">
        <v>165</v>
      </c>
      <c r="B231" s="115">
        <v>58026</v>
      </c>
      <c r="C231" s="106" t="s">
        <v>1081</v>
      </c>
      <c r="D231" s="108">
        <v>3.8495706248149246</v>
      </c>
      <c r="E231" s="107">
        <v>7.1892068530880913</v>
      </c>
      <c r="F231" s="108">
        <v>9.1797453360971275</v>
      </c>
      <c r="G231" s="107">
        <v>9.6167312450399134</v>
      </c>
      <c r="H231" s="108">
        <v>-6.5146579804560263</v>
      </c>
      <c r="I231" s="107">
        <v>2.1474254236496897</v>
      </c>
      <c r="J231" s="108">
        <v>-4.1456914421083804</v>
      </c>
      <c r="K231" s="107">
        <v>1.5872274870454228</v>
      </c>
      <c r="L231" s="47"/>
    </row>
    <row r="232" spans="1:12" x14ac:dyDescent="0.35">
      <c r="A232" s="106" t="s">
        <v>165</v>
      </c>
      <c r="B232" s="115">
        <v>58027</v>
      </c>
      <c r="C232" s="106" t="s">
        <v>1082</v>
      </c>
      <c r="D232" s="108">
        <v>7.8713594962329925</v>
      </c>
      <c r="E232" s="107">
        <v>7.4245939675174011</v>
      </c>
      <c r="F232" s="108">
        <v>9.5580793882829198</v>
      </c>
      <c r="G232" s="107">
        <v>8.3526682134570773</v>
      </c>
      <c r="H232" s="108">
        <v>-5.0601596761497811</v>
      </c>
      <c r="I232" s="107">
        <v>2.7842227378190256</v>
      </c>
      <c r="J232" s="108">
        <v>0.22489598560665691</v>
      </c>
      <c r="K232" s="107">
        <v>1.8561484918793503</v>
      </c>
      <c r="L232" s="47"/>
    </row>
    <row r="233" spans="1:12" x14ac:dyDescent="0.35">
      <c r="A233" s="106" t="s">
        <v>165</v>
      </c>
      <c r="B233" s="115">
        <v>58028</v>
      </c>
      <c r="C233" s="106" t="s">
        <v>1083</v>
      </c>
      <c r="D233" s="108">
        <v>7.027328499721138</v>
      </c>
      <c r="E233" s="107">
        <v>4.5351473922902494</v>
      </c>
      <c r="F233" s="108">
        <v>8.5889570552147241</v>
      </c>
      <c r="G233" s="107">
        <v>15.873015873015873</v>
      </c>
      <c r="H233" s="108">
        <v>-7.3619631901840492</v>
      </c>
      <c r="I233" s="107">
        <v>-4.5351473922902494</v>
      </c>
      <c r="J233" s="108">
        <v>-0.22308979364194087</v>
      </c>
      <c r="K233" s="107">
        <v>2.2675736961451247</v>
      </c>
      <c r="L233" s="47"/>
    </row>
    <row r="234" spans="1:12" x14ac:dyDescent="0.35">
      <c r="A234" s="106" t="s">
        <v>165</v>
      </c>
      <c r="B234" s="115">
        <v>58029</v>
      </c>
      <c r="C234" s="106" t="s">
        <v>1084</v>
      </c>
      <c r="D234" s="108">
        <v>7.7773229635693815</v>
      </c>
      <c r="E234" s="107">
        <v>7.1440038529458985</v>
      </c>
      <c r="F234" s="108">
        <v>8.6704126818739997</v>
      </c>
      <c r="G234" s="107">
        <v>8.2410231711885267</v>
      </c>
      <c r="H234" s="108">
        <v>-5.023629665463476</v>
      </c>
      <c r="I234" s="107">
        <v>10.354792101460909</v>
      </c>
      <c r="J234" s="108">
        <v>-0.40933278755628327</v>
      </c>
      <c r="K234" s="107">
        <v>1.872959811633756</v>
      </c>
      <c r="L234" s="47"/>
    </row>
    <row r="235" spans="1:12" x14ac:dyDescent="0.35">
      <c r="A235" s="106" t="s">
        <v>165</v>
      </c>
      <c r="B235" s="115">
        <v>58118</v>
      </c>
      <c r="C235" s="106" t="s">
        <v>1172</v>
      </c>
      <c r="D235" s="108">
        <v>13.536379018612521</v>
      </c>
      <c r="E235" s="107">
        <v>5.3038674033149169</v>
      </c>
      <c r="F235" s="108">
        <v>30.456852791878173</v>
      </c>
      <c r="G235" s="107">
        <v>6.8638284042898929</v>
      </c>
      <c r="H235" s="108">
        <v>-10.152284263959391</v>
      </c>
      <c r="I235" s="107">
        <v>5.6678583035424115</v>
      </c>
      <c r="J235" s="108">
        <v>-40.609137055837564</v>
      </c>
      <c r="K235" s="107">
        <v>1.7679558011049723</v>
      </c>
      <c r="L235" s="47"/>
    </row>
    <row r="236" spans="1:12" x14ac:dyDescent="0.35">
      <c r="A236" s="106" t="s">
        <v>165</v>
      </c>
      <c r="B236" s="115">
        <v>58030</v>
      </c>
      <c r="C236" s="106" t="s">
        <v>1085</v>
      </c>
      <c r="D236" s="108">
        <v>10.532142483132116</v>
      </c>
      <c r="E236" s="107">
        <v>2.3837902264600714</v>
      </c>
      <c r="F236" s="108">
        <v>7.3006896758074893</v>
      </c>
      <c r="G236" s="107">
        <v>12.713547874453715</v>
      </c>
      <c r="H236" s="108">
        <v>-9.0660203761052021</v>
      </c>
      <c r="I236" s="107">
        <v>11.124354390147001</v>
      </c>
      <c r="J236" s="108">
        <v>-0.38897117125203834</v>
      </c>
      <c r="K236" s="107">
        <v>3.1783869686134287</v>
      </c>
      <c r="L236" s="47"/>
    </row>
    <row r="237" spans="1:12" x14ac:dyDescent="0.35">
      <c r="A237" s="106" t="s">
        <v>165</v>
      </c>
      <c r="B237" s="115">
        <v>58031</v>
      </c>
      <c r="C237" s="106" t="s">
        <v>1086</v>
      </c>
      <c r="D237" s="108">
        <v>9.2594960992454283</v>
      </c>
      <c r="E237" s="107">
        <v>5.1768766177739431</v>
      </c>
      <c r="F237" s="108">
        <v>7.0597263077119834</v>
      </c>
      <c r="G237" s="107">
        <v>17.25625539257981</v>
      </c>
      <c r="H237" s="108">
        <v>-5.1669011382529737</v>
      </c>
      <c r="I237" s="107">
        <v>18.981880931837789</v>
      </c>
      <c r="J237" s="108">
        <v>1.0231487402481136</v>
      </c>
      <c r="K237" s="107">
        <v>-8.6281276962899049</v>
      </c>
      <c r="L237" s="47"/>
    </row>
    <row r="238" spans="1:12" x14ac:dyDescent="0.35">
      <c r="A238" s="106" t="s">
        <v>165</v>
      </c>
      <c r="B238" s="115">
        <v>58032</v>
      </c>
      <c r="C238" s="106" t="s">
        <v>1087</v>
      </c>
      <c r="D238" s="108">
        <v>10.560646063053269</v>
      </c>
      <c r="E238" s="107">
        <v>5.8597326496978575</v>
      </c>
      <c r="F238" s="108">
        <v>7.7651809287156395</v>
      </c>
      <c r="G238" s="107">
        <v>10.428011064100463</v>
      </c>
      <c r="H238" s="108">
        <v>-1.5530361857431279</v>
      </c>
      <c r="I238" s="107">
        <v>1.0408735627752774</v>
      </c>
      <c r="J238" s="108">
        <v>0.15530361857431277</v>
      </c>
      <c r="K238" s="107">
        <v>1.5805857805106063</v>
      </c>
      <c r="L238" s="47"/>
    </row>
    <row r="239" spans="1:12" x14ac:dyDescent="0.35">
      <c r="A239" s="106" t="s">
        <v>165</v>
      </c>
      <c r="B239" s="115">
        <v>58033</v>
      </c>
      <c r="C239" s="106" t="s">
        <v>1088</v>
      </c>
      <c r="D239" s="108">
        <v>8.1688223281143628</v>
      </c>
      <c r="E239" s="107">
        <v>8.5836909871244629</v>
      </c>
      <c r="F239" s="108">
        <v>9.7159477690451137</v>
      </c>
      <c r="G239" s="107">
        <v>8.0787679878818484</v>
      </c>
      <c r="H239" s="108">
        <v>1.0520452998329104</v>
      </c>
      <c r="I239" s="107">
        <v>10.09845998485231</v>
      </c>
      <c r="J239" s="108">
        <v>0.80450522928399038</v>
      </c>
      <c r="K239" s="107">
        <v>4.0393839939409242</v>
      </c>
      <c r="L239" s="47"/>
    </row>
    <row r="240" spans="1:12" x14ac:dyDescent="0.35">
      <c r="A240" s="106" t="s">
        <v>165</v>
      </c>
      <c r="B240" s="115">
        <v>58034</v>
      </c>
      <c r="C240" s="106" t="s">
        <v>1089</v>
      </c>
      <c r="D240" s="108">
        <v>10.153115532629165</v>
      </c>
      <c r="E240" s="107">
        <v>5.7181298351833165</v>
      </c>
      <c r="F240" s="108">
        <v>6.550397117825268</v>
      </c>
      <c r="G240" s="107">
        <v>11.772620248906827</v>
      </c>
      <c r="H240" s="108">
        <v>-2.783918775075739</v>
      </c>
      <c r="I240" s="107">
        <v>0.96103022440055741</v>
      </c>
      <c r="J240" s="108">
        <v>1.4738393515106853</v>
      </c>
      <c r="K240" s="107">
        <v>-2.4506270722214212</v>
      </c>
      <c r="L240" s="47"/>
    </row>
    <row r="241" spans="1:12" x14ac:dyDescent="0.35">
      <c r="A241" s="106" t="s">
        <v>165</v>
      </c>
      <c r="B241" s="115">
        <v>58035</v>
      </c>
      <c r="C241" s="106" t="s">
        <v>1090</v>
      </c>
      <c r="D241" s="108">
        <v>7.1255060728744937</v>
      </c>
      <c r="E241" s="107">
        <v>7.5919335705812578</v>
      </c>
      <c r="F241" s="108">
        <v>11.012145748987853</v>
      </c>
      <c r="G241" s="107">
        <v>8.0664294187425867</v>
      </c>
      <c r="H241" s="108">
        <v>2.2672064777327936</v>
      </c>
      <c r="I241" s="107">
        <v>0</v>
      </c>
      <c r="J241" s="108">
        <v>-1.6194331983805668</v>
      </c>
      <c r="K241" s="107">
        <v>1.8979833926453145</v>
      </c>
      <c r="L241" s="47"/>
    </row>
    <row r="242" spans="1:12" x14ac:dyDescent="0.35">
      <c r="A242" s="106" t="s">
        <v>165</v>
      </c>
      <c r="B242" s="115">
        <v>58036</v>
      </c>
      <c r="C242" s="106" t="s">
        <v>1091</v>
      </c>
      <c r="D242" s="108">
        <v>8.4512378149178922</v>
      </c>
      <c r="E242" s="107">
        <v>8.0267129005329743</v>
      </c>
      <c r="F242" s="108">
        <v>8.0432470238528904</v>
      </c>
      <c r="G242" s="107">
        <v>7.8340717909201825</v>
      </c>
      <c r="H242" s="108">
        <v>-3.4096373253289425</v>
      </c>
      <c r="I242" s="107">
        <v>8.7972773389841397</v>
      </c>
      <c r="J242" s="108">
        <v>1.7776741610689359</v>
      </c>
      <c r="K242" s="107">
        <v>2.3759070185577604</v>
      </c>
      <c r="L242" s="47"/>
    </row>
    <row r="243" spans="1:12" x14ac:dyDescent="0.35">
      <c r="A243" s="106" t="s">
        <v>165</v>
      </c>
      <c r="B243" s="115">
        <v>58037</v>
      </c>
      <c r="C243" s="106" t="s">
        <v>1092</v>
      </c>
      <c r="D243" s="108">
        <v>6.8117781837322351</v>
      </c>
      <c r="E243" s="107">
        <v>6.8104426787741206</v>
      </c>
      <c r="F243" s="108">
        <v>10.217667275598354</v>
      </c>
      <c r="G243" s="107">
        <v>9.0805902383654935</v>
      </c>
      <c r="H243" s="108">
        <v>-2.7247112734928942</v>
      </c>
      <c r="I243" s="107">
        <v>-4.5402951191827468</v>
      </c>
      <c r="J243" s="108">
        <v>0.30962628107873796</v>
      </c>
      <c r="K243" s="107">
        <v>0</v>
      </c>
      <c r="L243" s="47"/>
    </row>
    <row r="244" spans="1:12" x14ac:dyDescent="0.35">
      <c r="A244" s="106" t="s">
        <v>165</v>
      </c>
      <c r="B244" s="115">
        <v>58120</v>
      </c>
      <c r="C244" s="106" t="s">
        <v>1174</v>
      </c>
      <c r="D244" s="108">
        <v>8.1300813008130088</v>
      </c>
      <c r="E244" s="107">
        <v>7.1880685749429825</v>
      </c>
      <c r="F244" s="108">
        <v>13.550135501355014</v>
      </c>
      <c r="G244" s="107">
        <v>7.8415293544832538</v>
      </c>
      <c r="H244" s="108">
        <v>-9.48509485094851</v>
      </c>
      <c r="I244" s="107">
        <v>6.1245931886323453</v>
      </c>
      <c r="J244" s="108">
        <v>-1.3550135501355014</v>
      </c>
      <c r="K244" s="107">
        <v>1.345360428465264</v>
      </c>
      <c r="L244" s="47"/>
    </row>
    <row r="245" spans="1:12" x14ac:dyDescent="0.35">
      <c r="A245" s="106" t="s">
        <v>165</v>
      </c>
      <c r="B245" s="115">
        <v>58122</v>
      </c>
      <c r="C245" s="106" t="s">
        <v>1175</v>
      </c>
      <c r="D245" s="108">
        <v>10.332357499569484</v>
      </c>
      <c r="E245" s="107">
        <v>7.3293488518402015</v>
      </c>
      <c r="F245" s="108">
        <v>11.71000516617875</v>
      </c>
      <c r="G245" s="107">
        <v>9.3425605536332181</v>
      </c>
      <c r="H245" s="108">
        <v>2.7552953332185295</v>
      </c>
      <c r="I245" s="107">
        <v>9.4369298521547655</v>
      </c>
      <c r="J245" s="108">
        <v>0.68882383330463237</v>
      </c>
      <c r="K245" s="107">
        <v>2.3906888958792072</v>
      </c>
      <c r="L245" s="47"/>
    </row>
    <row r="246" spans="1:12" x14ac:dyDescent="0.35">
      <c r="A246" s="106" t="s">
        <v>165</v>
      </c>
      <c r="B246" s="115">
        <v>58038</v>
      </c>
      <c r="C246" s="106" t="s">
        <v>1093</v>
      </c>
      <c r="D246" s="108">
        <v>11.769457104944326</v>
      </c>
      <c r="E246" s="107">
        <v>7.1491044605848577</v>
      </c>
      <c r="F246" s="108">
        <v>6.8078232273697568</v>
      </c>
      <c r="G246" s="107">
        <v>7.757538882762292</v>
      </c>
      <c r="H246" s="108">
        <v>1.6154156810707898</v>
      </c>
      <c r="I246" s="107">
        <v>11.636308324143439</v>
      </c>
      <c r="J246" s="108">
        <v>6.000115386834362</v>
      </c>
      <c r="K246" s="107">
        <v>2.2055747803932007</v>
      </c>
      <c r="L246" s="47"/>
    </row>
    <row r="247" spans="1:12" x14ac:dyDescent="0.35">
      <c r="A247" s="106" t="s">
        <v>165</v>
      </c>
      <c r="B247" s="115">
        <v>58039</v>
      </c>
      <c r="C247" s="106" t="s">
        <v>1094</v>
      </c>
      <c r="D247" s="108">
        <v>8.2093094686287102</v>
      </c>
      <c r="E247" s="107">
        <v>6.6477792401900642</v>
      </c>
      <c r="F247" s="108">
        <v>7.706698684835116</v>
      </c>
      <c r="G247" s="107">
        <v>9.8601289401476784</v>
      </c>
      <c r="H247" s="108">
        <v>-10.05221567587189</v>
      </c>
      <c r="I247" s="107">
        <v>7.7185624735092686</v>
      </c>
      <c r="J247" s="108">
        <v>5.305336051154609</v>
      </c>
      <c r="K247" s="107">
        <v>1.2046311374841057</v>
      </c>
      <c r="L247" s="47"/>
    </row>
    <row r="248" spans="1:12" x14ac:dyDescent="0.35">
      <c r="A248" s="106" t="s">
        <v>165</v>
      </c>
      <c r="B248" s="115">
        <v>58040</v>
      </c>
      <c r="C248" s="106" t="s">
        <v>1095</v>
      </c>
      <c r="D248" s="108">
        <v>9.4547291689220891</v>
      </c>
      <c r="E248" s="107">
        <v>5.8470290771175728</v>
      </c>
      <c r="F248" s="108">
        <v>10.681678755728772</v>
      </c>
      <c r="G248" s="107">
        <v>7.7433628318584073</v>
      </c>
      <c r="H248" s="108">
        <v>-8.1315482419737055</v>
      </c>
      <c r="I248" s="107">
        <v>10.271807838179519</v>
      </c>
      <c r="J248" s="108">
        <v>-2.4057835035425162E-2</v>
      </c>
      <c r="K248" s="107">
        <v>3.4766118836915298</v>
      </c>
      <c r="L248" s="47"/>
    </row>
    <row r="249" spans="1:12" x14ac:dyDescent="0.35">
      <c r="A249" s="106" t="s">
        <v>165</v>
      </c>
      <c r="B249" s="115">
        <v>58041</v>
      </c>
      <c r="C249" s="106" t="s">
        <v>1096</v>
      </c>
      <c r="D249" s="108">
        <v>8.5375285533565552</v>
      </c>
      <c r="E249" s="107">
        <v>4.2060988433228177</v>
      </c>
      <c r="F249" s="108">
        <v>9.6287014443052161</v>
      </c>
      <c r="G249" s="107">
        <v>7.8864353312302837</v>
      </c>
      <c r="H249" s="108">
        <v>-6.3551827714592335</v>
      </c>
      <c r="I249" s="107">
        <v>9.4637223974763405</v>
      </c>
      <c r="J249" s="108">
        <v>-0.67149100981456056</v>
      </c>
      <c r="K249" s="107">
        <v>2.6288117770767614</v>
      </c>
      <c r="L249" s="47"/>
    </row>
    <row r="250" spans="1:12" x14ac:dyDescent="0.35">
      <c r="A250" s="106" t="s">
        <v>165</v>
      </c>
      <c r="B250" s="115">
        <v>58042</v>
      </c>
      <c r="C250" s="106" t="s">
        <v>1097</v>
      </c>
      <c r="D250" s="108">
        <v>9.7779019416119564</v>
      </c>
      <c r="E250" s="107">
        <v>6.9930069930069934</v>
      </c>
      <c r="F250" s="108">
        <v>6.9842156725799693</v>
      </c>
      <c r="G250" s="107">
        <v>10.48951048951049</v>
      </c>
      <c r="H250" s="108">
        <v>-9.4985333147087587</v>
      </c>
      <c r="I250" s="107">
        <v>1.2237762237762237</v>
      </c>
      <c r="J250" s="108">
        <v>-3.3524235228383854</v>
      </c>
      <c r="K250" s="107">
        <v>1.3986013986013985</v>
      </c>
      <c r="L250" s="47"/>
    </row>
    <row r="251" spans="1:12" x14ac:dyDescent="0.35">
      <c r="A251" s="106" t="s">
        <v>165</v>
      </c>
      <c r="B251" s="115">
        <v>58043</v>
      </c>
      <c r="C251" s="106" t="s">
        <v>1098</v>
      </c>
      <c r="D251" s="108">
        <v>9.079814498413473</v>
      </c>
      <c r="E251" s="107">
        <v>5.7828413602623856</v>
      </c>
      <c r="F251" s="108">
        <v>8.0546741518184035</v>
      </c>
      <c r="G251" s="107">
        <v>9.796305886414638</v>
      </c>
      <c r="H251" s="108">
        <v>-0.48816206980717597</v>
      </c>
      <c r="I251" s="107">
        <v>0.38839979285344384</v>
      </c>
      <c r="J251" s="108">
        <v>0.48816206980717597</v>
      </c>
      <c r="K251" s="107">
        <v>1.208354911099603</v>
      </c>
      <c r="L251" s="47"/>
    </row>
    <row r="252" spans="1:12" x14ac:dyDescent="0.35">
      <c r="A252" s="106" t="s">
        <v>165</v>
      </c>
      <c r="B252" s="115">
        <v>58044</v>
      </c>
      <c r="C252" s="106" t="s">
        <v>1099</v>
      </c>
      <c r="D252" s="108">
        <v>10.042085763962236</v>
      </c>
      <c r="E252" s="107">
        <v>5.0632911392405067</v>
      </c>
      <c r="F252" s="108">
        <v>7.6371849661201479</v>
      </c>
      <c r="G252" s="107">
        <v>10.970464135021096</v>
      </c>
      <c r="H252" s="108">
        <v>-6.4997318860596995E-2</v>
      </c>
      <c r="I252" s="107">
        <v>-12.658227848101266</v>
      </c>
      <c r="J252" s="108">
        <v>-0.844965145187761</v>
      </c>
      <c r="K252" s="107">
        <v>0</v>
      </c>
      <c r="L252" s="47"/>
    </row>
    <row r="253" spans="1:12" x14ac:dyDescent="0.35">
      <c r="A253" s="106" t="s">
        <v>165</v>
      </c>
      <c r="B253" s="115">
        <v>58045</v>
      </c>
      <c r="C253" s="106" t="s">
        <v>1100</v>
      </c>
      <c r="D253" s="108">
        <v>5.9435364041604757</v>
      </c>
      <c r="E253" s="107">
        <v>15.793251974156497</v>
      </c>
      <c r="F253" s="108">
        <v>10.744085038290089</v>
      </c>
      <c r="G253" s="107">
        <v>11.486001435750179</v>
      </c>
      <c r="H253" s="108">
        <v>-1.3715853240370328</v>
      </c>
      <c r="I253" s="107">
        <v>-8.6145010768126351</v>
      </c>
      <c r="J253" s="108">
        <v>1.828780432049377</v>
      </c>
      <c r="K253" s="107">
        <v>0</v>
      </c>
      <c r="L253" s="47"/>
    </row>
    <row r="254" spans="1:12" x14ac:dyDescent="0.35">
      <c r="A254" s="106" t="s">
        <v>165</v>
      </c>
      <c r="B254" s="115">
        <v>58046</v>
      </c>
      <c r="C254" s="106" t="s">
        <v>1101</v>
      </c>
      <c r="D254" s="108">
        <v>11.35422348829222</v>
      </c>
      <c r="E254" s="107">
        <v>5.8905058905058905</v>
      </c>
      <c r="F254" s="108">
        <v>6.5054447744307735</v>
      </c>
      <c r="G254" s="107">
        <v>11.731511731511732</v>
      </c>
      <c r="H254" s="108">
        <v>15.556498373638806</v>
      </c>
      <c r="I254" s="107">
        <v>9.058509058509058</v>
      </c>
      <c r="J254" s="108">
        <v>-0.48487787138614463</v>
      </c>
      <c r="K254" s="107">
        <v>0.94050094050094046</v>
      </c>
      <c r="L254" s="47"/>
    </row>
    <row r="255" spans="1:12" x14ac:dyDescent="0.35">
      <c r="A255" s="106" t="s">
        <v>165</v>
      </c>
      <c r="B255" s="115">
        <v>58047</v>
      </c>
      <c r="C255" s="106" t="s">
        <v>1102</v>
      </c>
      <c r="D255" s="108">
        <v>10.226072258609761</v>
      </c>
      <c r="E255" s="107">
        <v>6.5517911659444072</v>
      </c>
      <c r="F255" s="108">
        <v>4.7327276568772447</v>
      </c>
      <c r="G255" s="107">
        <v>8.5299061252958595</v>
      </c>
      <c r="H255" s="108">
        <v>4.479188675258821</v>
      </c>
      <c r="I255" s="107">
        <v>2.0581542929668295</v>
      </c>
      <c r="J255" s="108">
        <v>0.59159095710965559</v>
      </c>
      <c r="K255" s="107">
        <v>1.3492344809449215</v>
      </c>
      <c r="L255" s="47"/>
    </row>
    <row r="256" spans="1:12" x14ac:dyDescent="0.35">
      <c r="A256" s="106" t="s">
        <v>165</v>
      </c>
      <c r="B256" s="115">
        <v>58048</v>
      </c>
      <c r="C256" s="106" t="s">
        <v>1103</v>
      </c>
      <c r="D256" s="108">
        <v>9.0600226500566254</v>
      </c>
      <c r="E256" s="107">
        <v>8.6206896551724146</v>
      </c>
      <c r="F256" s="108">
        <v>10.419026047565119</v>
      </c>
      <c r="G256" s="107">
        <v>28.735632183908045</v>
      </c>
      <c r="H256" s="108">
        <v>5.4360135900339754</v>
      </c>
      <c r="I256" s="107">
        <v>25.862068965517242</v>
      </c>
      <c r="J256" s="108">
        <v>0</v>
      </c>
      <c r="K256" s="107">
        <v>2.8735632183908044</v>
      </c>
      <c r="L256" s="47"/>
    </row>
    <row r="257" spans="1:12" x14ac:dyDescent="0.35">
      <c r="A257" s="106" t="s">
        <v>165</v>
      </c>
      <c r="B257" s="115">
        <v>58049</v>
      </c>
      <c r="C257" s="106" t="s">
        <v>1104</v>
      </c>
      <c r="D257" s="108">
        <v>7.3958738808875051</v>
      </c>
      <c r="E257" s="107">
        <v>5.51007556675063</v>
      </c>
      <c r="F257" s="108">
        <v>9.1475282210977031</v>
      </c>
      <c r="G257" s="107">
        <v>6.9269521410579342</v>
      </c>
      <c r="H257" s="108">
        <v>-3.503308680420397</v>
      </c>
      <c r="I257" s="107">
        <v>8.658690176322418</v>
      </c>
      <c r="J257" s="108">
        <v>-0.77851304009342159</v>
      </c>
      <c r="K257" s="107">
        <v>-4.093198992443325</v>
      </c>
      <c r="L257" s="47"/>
    </row>
    <row r="258" spans="1:12" x14ac:dyDescent="0.35">
      <c r="A258" s="106" t="s">
        <v>165</v>
      </c>
      <c r="B258" s="115">
        <v>58116</v>
      </c>
      <c r="C258" s="106" t="s">
        <v>1170</v>
      </c>
      <c r="D258" s="108">
        <v>4.6224961479198772</v>
      </c>
      <c r="E258" s="107">
        <v>5.8186195826645264</v>
      </c>
      <c r="F258" s="108">
        <v>16.949152542372882</v>
      </c>
      <c r="G258" s="107">
        <v>8.5523675762439808</v>
      </c>
      <c r="H258" s="108">
        <v>-7.704160246533128</v>
      </c>
      <c r="I258" s="107">
        <v>5.0411316211878008</v>
      </c>
      <c r="J258" s="108">
        <v>7.704160246533128</v>
      </c>
      <c r="K258" s="107">
        <v>1.0032102728731942</v>
      </c>
      <c r="L258" s="47"/>
    </row>
    <row r="259" spans="1:12" x14ac:dyDescent="0.35">
      <c r="A259" s="106" t="s">
        <v>165</v>
      </c>
      <c r="B259" s="115">
        <v>58050</v>
      </c>
      <c r="C259" s="106" t="s">
        <v>1105</v>
      </c>
      <c r="D259" s="108">
        <v>8.5063797848386287</v>
      </c>
      <c r="E259" s="107">
        <v>5.983889528193326</v>
      </c>
      <c r="F259" s="108">
        <v>8.2561921441080806</v>
      </c>
      <c r="G259" s="107">
        <v>9.5895665515918687</v>
      </c>
      <c r="H259" s="108">
        <v>-5.504128096072054</v>
      </c>
      <c r="I259" s="107">
        <v>0.15343306482546989</v>
      </c>
      <c r="J259" s="108">
        <v>2.0015011258443831</v>
      </c>
      <c r="K259" s="107">
        <v>1.5343306482546988</v>
      </c>
      <c r="L259" s="47"/>
    </row>
    <row r="260" spans="1:12" x14ac:dyDescent="0.35">
      <c r="A260" s="106" t="s">
        <v>165</v>
      </c>
      <c r="B260" s="115">
        <v>58115</v>
      </c>
      <c r="C260" s="106" t="s">
        <v>1169</v>
      </c>
      <c r="D260" s="108">
        <v>4.5287291253891873</v>
      </c>
      <c r="E260" s="107">
        <v>8.2180419949485426</v>
      </c>
      <c r="F260" s="108">
        <v>13.020096235493915</v>
      </c>
      <c r="G260" s="107">
        <v>9.0473856825121572</v>
      </c>
      <c r="H260" s="108">
        <v>-23.209736767619585</v>
      </c>
      <c r="I260" s="107">
        <v>0.75394880687601307</v>
      </c>
      <c r="J260" s="108">
        <v>-2.8304557033682425</v>
      </c>
      <c r="K260" s="107">
        <v>-0.15078976137520261</v>
      </c>
      <c r="L260" s="47"/>
    </row>
    <row r="261" spans="1:12" x14ac:dyDescent="0.35">
      <c r="A261" s="106" t="s">
        <v>165</v>
      </c>
      <c r="B261" s="115">
        <v>58051</v>
      </c>
      <c r="C261" s="106" t="s">
        <v>1106</v>
      </c>
      <c r="D261" s="108">
        <v>5.8558009027693059</v>
      </c>
      <c r="E261" s="107">
        <v>4.5045045045045047</v>
      </c>
      <c r="F261" s="108">
        <v>11.955593509820666</v>
      </c>
      <c r="G261" s="107">
        <v>21.396396396396398</v>
      </c>
      <c r="H261" s="108">
        <v>3.4158838599487615</v>
      </c>
      <c r="I261" s="107">
        <v>-9.0090090090090094</v>
      </c>
      <c r="J261" s="108">
        <v>0</v>
      </c>
      <c r="K261" s="107">
        <v>-3.3783783783783785</v>
      </c>
      <c r="L261" s="47"/>
    </row>
    <row r="262" spans="1:12" x14ac:dyDescent="0.35">
      <c r="A262" s="106" t="s">
        <v>165</v>
      </c>
      <c r="B262" s="115">
        <v>58052</v>
      </c>
      <c r="C262" s="106" t="s">
        <v>1107</v>
      </c>
      <c r="D262" s="108">
        <v>3.9281705948372614</v>
      </c>
      <c r="E262" s="107">
        <v>3.4746351633078527</v>
      </c>
      <c r="F262" s="108">
        <v>17.957351290684624</v>
      </c>
      <c r="G262" s="107">
        <v>9.0340514246004169</v>
      </c>
      <c r="H262" s="108">
        <v>-8.978675645342312</v>
      </c>
      <c r="I262" s="107">
        <v>-15.983321751216122</v>
      </c>
      <c r="J262" s="108">
        <v>2.8058361391694726</v>
      </c>
      <c r="K262" s="107">
        <v>6.2543432939541352</v>
      </c>
      <c r="L262" s="47"/>
    </row>
    <row r="263" spans="1:12" x14ac:dyDescent="0.35">
      <c r="A263" s="106" t="s">
        <v>165</v>
      </c>
      <c r="B263" s="115">
        <v>58053</v>
      </c>
      <c r="C263" s="106" t="s">
        <v>1108</v>
      </c>
      <c r="D263" s="108">
        <v>1.2472715933894605</v>
      </c>
      <c r="E263" s="107">
        <v>4.4223327805417361</v>
      </c>
      <c r="F263" s="108">
        <v>10.601808543810415</v>
      </c>
      <c r="G263" s="107">
        <v>9.9502487562189046</v>
      </c>
      <c r="H263" s="108">
        <v>-18.08543810414718</v>
      </c>
      <c r="I263" s="107">
        <v>8.8446655610834721</v>
      </c>
      <c r="J263" s="108">
        <v>-0.62363579669473024</v>
      </c>
      <c r="K263" s="107">
        <v>7.7390823659480379</v>
      </c>
      <c r="L263" s="47"/>
    </row>
    <row r="264" spans="1:12" x14ac:dyDescent="0.35">
      <c r="A264" s="106" t="s">
        <v>165</v>
      </c>
      <c r="B264" s="115">
        <v>58054</v>
      </c>
      <c r="C264" s="106" t="s">
        <v>1109</v>
      </c>
      <c r="D264" s="108">
        <v>6.1036228700899358</v>
      </c>
      <c r="E264" s="107">
        <v>5.3420195439739411</v>
      </c>
      <c r="F264" s="108">
        <v>12.623401844958732</v>
      </c>
      <c r="G264" s="107">
        <v>11.596091205211726</v>
      </c>
      <c r="H264" s="108">
        <v>-1.6646244191154371</v>
      </c>
      <c r="I264" s="107">
        <v>9.6416938110749193</v>
      </c>
      <c r="J264" s="108">
        <v>-0.23119783598825516</v>
      </c>
      <c r="K264" s="107">
        <v>0.13029315960912052</v>
      </c>
      <c r="L264" s="47"/>
    </row>
    <row r="265" spans="1:12" x14ac:dyDescent="0.35">
      <c r="A265" s="106" t="s">
        <v>165</v>
      </c>
      <c r="B265" s="115">
        <v>58055</v>
      </c>
      <c r="C265" s="106" t="s">
        <v>1110</v>
      </c>
      <c r="D265" s="108">
        <v>6.9663756269738064</v>
      </c>
      <c r="E265" s="107">
        <v>3.836317135549872</v>
      </c>
      <c r="F265" s="108">
        <v>10.496005944640535</v>
      </c>
      <c r="G265" s="107">
        <v>10.230179028132993</v>
      </c>
      <c r="H265" s="108">
        <v>-8.0809957272896149</v>
      </c>
      <c r="I265" s="107">
        <v>10.230179028132993</v>
      </c>
      <c r="J265" s="108">
        <v>-0.37154003343860303</v>
      </c>
      <c r="K265" s="107">
        <v>10.230179028132993</v>
      </c>
      <c r="L265" s="47"/>
    </row>
    <row r="266" spans="1:12" x14ac:dyDescent="0.35">
      <c r="A266" s="106" t="s">
        <v>165</v>
      </c>
      <c r="B266" s="115">
        <v>58056</v>
      </c>
      <c r="C266" s="106" t="s">
        <v>1111</v>
      </c>
      <c r="D266" s="108">
        <v>7.5762523675788644</v>
      </c>
      <c r="E266" s="107">
        <v>7.9381954780636477</v>
      </c>
      <c r="F266" s="108">
        <v>9.4050029390634187</v>
      </c>
      <c r="G266" s="107">
        <v>11.34027925437664</v>
      </c>
      <c r="H266" s="108">
        <v>-8.4906276533211411</v>
      </c>
      <c r="I266" s="107">
        <v>4.2526047203912398</v>
      </c>
      <c r="J266" s="108">
        <v>-1.3062504082032527</v>
      </c>
      <c r="K266" s="107">
        <v>-0.14175349067970799</v>
      </c>
      <c r="L266" s="47"/>
    </row>
    <row r="267" spans="1:12" x14ac:dyDescent="0.35">
      <c r="A267" s="106" t="s">
        <v>165</v>
      </c>
      <c r="B267" s="115">
        <v>58057</v>
      </c>
      <c r="C267" s="106" t="s">
        <v>1112</v>
      </c>
      <c r="D267" s="108">
        <v>5.303058595062927</v>
      </c>
      <c r="E267" s="107">
        <v>8.305112973963249</v>
      </c>
      <c r="F267" s="108">
        <v>11.42771781752997</v>
      </c>
      <c r="G267" s="107">
        <v>9.3043912729695215</v>
      </c>
      <c r="H267" s="108">
        <v>-0.80292788587220376</v>
      </c>
      <c r="I267" s="107">
        <v>11.19191694887026</v>
      </c>
      <c r="J267" s="108">
        <v>0.57885498748926323</v>
      </c>
      <c r="K267" s="107">
        <v>1.3767834341864209</v>
      </c>
      <c r="L267" s="47"/>
    </row>
    <row r="268" spans="1:12" x14ac:dyDescent="0.35">
      <c r="A268" s="106" t="s">
        <v>165</v>
      </c>
      <c r="B268" s="115">
        <v>58058</v>
      </c>
      <c r="C268" s="106" t="s">
        <v>1113</v>
      </c>
      <c r="D268" s="108">
        <v>8.6760925449871458</v>
      </c>
      <c r="E268" s="107">
        <v>4.006677796327212</v>
      </c>
      <c r="F268" s="108">
        <v>12.532133676092545</v>
      </c>
      <c r="G268" s="107">
        <v>11.686143572621035</v>
      </c>
      <c r="H268" s="108">
        <v>-1.2853470437017995</v>
      </c>
      <c r="I268" s="107">
        <v>13.689482470784641</v>
      </c>
      <c r="J268" s="108">
        <v>-0.32133676092544988</v>
      </c>
      <c r="K268" s="107">
        <v>0.667779632721202</v>
      </c>
      <c r="L268" s="47"/>
    </row>
    <row r="269" spans="1:12" x14ac:dyDescent="0.35">
      <c r="A269" s="106" t="s">
        <v>165</v>
      </c>
      <c r="B269" s="115">
        <v>58059</v>
      </c>
      <c r="C269" s="106" t="s">
        <v>1114</v>
      </c>
      <c r="D269" s="108">
        <v>5.4848617814831062</v>
      </c>
      <c r="E269" s="107">
        <v>7.5782321813549354</v>
      </c>
      <c r="F269" s="108">
        <v>10.969723562966212</v>
      </c>
      <c r="G269" s="107">
        <v>8.8848239367609594</v>
      </c>
      <c r="H269" s="108">
        <v>2.8521281263712153</v>
      </c>
      <c r="I269" s="107">
        <v>4.0504344417586724</v>
      </c>
      <c r="J269" s="108">
        <v>2.6327336551118914</v>
      </c>
      <c r="K269" s="107">
        <v>1.3936978724330915</v>
      </c>
      <c r="L269" s="47"/>
    </row>
    <row r="270" spans="1:12" x14ac:dyDescent="0.35">
      <c r="A270" s="106" t="s">
        <v>165</v>
      </c>
      <c r="B270" s="115">
        <v>58060</v>
      </c>
      <c r="C270" s="106" t="s">
        <v>1115</v>
      </c>
      <c r="D270" s="108">
        <v>5.6497175141242941</v>
      </c>
      <c r="E270" s="107">
        <v>7.443119343652203</v>
      </c>
      <c r="F270" s="108">
        <v>14.25881086898036</v>
      </c>
      <c r="G270" s="107">
        <v>9.134737376300432</v>
      </c>
      <c r="H270" s="108">
        <v>-1.0761366693570082</v>
      </c>
      <c r="I270" s="107">
        <v>0</v>
      </c>
      <c r="J270" s="108">
        <v>2.1522733387140165</v>
      </c>
      <c r="K270" s="107">
        <v>4.3136259832529813</v>
      </c>
      <c r="L270" s="47"/>
    </row>
    <row r="271" spans="1:12" x14ac:dyDescent="0.35">
      <c r="A271" s="106" t="s">
        <v>165</v>
      </c>
      <c r="B271" s="115">
        <v>58064</v>
      </c>
      <c r="C271" s="106" t="s">
        <v>1119</v>
      </c>
      <c r="D271" s="108">
        <v>4.261045077371608</v>
      </c>
      <c r="E271" s="107">
        <v>7.1428571428571432</v>
      </c>
      <c r="F271" s="108">
        <v>13.455931823278762</v>
      </c>
      <c r="G271" s="107">
        <v>10.421545667447306</v>
      </c>
      <c r="H271" s="108">
        <v>-3.812514016595649</v>
      </c>
      <c r="I271" s="107">
        <v>4.3325526932084308</v>
      </c>
      <c r="J271" s="108">
        <v>2.0183897734918141</v>
      </c>
      <c r="K271" s="107">
        <v>0.58548009367681497</v>
      </c>
      <c r="L271" s="47"/>
    </row>
    <row r="272" spans="1:12" x14ac:dyDescent="0.35">
      <c r="A272" s="106" t="s">
        <v>165</v>
      </c>
      <c r="B272" s="115">
        <v>58061</v>
      </c>
      <c r="C272" s="106" t="s">
        <v>1116</v>
      </c>
      <c r="D272" s="108">
        <v>5.5889939810834051</v>
      </c>
      <c r="E272" s="107">
        <v>4.0883074407195421</v>
      </c>
      <c r="F272" s="108">
        <v>14.617368873602752</v>
      </c>
      <c r="G272" s="107">
        <v>8.9942763695829928</v>
      </c>
      <c r="H272" s="108">
        <v>-9.8882201203783318</v>
      </c>
      <c r="I272" s="107">
        <v>-3.2706459525756335</v>
      </c>
      <c r="J272" s="108">
        <v>-0.42992261392949271</v>
      </c>
      <c r="K272" s="107">
        <v>4.0883074407195421</v>
      </c>
      <c r="L272" s="47"/>
    </row>
    <row r="273" spans="1:12" x14ac:dyDescent="0.35">
      <c r="A273" s="106" t="s">
        <v>165</v>
      </c>
      <c r="B273" s="115">
        <v>58062</v>
      </c>
      <c r="C273" s="106" t="s">
        <v>1117</v>
      </c>
      <c r="D273" s="108">
        <v>6.6889632107023411</v>
      </c>
      <c r="E273" s="107">
        <v>6.7731011127237544</v>
      </c>
      <c r="F273" s="108">
        <v>10.033444816053512</v>
      </c>
      <c r="G273" s="107">
        <v>12.578616352201259</v>
      </c>
      <c r="H273" s="108">
        <v>-3.3444816053511706</v>
      </c>
      <c r="I273" s="107">
        <v>-1.9351717464925011</v>
      </c>
      <c r="J273" s="108">
        <v>3.3444816053511706</v>
      </c>
      <c r="K273" s="107">
        <v>4.3541364296081273</v>
      </c>
      <c r="L273" s="47"/>
    </row>
    <row r="274" spans="1:12" x14ac:dyDescent="0.35">
      <c r="A274" s="106" t="s">
        <v>165</v>
      </c>
      <c r="B274" s="115">
        <v>58063</v>
      </c>
      <c r="C274" s="106" t="s">
        <v>1118</v>
      </c>
      <c r="D274" s="108">
        <v>7.3896978917626601</v>
      </c>
      <c r="E274" s="107">
        <v>6.8106635532204711</v>
      </c>
      <c r="F274" s="108">
        <v>11.736579004564225</v>
      </c>
      <c r="G274" s="107">
        <v>9.7295193617435292</v>
      </c>
      <c r="H274" s="108">
        <v>-1.3040643338404694</v>
      </c>
      <c r="I274" s="107">
        <v>1.1675423234092235</v>
      </c>
      <c r="J274" s="108">
        <v>3.0428167789610954</v>
      </c>
      <c r="K274" s="107">
        <v>0.77836154893948239</v>
      </c>
      <c r="L274" s="47"/>
    </row>
    <row r="275" spans="1:12" x14ac:dyDescent="0.35">
      <c r="A275" s="106" t="s">
        <v>165</v>
      </c>
      <c r="B275" s="115">
        <v>58065</v>
      </c>
      <c r="C275" s="106" t="s">
        <v>1120</v>
      </c>
      <c r="D275" s="108">
        <v>4.4943820224719104</v>
      </c>
      <c r="E275" s="107">
        <v>6.1590145576707727</v>
      </c>
      <c r="F275" s="108">
        <v>9.8876404494382015</v>
      </c>
      <c r="G275" s="107">
        <v>8.6420955255854714</v>
      </c>
      <c r="H275" s="108">
        <v>-15.280898876404494</v>
      </c>
      <c r="I275" s="107">
        <v>5.0148497979453719</v>
      </c>
      <c r="J275" s="108">
        <v>-1.797752808988764</v>
      </c>
      <c r="K275" s="107">
        <v>1.6310433808851454</v>
      </c>
      <c r="L275" s="47"/>
    </row>
    <row r="276" spans="1:12" x14ac:dyDescent="0.35">
      <c r="A276" s="106" t="s">
        <v>165</v>
      </c>
      <c r="B276" s="115">
        <v>58066</v>
      </c>
      <c r="C276" s="106" t="s">
        <v>1121</v>
      </c>
      <c r="D276" s="108">
        <v>8.293838862559241</v>
      </c>
      <c r="E276" s="107">
        <v>6.5048786589942456</v>
      </c>
      <c r="F276" s="108">
        <v>9.1824644549763033</v>
      </c>
      <c r="G276" s="107">
        <v>14.510883162371778</v>
      </c>
      <c r="H276" s="108">
        <v>-9.1824644549763033</v>
      </c>
      <c r="I276" s="107">
        <v>-3.0022516887665751</v>
      </c>
      <c r="J276" s="108">
        <v>1.7772511848341233</v>
      </c>
      <c r="K276" s="107">
        <v>4.0030022516887662</v>
      </c>
      <c r="L276" s="47"/>
    </row>
    <row r="277" spans="1:12" x14ac:dyDescent="0.35">
      <c r="A277" s="106" t="s">
        <v>165</v>
      </c>
      <c r="B277" s="115">
        <v>58067</v>
      </c>
      <c r="C277" s="106" t="s">
        <v>1122</v>
      </c>
      <c r="D277" s="108">
        <v>9.3299406276505508</v>
      </c>
      <c r="E277" s="107">
        <v>8.0840743734842366</v>
      </c>
      <c r="F277" s="108">
        <v>11.874469889737066</v>
      </c>
      <c r="G277" s="107">
        <v>8.8924818108326598</v>
      </c>
      <c r="H277" s="108">
        <v>-15.267175572519085</v>
      </c>
      <c r="I277" s="107">
        <v>-4.0420371867421183</v>
      </c>
      <c r="J277" s="108">
        <v>-1.6963528413910094</v>
      </c>
      <c r="K277" s="107">
        <v>0.80840743734842357</v>
      </c>
      <c r="L277" s="47"/>
    </row>
    <row r="278" spans="1:12" x14ac:dyDescent="0.35">
      <c r="A278" s="106" t="s">
        <v>165</v>
      </c>
      <c r="B278" s="115">
        <v>58068</v>
      </c>
      <c r="C278" s="106" t="s">
        <v>1123</v>
      </c>
      <c r="D278" s="108">
        <v>5.1413881748071981</v>
      </c>
      <c r="E278" s="107">
        <v>5.8647516457211255</v>
      </c>
      <c r="F278" s="108">
        <v>12.486228424531767</v>
      </c>
      <c r="G278" s="107">
        <v>10.293237582286057</v>
      </c>
      <c r="H278" s="108">
        <v>1.4689680499449136</v>
      </c>
      <c r="I278" s="107">
        <v>5.2663076002393776</v>
      </c>
      <c r="J278" s="108">
        <v>1.4689680499449136</v>
      </c>
      <c r="K278" s="107">
        <v>0.59844404548174746</v>
      </c>
      <c r="L278" s="47"/>
    </row>
    <row r="279" spans="1:12" x14ac:dyDescent="0.35">
      <c r="A279" s="106" t="s">
        <v>165</v>
      </c>
      <c r="B279" s="115">
        <v>58069</v>
      </c>
      <c r="C279" s="106" t="s">
        <v>1124</v>
      </c>
      <c r="D279" s="108">
        <v>2.331681725444477</v>
      </c>
      <c r="E279" s="107">
        <v>5.9880239520958085</v>
      </c>
      <c r="F279" s="108">
        <v>11.658408627222384</v>
      </c>
      <c r="G279" s="107">
        <v>11.976047904191617</v>
      </c>
      <c r="H279" s="108">
        <v>-17.487612940833575</v>
      </c>
      <c r="I279" s="107">
        <v>20.209580838323355</v>
      </c>
      <c r="J279" s="108">
        <v>2.331681725444477</v>
      </c>
      <c r="K279" s="107">
        <v>3.7425149700598803</v>
      </c>
      <c r="L279" s="47"/>
    </row>
    <row r="280" spans="1:12" x14ac:dyDescent="0.35">
      <c r="A280" s="106" t="s">
        <v>165</v>
      </c>
      <c r="B280" s="115">
        <v>58070</v>
      </c>
      <c r="C280" s="106" t="s">
        <v>1125</v>
      </c>
      <c r="D280" s="108">
        <v>7.6586433260393871</v>
      </c>
      <c r="E280" s="107">
        <v>3.7493304767005893</v>
      </c>
      <c r="F280" s="108">
        <v>9.8468271334792128</v>
      </c>
      <c r="G280" s="107">
        <v>19.282271023031601</v>
      </c>
      <c r="H280" s="108">
        <v>-10.940919037199125</v>
      </c>
      <c r="I280" s="107">
        <v>9.6411355115158006</v>
      </c>
      <c r="J280" s="108">
        <v>7.6586433260393871</v>
      </c>
      <c r="K280" s="107">
        <v>3.7493304767005893</v>
      </c>
      <c r="L280" s="47"/>
    </row>
    <row r="281" spans="1:12" x14ac:dyDescent="0.35">
      <c r="A281" s="106" t="s">
        <v>165</v>
      </c>
      <c r="B281" s="115">
        <v>58071</v>
      </c>
      <c r="C281" s="106" t="s">
        <v>1126</v>
      </c>
      <c r="D281" s="108">
        <v>8.2379862700228834</v>
      </c>
      <c r="E281" s="107">
        <v>4.7231697717134606</v>
      </c>
      <c r="F281" s="108">
        <v>10.983981693363845</v>
      </c>
      <c r="G281" s="107">
        <v>19.417475728155338</v>
      </c>
      <c r="H281" s="108">
        <v>0.91533180778032042</v>
      </c>
      <c r="I281" s="107">
        <v>11.020729467331408</v>
      </c>
      <c r="J281" s="108">
        <v>1.8306636155606408</v>
      </c>
      <c r="K281" s="107">
        <v>4.1983731304119658</v>
      </c>
      <c r="L281" s="47"/>
    </row>
    <row r="282" spans="1:12" x14ac:dyDescent="0.35">
      <c r="A282" s="106" t="s">
        <v>165</v>
      </c>
      <c r="B282" s="115">
        <v>58072</v>
      </c>
      <c r="C282" s="106" t="s">
        <v>1127</v>
      </c>
      <c r="D282" s="108">
        <v>6.2467464862051019</v>
      </c>
      <c r="E282" s="107">
        <v>7.7295489018638186</v>
      </c>
      <c r="F282" s="108">
        <v>11.972930765226444</v>
      </c>
      <c r="G282" s="107">
        <v>10.846302491325035</v>
      </c>
      <c r="H282" s="108">
        <v>-5.2056220718375847</v>
      </c>
      <c r="I282" s="107">
        <v>-0.20778357263074781</v>
      </c>
      <c r="J282" s="108">
        <v>-0.52056220718375845</v>
      </c>
      <c r="K282" s="107">
        <v>6.2335071789224344E-2</v>
      </c>
      <c r="L282" s="47"/>
    </row>
    <row r="283" spans="1:12" x14ac:dyDescent="0.35">
      <c r="A283" s="106" t="s">
        <v>165</v>
      </c>
      <c r="B283" s="115">
        <v>58073</v>
      </c>
      <c r="C283" s="106" t="s">
        <v>1128</v>
      </c>
      <c r="D283" s="108">
        <v>6.3431652394544882</v>
      </c>
      <c r="E283" s="107">
        <v>5.0800492610837438</v>
      </c>
      <c r="F283" s="108">
        <v>16.492229622581668</v>
      </c>
      <c r="G283" s="107">
        <v>14.16256157635468</v>
      </c>
      <c r="H283" s="108">
        <v>-3.8058991436726926</v>
      </c>
      <c r="I283" s="107">
        <v>0</v>
      </c>
      <c r="J283" s="108">
        <v>3.1715826197272441</v>
      </c>
      <c r="K283" s="107">
        <v>1.8472906403940887</v>
      </c>
      <c r="L283" s="47"/>
    </row>
    <row r="284" spans="1:12" x14ac:dyDescent="0.35">
      <c r="A284" s="106" t="s">
        <v>165</v>
      </c>
      <c r="B284" s="115">
        <v>58074</v>
      </c>
      <c r="C284" s="106" t="s">
        <v>1129</v>
      </c>
      <c r="D284" s="108">
        <v>8.0190723883831811</v>
      </c>
      <c r="E284" s="107">
        <v>6.6945987794881141</v>
      </c>
      <c r="F284" s="108">
        <v>9.2110966623320323</v>
      </c>
      <c r="G284" s="107">
        <v>9.4726295655342021</v>
      </c>
      <c r="H284" s="108">
        <v>-7.4772431729518853</v>
      </c>
      <c r="I284" s="107">
        <v>4.7363147827671011</v>
      </c>
      <c r="J284" s="108">
        <v>-0.21673168617251842</v>
      </c>
      <c r="K284" s="107">
        <v>2.6869478094544128</v>
      </c>
      <c r="L284" s="47"/>
    </row>
    <row r="285" spans="1:12" x14ac:dyDescent="0.35">
      <c r="A285" s="106" t="s">
        <v>165</v>
      </c>
      <c r="B285" s="115">
        <v>58075</v>
      </c>
      <c r="C285" s="106" t="s">
        <v>1130</v>
      </c>
      <c r="D285" s="108">
        <v>8.7920489296636077</v>
      </c>
      <c r="E285" s="107">
        <v>7.4442659561963715</v>
      </c>
      <c r="F285" s="108">
        <v>8.4097859327217126</v>
      </c>
      <c r="G285" s="107">
        <v>10.813775810053677</v>
      </c>
      <c r="H285" s="108">
        <v>1.1467889908256881</v>
      </c>
      <c r="I285" s="107">
        <v>4.8583630450965796</v>
      </c>
      <c r="J285" s="108">
        <v>1.9113149847094801</v>
      </c>
      <c r="K285" s="107">
        <v>0.62688555420601022</v>
      </c>
      <c r="L285" s="47"/>
    </row>
    <row r="286" spans="1:12" x14ac:dyDescent="0.35">
      <c r="A286" s="106" t="s">
        <v>165</v>
      </c>
      <c r="B286" s="115">
        <v>58076</v>
      </c>
      <c r="C286" s="106" t="s">
        <v>1131</v>
      </c>
      <c r="D286" s="108">
        <v>12.76595744680851</v>
      </c>
      <c r="E286" s="107">
        <v>4.6620046620046622</v>
      </c>
      <c r="F286" s="108">
        <v>10.638297872340425</v>
      </c>
      <c r="G286" s="107">
        <v>13.986013986013987</v>
      </c>
      <c r="H286" s="108">
        <v>-25.531914893617021</v>
      </c>
      <c r="I286" s="107">
        <v>4.6620046620046622</v>
      </c>
      <c r="J286" s="108">
        <v>6.3829787234042552</v>
      </c>
      <c r="K286" s="107">
        <v>13.986013986013987</v>
      </c>
      <c r="L286" s="47"/>
    </row>
    <row r="287" spans="1:12" x14ac:dyDescent="0.35">
      <c r="A287" s="106" t="s">
        <v>165</v>
      </c>
      <c r="B287" s="115">
        <v>58077</v>
      </c>
      <c r="C287" s="106" t="s">
        <v>1132</v>
      </c>
      <c r="D287" s="108">
        <v>8.2455336692624837</v>
      </c>
      <c r="E287" s="107">
        <v>6.8166325835037496</v>
      </c>
      <c r="F287" s="108">
        <v>8.7036188731103987</v>
      </c>
      <c r="G287" s="107">
        <v>12.269938650306749</v>
      </c>
      <c r="H287" s="108">
        <v>-5.4970224461749888</v>
      </c>
      <c r="I287" s="107">
        <v>-12.269938650306749</v>
      </c>
      <c r="J287" s="108">
        <v>-1.3742556115437472</v>
      </c>
      <c r="K287" s="107">
        <v>36.809815950920246</v>
      </c>
      <c r="L287" s="47"/>
    </row>
    <row r="288" spans="1:12" x14ac:dyDescent="0.35">
      <c r="A288" s="106" t="s">
        <v>165</v>
      </c>
      <c r="B288" s="115">
        <v>58078</v>
      </c>
      <c r="C288" s="106" t="s">
        <v>1133</v>
      </c>
      <c r="D288" s="108">
        <v>8.9895122357249875</v>
      </c>
      <c r="E288" s="107">
        <v>7.9016681299385425</v>
      </c>
      <c r="F288" s="108">
        <v>8.9895122357249875</v>
      </c>
      <c r="G288" s="107">
        <v>10.096575943810359</v>
      </c>
      <c r="H288" s="108">
        <v>0</v>
      </c>
      <c r="I288" s="107">
        <v>1.3169446883230904</v>
      </c>
      <c r="J288" s="108">
        <v>-0.99883469285833193</v>
      </c>
      <c r="K288" s="107">
        <v>-0.87796312554872691</v>
      </c>
      <c r="L288" s="47"/>
    </row>
    <row r="289" spans="1:12" x14ac:dyDescent="0.35">
      <c r="A289" s="106" t="s">
        <v>165</v>
      </c>
      <c r="B289" s="115">
        <v>58079</v>
      </c>
      <c r="C289" s="106" t="s">
        <v>1134</v>
      </c>
      <c r="D289" s="108">
        <v>11.485451761102603</v>
      </c>
      <c r="E289" s="107">
        <v>7.7050346486775956</v>
      </c>
      <c r="F289" s="108">
        <v>22.2052067381317</v>
      </c>
      <c r="G289" s="107">
        <v>8.3924132584143933</v>
      </c>
      <c r="H289" s="108">
        <v>0.76569678407350694</v>
      </c>
      <c r="I289" s="107">
        <v>5.6588843685308481</v>
      </c>
      <c r="J289" s="108">
        <v>0.76569678407350694</v>
      </c>
      <c r="K289" s="107">
        <v>2.5576878501834344</v>
      </c>
      <c r="L289" s="47"/>
    </row>
    <row r="290" spans="1:12" x14ac:dyDescent="0.35">
      <c r="A290" s="106" t="s">
        <v>165</v>
      </c>
      <c r="B290" s="115">
        <v>58080</v>
      </c>
      <c r="C290" s="106" t="s">
        <v>1135</v>
      </c>
      <c r="D290" s="108">
        <v>6.0389788635739778</v>
      </c>
      <c r="E290" s="107">
        <v>5.3667262969588547</v>
      </c>
      <c r="F290" s="108">
        <v>7.685973099094153</v>
      </c>
      <c r="G290" s="107">
        <v>8.0500894454382834</v>
      </c>
      <c r="H290" s="108">
        <v>23.606917375789184</v>
      </c>
      <c r="I290" s="107">
        <v>0.89445438282647582</v>
      </c>
      <c r="J290" s="108">
        <v>1.0979961570134504</v>
      </c>
      <c r="K290" s="107">
        <v>0</v>
      </c>
      <c r="L290" s="47"/>
    </row>
    <row r="291" spans="1:12" x14ac:dyDescent="0.35">
      <c r="A291" s="106" t="s">
        <v>165</v>
      </c>
      <c r="B291" s="115">
        <v>58081</v>
      </c>
      <c r="C291" s="106" t="s">
        <v>1136</v>
      </c>
      <c r="D291" s="108">
        <v>6.0530532312622398</v>
      </c>
      <c r="E291" s="107">
        <v>7.1611748197609719</v>
      </c>
      <c r="F291" s="108">
        <v>10.681858643403952</v>
      </c>
      <c r="G291" s="107">
        <v>7.1611748197609719</v>
      </c>
      <c r="H291" s="108">
        <v>-6.4091151860423716</v>
      </c>
      <c r="I291" s="107">
        <v>1.1612715923936712</v>
      </c>
      <c r="J291" s="108">
        <v>-3.5606195478013176</v>
      </c>
      <c r="K291" s="107">
        <v>4.0644505733778491</v>
      </c>
      <c r="L291" s="47"/>
    </row>
    <row r="292" spans="1:12" x14ac:dyDescent="0.35">
      <c r="A292" s="106" t="s">
        <v>165</v>
      </c>
      <c r="B292" s="115">
        <v>58082</v>
      </c>
      <c r="C292" s="106" t="s">
        <v>1137</v>
      </c>
      <c r="D292" s="108">
        <v>4.0254948004025497</v>
      </c>
      <c r="E292" s="107">
        <v>5.9689614007162755</v>
      </c>
      <c r="F292" s="108">
        <v>17.44381080174438</v>
      </c>
      <c r="G292" s="107">
        <v>8.9534421010744136</v>
      </c>
      <c r="H292" s="108">
        <v>2.0127474002012748</v>
      </c>
      <c r="I292" s="107">
        <v>-9.9482690011937921E-2</v>
      </c>
      <c r="J292" s="108">
        <v>2.3482053002348207</v>
      </c>
      <c r="K292" s="107">
        <v>0.69637883008356549</v>
      </c>
      <c r="L292" s="47"/>
    </row>
    <row r="293" spans="1:12" x14ac:dyDescent="0.35">
      <c r="A293" s="106" t="s">
        <v>165</v>
      </c>
      <c r="B293" s="115">
        <v>58083</v>
      </c>
      <c r="C293" s="106" t="s">
        <v>1138</v>
      </c>
      <c r="D293" s="108">
        <v>7.3577964342986508</v>
      </c>
      <c r="E293" s="107">
        <v>2.7303754266211606</v>
      </c>
      <c r="F293" s="108">
        <v>11.697009716064523</v>
      </c>
      <c r="G293" s="107">
        <v>13.651877133105803</v>
      </c>
      <c r="H293" s="108">
        <v>-12.262994057164418</v>
      </c>
      <c r="I293" s="107">
        <v>4.0955631399317403</v>
      </c>
      <c r="J293" s="108">
        <v>2.075275917366286</v>
      </c>
      <c r="K293" s="107">
        <v>-1.3651877133105803</v>
      </c>
      <c r="L293" s="47"/>
    </row>
    <row r="294" spans="1:12" x14ac:dyDescent="0.35">
      <c r="A294" s="106" t="s">
        <v>165</v>
      </c>
      <c r="B294" s="115">
        <v>58084</v>
      </c>
      <c r="C294" s="106" t="s">
        <v>1139</v>
      </c>
      <c r="D294" s="108">
        <v>5.9280169371912494</v>
      </c>
      <c r="E294" s="107">
        <v>10.928961748633879</v>
      </c>
      <c r="F294" s="108">
        <v>12.420606916019761</v>
      </c>
      <c r="G294" s="107">
        <v>0</v>
      </c>
      <c r="H294" s="108">
        <v>-4.2342978122794639</v>
      </c>
      <c r="I294" s="107">
        <v>-21.857923497267759</v>
      </c>
      <c r="J294" s="108">
        <v>0.28228652081863093</v>
      </c>
      <c r="K294" s="107">
        <v>0</v>
      </c>
      <c r="L294" s="47"/>
    </row>
    <row r="295" spans="1:12" x14ac:dyDescent="0.35">
      <c r="A295" s="106" t="s">
        <v>165</v>
      </c>
      <c r="B295" s="115">
        <v>58085</v>
      </c>
      <c r="C295" s="106" t="s">
        <v>1140</v>
      </c>
      <c r="D295" s="108">
        <v>6.6870184619857538</v>
      </c>
      <c r="E295" s="107">
        <v>5.6417489421720735</v>
      </c>
      <c r="F295" s="108">
        <v>13.664776857101323</v>
      </c>
      <c r="G295" s="107">
        <v>14.104372355430183</v>
      </c>
      <c r="H295" s="108">
        <v>-9.5944177932839079</v>
      </c>
      <c r="I295" s="107">
        <v>5.6417489421720735</v>
      </c>
      <c r="J295" s="108">
        <v>-0.29073993312981539</v>
      </c>
      <c r="K295" s="107">
        <v>0</v>
      </c>
      <c r="L295" s="47"/>
    </row>
    <row r="296" spans="1:12" x14ac:dyDescent="0.35">
      <c r="A296" s="106" t="s">
        <v>165</v>
      </c>
      <c r="B296" s="115">
        <v>58086</v>
      </c>
      <c r="C296" s="106" t="s">
        <v>1141</v>
      </c>
      <c r="D296" s="108">
        <v>9.3676814988290396</v>
      </c>
      <c r="E296" s="107">
        <v>7.5413892653037173</v>
      </c>
      <c r="F296" s="108">
        <v>42.15456674473068</v>
      </c>
      <c r="G296" s="107">
        <v>9.8980734107111292</v>
      </c>
      <c r="H296" s="108">
        <v>-6.2451209992193597</v>
      </c>
      <c r="I296" s="107">
        <v>10.310493136157426</v>
      </c>
      <c r="J296" s="108">
        <v>1.5612802498048399</v>
      </c>
      <c r="K296" s="107">
        <v>3.4761091144759324</v>
      </c>
      <c r="L296" s="47"/>
    </row>
    <row r="297" spans="1:12" x14ac:dyDescent="0.35">
      <c r="A297" s="106" t="s">
        <v>165</v>
      </c>
      <c r="B297" s="115">
        <v>58088</v>
      </c>
      <c r="C297" s="106" t="s">
        <v>1143</v>
      </c>
      <c r="D297" s="108">
        <v>7.9533404029692472</v>
      </c>
      <c r="E297" s="107">
        <v>6.4600025168840975</v>
      </c>
      <c r="F297" s="108">
        <v>9.5440084835630969</v>
      </c>
      <c r="G297" s="107">
        <v>10.906497755778346</v>
      </c>
      <c r="H297" s="108">
        <v>0.53022269353128315</v>
      </c>
      <c r="I297" s="107">
        <v>2.5168840974873108</v>
      </c>
      <c r="J297" s="108">
        <v>1.0604453870625663</v>
      </c>
      <c r="K297" s="107">
        <v>-0.16779227316582071</v>
      </c>
      <c r="L297" s="47"/>
    </row>
    <row r="298" spans="1:12" x14ac:dyDescent="0.35">
      <c r="A298" s="106" t="s">
        <v>165</v>
      </c>
      <c r="B298" s="115">
        <v>58089</v>
      </c>
      <c r="C298" s="106" t="s">
        <v>1144</v>
      </c>
      <c r="D298" s="108">
        <v>5.5900621118012426</v>
      </c>
      <c r="E298" s="107">
        <v>6.3424947145877377</v>
      </c>
      <c r="F298" s="108">
        <v>18.012422360248447</v>
      </c>
      <c r="G298" s="107">
        <v>10.570824524312897</v>
      </c>
      <c r="H298" s="108">
        <v>-6.8322981366459627</v>
      </c>
      <c r="I298" s="107">
        <v>1.0570824524312896</v>
      </c>
      <c r="J298" s="108">
        <v>0</v>
      </c>
      <c r="K298" s="107">
        <v>1.0570824524312896</v>
      </c>
      <c r="L298" s="47"/>
    </row>
    <row r="299" spans="1:12" x14ac:dyDescent="0.35">
      <c r="A299" s="106" t="s">
        <v>165</v>
      </c>
      <c r="B299" s="115">
        <v>58087</v>
      </c>
      <c r="C299" s="106" t="s">
        <v>1142</v>
      </c>
      <c r="D299" s="108">
        <v>7.0769619613294577</v>
      </c>
      <c r="E299" s="107">
        <v>3.9525691699604741</v>
      </c>
      <c r="F299" s="108">
        <v>12.131934790850499</v>
      </c>
      <c r="G299" s="107">
        <v>11.857707509881424</v>
      </c>
      <c r="H299" s="108">
        <v>-6.4450903576393275</v>
      </c>
      <c r="I299" s="107">
        <v>-11.857707509881424</v>
      </c>
      <c r="J299" s="108">
        <v>0.25274864147605208</v>
      </c>
      <c r="K299" s="107">
        <v>3.9525691699604741</v>
      </c>
      <c r="L299" s="47"/>
    </row>
    <row r="300" spans="1:12" x14ac:dyDescent="0.35">
      <c r="A300" s="106" t="s">
        <v>165</v>
      </c>
      <c r="B300" s="115">
        <v>58090</v>
      </c>
      <c r="C300" s="106" t="s">
        <v>1145</v>
      </c>
      <c r="D300" s="108">
        <v>5.0574712643678161</v>
      </c>
      <c r="E300" s="107">
        <v>2.9985007496251872</v>
      </c>
      <c r="F300" s="108">
        <v>12.873563218390805</v>
      </c>
      <c r="G300" s="107">
        <v>20.989505247376311</v>
      </c>
      <c r="H300" s="108">
        <v>-11.954022988505747</v>
      </c>
      <c r="I300" s="107">
        <v>1.4992503748125936</v>
      </c>
      <c r="J300" s="108">
        <v>-0.91954022988505746</v>
      </c>
      <c r="K300" s="107">
        <v>0</v>
      </c>
      <c r="L300" s="47"/>
    </row>
    <row r="301" spans="1:12" x14ac:dyDescent="0.35">
      <c r="A301" s="106" t="s">
        <v>165</v>
      </c>
      <c r="B301" s="115">
        <v>58091</v>
      </c>
      <c r="C301" s="106" t="s">
        <v>165</v>
      </c>
      <c r="D301" s="108">
        <v>3.9933444259567388</v>
      </c>
      <c r="E301" s="107">
        <v>6.6035447759521837</v>
      </c>
      <c r="F301" s="108">
        <v>12.645590682196339</v>
      </c>
      <c r="G301" s="107">
        <v>11.044508408055973</v>
      </c>
      <c r="H301" s="108">
        <v>-4.6589018302828622</v>
      </c>
      <c r="I301" s="107">
        <v>-2.6738279460910683</v>
      </c>
      <c r="J301" s="108">
        <v>-3.9933444259567388</v>
      </c>
      <c r="K301" s="107">
        <v>3.2596465119147213</v>
      </c>
      <c r="L301" s="47"/>
    </row>
    <row r="302" spans="1:12" x14ac:dyDescent="0.35">
      <c r="A302" s="106" t="s">
        <v>165</v>
      </c>
      <c r="B302" s="115">
        <v>58092</v>
      </c>
      <c r="C302" s="106" t="s">
        <v>1146</v>
      </c>
      <c r="D302" s="108">
        <v>7.3367571533382243</v>
      </c>
      <c r="E302" s="107">
        <v>4.6929996089166996</v>
      </c>
      <c r="F302" s="108">
        <v>9.0975788701393991</v>
      </c>
      <c r="G302" s="107">
        <v>21.900664841611263</v>
      </c>
      <c r="H302" s="108">
        <v>-9.9779897285399848</v>
      </c>
      <c r="I302" s="107">
        <v>-1.564333202972233</v>
      </c>
      <c r="J302" s="108">
        <v>2.6412325752017609</v>
      </c>
      <c r="K302" s="107">
        <v>0</v>
      </c>
      <c r="L302" s="47"/>
    </row>
    <row r="303" spans="1:12" x14ac:dyDescent="0.35">
      <c r="A303" s="106" t="s">
        <v>165</v>
      </c>
      <c r="B303" s="115">
        <v>58093</v>
      </c>
      <c r="C303" s="106" t="s">
        <v>1147</v>
      </c>
      <c r="D303" s="108">
        <v>9.9389002036659875</v>
      </c>
      <c r="E303" s="107">
        <v>5.6041552761071625</v>
      </c>
      <c r="F303" s="108">
        <v>9.6130346232179225</v>
      </c>
      <c r="G303" s="107">
        <v>8.064516129032258</v>
      </c>
      <c r="H303" s="108">
        <v>0.48879837067209775</v>
      </c>
      <c r="I303" s="107">
        <v>8.3378895571350462</v>
      </c>
      <c r="J303" s="108">
        <v>0.48879837067209775</v>
      </c>
      <c r="K303" s="107">
        <v>1.7769272826681246</v>
      </c>
      <c r="L303" s="47"/>
    </row>
    <row r="304" spans="1:12" x14ac:dyDescent="0.35">
      <c r="A304" s="106" t="s">
        <v>165</v>
      </c>
      <c r="B304" s="115">
        <v>58094</v>
      </c>
      <c r="C304" s="106" t="s">
        <v>1148</v>
      </c>
      <c r="D304" s="108">
        <v>2.6350461133069829</v>
      </c>
      <c r="E304" s="107">
        <v>5.8411214953271031</v>
      </c>
      <c r="F304" s="108">
        <v>14.931927975406236</v>
      </c>
      <c r="G304" s="107">
        <v>19.859813084112151</v>
      </c>
      <c r="H304" s="108">
        <v>-11.418533157663592</v>
      </c>
      <c r="I304" s="107">
        <v>-8.1775700934579447</v>
      </c>
      <c r="J304" s="108">
        <v>-4.391743522178305</v>
      </c>
      <c r="K304" s="107">
        <v>-3.5046728971962615</v>
      </c>
      <c r="L304" s="47"/>
    </row>
    <row r="305" spans="1:12" x14ac:dyDescent="0.35">
      <c r="A305" s="106" t="s">
        <v>165</v>
      </c>
      <c r="B305" s="115">
        <v>58119</v>
      </c>
      <c r="C305" s="106" t="s">
        <v>1173</v>
      </c>
      <c r="D305" s="108">
        <v>3.2088012835205135</v>
      </c>
      <c r="E305" s="107">
        <v>7.3108709472345836</v>
      </c>
      <c r="F305" s="108">
        <v>13.293605317442127</v>
      </c>
      <c r="G305" s="107">
        <v>7.247298156389065</v>
      </c>
      <c r="H305" s="108">
        <v>-19.252807701123082</v>
      </c>
      <c r="I305" s="107">
        <v>8.9637635092180545</v>
      </c>
      <c r="J305" s="108">
        <v>2.2920009168003666</v>
      </c>
      <c r="K305" s="107">
        <v>0.63572790845518123</v>
      </c>
      <c r="L305" s="47"/>
    </row>
    <row r="306" spans="1:12" x14ac:dyDescent="0.35">
      <c r="A306" s="106" t="s">
        <v>165</v>
      </c>
      <c r="B306" s="115">
        <v>58095</v>
      </c>
      <c r="C306" s="106" t="s">
        <v>1149</v>
      </c>
      <c r="D306" s="108">
        <v>7.9390282629406164</v>
      </c>
      <c r="E306" s="107">
        <v>8.244589488148403</v>
      </c>
      <c r="F306" s="108">
        <v>8.5741505239758649</v>
      </c>
      <c r="G306" s="107">
        <v>9.6186877361731362</v>
      </c>
      <c r="H306" s="108">
        <v>-5.7161003493172435</v>
      </c>
      <c r="I306" s="107">
        <v>0</v>
      </c>
      <c r="J306" s="108">
        <v>2.2229279136233724</v>
      </c>
      <c r="K306" s="107">
        <v>0</v>
      </c>
      <c r="L306" s="47"/>
    </row>
    <row r="307" spans="1:12" x14ac:dyDescent="0.35">
      <c r="A307" s="106" t="s">
        <v>165</v>
      </c>
      <c r="B307" s="115">
        <v>58096</v>
      </c>
      <c r="C307" s="106" t="s">
        <v>1150</v>
      </c>
      <c r="D307" s="108">
        <v>9.0307043949428056</v>
      </c>
      <c r="E307" s="107">
        <v>5.7657657657657655</v>
      </c>
      <c r="F307" s="108">
        <v>7.2245635159542445</v>
      </c>
      <c r="G307" s="107">
        <v>14.414414414414415</v>
      </c>
      <c r="H307" s="108">
        <v>-15.653220951234196</v>
      </c>
      <c r="I307" s="107">
        <v>3.6036036036036037</v>
      </c>
      <c r="J307" s="108">
        <v>5.4184226369656834</v>
      </c>
      <c r="K307" s="107">
        <v>-0.72072072072072069</v>
      </c>
      <c r="L307" s="47"/>
    </row>
    <row r="308" spans="1:12" x14ac:dyDescent="0.35">
      <c r="A308" s="106" t="s">
        <v>165</v>
      </c>
      <c r="B308" s="115">
        <v>58100</v>
      </c>
      <c r="C308" s="106" t="s">
        <v>1154</v>
      </c>
      <c r="D308" s="108">
        <v>2.5974025974025974</v>
      </c>
      <c r="E308" s="107">
        <v>3.1530821377896894</v>
      </c>
      <c r="F308" s="108">
        <v>36.363636363636367</v>
      </c>
      <c r="G308" s="107">
        <v>13.873561406274634</v>
      </c>
      <c r="H308" s="108">
        <v>-23.376623376623378</v>
      </c>
      <c r="I308" s="107">
        <v>-9.7745546271480368</v>
      </c>
      <c r="J308" s="108">
        <v>0</v>
      </c>
      <c r="K308" s="107">
        <v>15.134794261390509</v>
      </c>
      <c r="L308" s="47"/>
    </row>
    <row r="309" spans="1:12" x14ac:dyDescent="0.35">
      <c r="A309" s="106" t="s">
        <v>165</v>
      </c>
      <c r="B309" s="115">
        <v>58097</v>
      </c>
      <c r="C309" s="106" t="s">
        <v>1151</v>
      </c>
      <c r="D309" s="108">
        <v>8.4858127817555022</v>
      </c>
      <c r="E309" s="107">
        <v>5.8871627146361405</v>
      </c>
      <c r="F309" s="108">
        <v>16.441262264651286</v>
      </c>
      <c r="G309" s="107">
        <v>11.501771599890979</v>
      </c>
      <c r="H309" s="108">
        <v>-1.0607265977194378</v>
      </c>
      <c r="I309" s="107">
        <v>8.1766148814390842</v>
      </c>
      <c r="J309" s="108">
        <v>-2.6518164942985947</v>
      </c>
      <c r="K309" s="107">
        <v>0</v>
      </c>
      <c r="L309" s="47"/>
    </row>
    <row r="310" spans="1:12" x14ac:dyDescent="0.35">
      <c r="A310" s="106" t="s">
        <v>165</v>
      </c>
      <c r="B310" s="115">
        <v>58098</v>
      </c>
      <c r="C310" s="106" t="s">
        <v>1152</v>
      </c>
      <c r="D310" s="108">
        <v>5.7906274558464652</v>
      </c>
      <c r="E310" s="107">
        <v>4.7663454564293852</v>
      </c>
      <c r="F310" s="108">
        <v>7.1969226951234644</v>
      </c>
      <c r="G310" s="107">
        <v>11.605015024349809</v>
      </c>
      <c r="H310" s="108">
        <v>-7.3623691938619347</v>
      </c>
      <c r="I310" s="107">
        <v>15.127966013884572</v>
      </c>
      <c r="J310" s="108">
        <v>8.2723249369235224E-2</v>
      </c>
      <c r="K310" s="107">
        <v>6.4242047456222151</v>
      </c>
      <c r="L310" s="47"/>
    </row>
    <row r="311" spans="1:12" x14ac:dyDescent="0.35">
      <c r="A311" s="106" t="s">
        <v>165</v>
      </c>
      <c r="B311" s="115">
        <v>58099</v>
      </c>
      <c r="C311" s="106" t="s">
        <v>1153</v>
      </c>
      <c r="D311" s="108">
        <v>6.7879446103719792</v>
      </c>
      <c r="E311" s="107">
        <v>4.2372881355932206</v>
      </c>
      <c r="F311" s="108">
        <v>11.811023622047244</v>
      </c>
      <c r="G311" s="107">
        <v>7.6271186440677967</v>
      </c>
      <c r="H311" s="108">
        <v>-3.9370078740157481</v>
      </c>
      <c r="I311" s="107">
        <v>-5.3672316384180787</v>
      </c>
      <c r="J311" s="108">
        <v>2.0363833831115938</v>
      </c>
      <c r="K311" s="107">
        <v>1.9774011299435028</v>
      </c>
      <c r="L311" s="47"/>
    </row>
    <row r="312" spans="1:12" x14ac:dyDescent="0.35">
      <c r="A312" s="106" t="s">
        <v>165</v>
      </c>
      <c r="B312" s="115">
        <v>58101</v>
      </c>
      <c r="C312" s="106" t="s">
        <v>1155</v>
      </c>
      <c r="D312" s="108">
        <v>6.2402496099843994</v>
      </c>
      <c r="E312" s="107">
        <v>0</v>
      </c>
      <c r="F312" s="108">
        <v>14.466033186782017</v>
      </c>
      <c r="G312" s="107">
        <v>5.8997050147492622</v>
      </c>
      <c r="H312" s="108">
        <v>-3.1201248049921997</v>
      </c>
      <c r="I312" s="107">
        <v>0</v>
      </c>
      <c r="J312" s="108">
        <v>-2.2691816763579635</v>
      </c>
      <c r="K312" s="107">
        <v>0</v>
      </c>
      <c r="L312" s="47"/>
    </row>
    <row r="313" spans="1:12" x14ac:dyDescent="0.35">
      <c r="A313" s="106" t="s">
        <v>165</v>
      </c>
      <c r="B313" s="115">
        <v>58102</v>
      </c>
      <c r="C313" s="106" t="s">
        <v>1156</v>
      </c>
      <c r="D313" s="108">
        <v>4.6612802983219392</v>
      </c>
      <c r="E313" s="107">
        <v>6.5107040388435227</v>
      </c>
      <c r="F313" s="108">
        <v>8.7010565568676199</v>
      </c>
      <c r="G313" s="107">
        <v>12.690355329949238</v>
      </c>
      <c r="H313" s="108">
        <v>-5.5935363579863271</v>
      </c>
      <c r="I313" s="107">
        <v>1.324210990951225</v>
      </c>
      <c r="J313" s="108">
        <v>-0.31075201988812928</v>
      </c>
      <c r="K313" s="107">
        <v>2.3173692341646435</v>
      </c>
      <c r="L313" s="47"/>
    </row>
    <row r="314" spans="1:12" x14ac:dyDescent="0.35">
      <c r="A314" s="106" t="s">
        <v>165</v>
      </c>
      <c r="B314" s="115">
        <v>58103</v>
      </c>
      <c r="C314" s="106" t="s">
        <v>1157</v>
      </c>
      <c r="D314" s="108">
        <v>7.5668623613829089</v>
      </c>
      <c r="E314" s="107">
        <v>4.9959335424654352</v>
      </c>
      <c r="F314" s="108">
        <v>6.9580343552946289</v>
      </c>
      <c r="G314" s="107">
        <v>13.709771116533055</v>
      </c>
      <c r="H314" s="108">
        <v>1.1306805827353772</v>
      </c>
      <c r="I314" s="107">
        <v>-1.8589520158010922</v>
      </c>
      <c r="J314" s="108">
        <v>1.4785823005001086</v>
      </c>
      <c r="K314" s="107">
        <v>0.92947600790054608</v>
      </c>
      <c r="L314" s="47"/>
    </row>
    <row r="315" spans="1:12" x14ac:dyDescent="0.35">
      <c r="A315" s="106" t="s">
        <v>165</v>
      </c>
      <c r="B315" s="115">
        <v>58104</v>
      </c>
      <c r="C315" s="106" t="s">
        <v>1158</v>
      </c>
      <c r="D315" s="108">
        <v>4.5945325063174822</v>
      </c>
      <c r="E315" s="107">
        <v>6.5195953102742976</v>
      </c>
      <c r="F315" s="108">
        <v>9.1890650126349644</v>
      </c>
      <c r="G315" s="107">
        <v>12.16260637715037</v>
      </c>
      <c r="H315" s="108">
        <v>-0.45945325063174824</v>
      </c>
      <c r="I315" s="107">
        <v>1.5888089411592827</v>
      </c>
      <c r="J315" s="108">
        <v>-9.6485182632667126</v>
      </c>
      <c r="K315" s="107">
        <v>2.0453632345958583</v>
      </c>
      <c r="L315" s="47"/>
    </row>
    <row r="316" spans="1:12" x14ac:dyDescent="0.35">
      <c r="A316" s="106" t="s">
        <v>165</v>
      </c>
      <c r="B316" s="115">
        <v>58105</v>
      </c>
      <c r="C316" s="106" t="s">
        <v>1159</v>
      </c>
      <c r="D316" s="108">
        <v>4.713275726630008</v>
      </c>
      <c r="E316" s="107">
        <v>6.7470864853813124</v>
      </c>
      <c r="F316" s="108">
        <v>10.21209740769835</v>
      </c>
      <c r="G316" s="107">
        <v>11.449601308525864</v>
      </c>
      <c r="H316" s="108">
        <v>-14.139827179890023</v>
      </c>
      <c r="I316" s="107">
        <v>1.0222858311183807</v>
      </c>
      <c r="J316" s="108">
        <v>1.5710919088766693</v>
      </c>
      <c r="K316" s="107">
        <v>0.81782866489470452</v>
      </c>
      <c r="L316" s="47"/>
    </row>
    <row r="317" spans="1:12" x14ac:dyDescent="0.35">
      <c r="A317" s="106" t="s">
        <v>165</v>
      </c>
      <c r="B317" s="115">
        <v>58106</v>
      </c>
      <c r="C317" s="106" t="s">
        <v>1160</v>
      </c>
      <c r="D317" s="108">
        <v>7.1273015244506039</v>
      </c>
      <c r="E317" s="107">
        <v>7.6226774654597431</v>
      </c>
      <c r="F317" s="108">
        <v>10.031016960337887</v>
      </c>
      <c r="G317" s="107">
        <v>14.292520247737018</v>
      </c>
      <c r="H317" s="108">
        <v>-5.1474955454365476</v>
      </c>
      <c r="I317" s="107">
        <v>4.7641734159123388</v>
      </c>
      <c r="J317" s="108">
        <v>-3.563650762225302</v>
      </c>
      <c r="K317" s="107">
        <v>1.9056693663649358</v>
      </c>
      <c r="L317" s="47"/>
    </row>
    <row r="318" spans="1:12" x14ac:dyDescent="0.35">
      <c r="A318" s="106" t="s">
        <v>165</v>
      </c>
      <c r="B318" s="115">
        <v>58107</v>
      </c>
      <c r="C318" s="106" t="s">
        <v>1161</v>
      </c>
      <c r="D318" s="108">
        <v>5.4924935920908089</v>
      </c>
      <c r="E318" s="107">
        <v>6.5272999911793246</v>
      </c>
      <c r="F318" s="108">
        <v>15.745148297326987</v>
      </c>
      <c r="G318" s="107">
        <v>11.996118902707947</v>
      </c>
      <c r="H318" s="108">
        <v>2.1969974368363236</v>
      </c>
      <c r="I318" s="107">
        <v>10.408397283231896</v>
      </c>
      <c r="J318" s="108">
        <v>2.9293299157817647</v>
      </c>
      <c r="K318" s="107">
        <v>1.5877216194760519</v>
      </c>
      <c r="L318" s="47"/>
    </row>
    <row r="319" spans="1:12" x14ac:dyDescent="0.35">
      <c r="A319" s="106" t="s">
        <v>165</v>
      </c>
      <c r="B319" s="115">
        <v>58108</v>
      </c>
      <c r="C319" s="106" t="s">
        <v>1162</v>
      </c>
      <c r="D319" s="108">
        <v>6.5209052550824707</v>
      </c>
      <c r="E319" s="107">
        <v>0</v>
      </c>
      <c r="F319" s="108">
        <v>11.507479861910241</v>
      </c>
      <c r="G319" s="107">
        <v>23.668639053254438</v>
      </c>
      <c r="H319" s="108">
        <v>-8.8224012274645194</v>
      </c>
      <c r="I319" s="107">
        <v>-3.9447731755424065</v>
      </c>
      <c r="J319" s="108">
        <v>0.19179133103183735</v>
      </c>
      <c r="K319" s="107">
        <v>0</v>
      </c>
      <c r="L319" s="47"/>
    </row>
    <row r="320" spans="1:12" x14ac:dyDescent="0.35">
      <c r="A320" s="106" t="s">
        <v>165</v>
      </c>
      <c r="B320" s="115">
        <v>58109</v>
      </c>
      <c r="C320" s="106" t="s">
        <v>1163</v>
      </c>
      <c r="D320" s="108">
        <v>4.032258064516129</v>
      </c>
      <c r="E320" s="107">
        <v>0</v>
      </c>
      <c r="F320" s="108">
        <v>14.78494623655914</v>
      </c>
      <c r="G320" s="107">
        <v>13.84083044982699</v>
      </c>
      <c r="H320" s="108">
        <v>2.6881720430107525</v>
      </c>
      <c r="I320" s="107">
        <v>6.9204152249134951</v>
      </c>
      <c r="J320" s="108">
        <v>-2.6881720430107525</v>
      </c>
      <c r="K320" s="107">
        <v>0</v>
      </c>
      <c r="L320" s="47"/>
    </row>
    <row r="321" spans="1:12" x14ac:dyDescent="0.35">
      <c r="A321" s="106" t="s">
        <v>165</v>
      </c>
      <c r="B321" s="115">
        <v>58110</v>
      </c>
      <c r="C321" s="106" t="s">
        <v>1164</v>
      </c>
      <c r="D321" s="108">
        <v>2.5052192066805845</v>
      </c>
      <c r="E321" s="107">
        <v>8.3581702734223136</v>
      </c>
      <c r="F321" s="108">
        <v>16.701461377870565</v>
      </c>
      <c r="G321" s="107">
        <v>8.3581702734223136</v>
      </c>
      <c r="H321" s="108">
        <v>-3.3402922755741127</v>
      </c>
      <c r="I321" s="107">
        <v>-1.1662563172217182</v>
      </c>
      <c r="J321" s="108">
        <v>-2.5052192066805845</v>
      </c>
      <c r="K321" s="107">
        <v>0.97188026435143193</v>
      </c>
      <c r="L321" s="47"/>
    </row>
    <row r="322" spans="1:12" x14ac:dyDescent="0.35">
      <c r="A322" s="106" t="s">
        <v>165</v>
      </c>
      <c r="B322" s="115">
        <v>58111</v>
      </c>
      <c r="C322" s="106" t="s">
        <v>1165</v>
      </c>
      <c r="D322" s="108">
        <v>6.2111801242236027</v>
      </c>
      <c r="E322" s="107">
        <v>7.2779788881604572</v>
      </c>
      <c r="F322" s="108">
        <v>13.043478260869565</v>
      </c>
      <c r="G322" s="107">
        <v>10.945472166006327</v>
      </c>
      <c r="H322" s="108">
        <v>-3.7267080745341614</v>
      </c>
      <c r="I322" s="107">
        <v>3.2684396051268894</v>
      </c>
      <c r="J322" s="108">
        <v>13.664596273291925</v>
      </c>
      <c r="K322" s="107">
        <v>1.6152172467196837</v>
      </c>
      <c r="L322" s="47"/>
    </row>
    <row r="323" spans="1:12" x14ac:dyDescent="0.35">
      <c r="A323" s="106" t="s">
        <v>165</v>
      </c>
      <c r="B323" s="115">
        <v>58112</v>
      </c>
      <c r="C323" s="106" t="s">
        <v>1166</v>
      </c>
      <c r="D323" s="108">
        <v>9.2861288450377248</v>
      </c>
      <c r="E323" s="107">
        <v>8.3670715249662617</v>
      </c>
      <c r="F323" s="108">
        <v>11.414200038692204</v>
      </c>
      <c r="G323" s="107">
        <v>12.145748987854251</v>
      </c>
      <c r="H323" s="108">
        <v>-12.961888179531824</v>
      </c>
      <c r="I323" s="107">
        <v>-3.7786774628879893</v>
      </c>
      <c r="J323" s="108">
        <v>3.6757593344940993</v>
      </c>
      <c r="K323" s="107">
        <v>-1.3495276653171391</v>
      </c>
      <c r="L323" s="47"/>
    </row>
    <row r="324" spans="1:12" x14ac:dyDescent="0.35">
      <c r="A324" s="106" t="s">
        <v>165</v>
      </c>
      <c r="B324" s="115">
        <v>58113</v>
      </c>
      <c r="C324" s="106" t="s">
        <v>1167</v>
      </c>
      <c r="D324" s="108">
        <v>6.300403225806452</v>
      </c>
      <c r="E324" s="107">
        <v>6.2305295950155761</v>
      </c>
      <c r="F324" s="108">
        <v>15.877016129032258</v>
      </c>
      <c r="G324" s="107">
        <v>6.2305295950155761</v>
      </c>
      <c r="H324" s="108">
        <v>-2.5201612903225805</v>
      </c>
      <c r="I324" s="107">
        <v>37.383177570093459</v>
      </c>
      <c r="J324" s="108">
        <v>-0.50403225806451613</v>
      </c>
      <c r="K324" s="107">
        <v>0</v>
      </c>
      <c r="L324" s="47"/>
    </row>
    <row r="325" spans="1:12" x14ac:dyDescent="0.35">
      <c r="A325" s="106" t="s">
        <v>165</v>
      </c>
      <c r="B325" s="115">
        <v>58114</v>
      </c>
      <c r="C325" s="106" t="s">
        <v>1168</v>
      </c>
      <c r="D325" s="108">
        <v>6.1509344688904664</v>
      </c>
      <c r="E325" s="107">
        <v>7.2935805356049217</v>
      </c>
      <c r="F325" s="108">
        <v>9.4629761059853319</v>
      </c>
      <c r="G325" s="107">
        <v>7.3492567228996162</v>
      </c>
      <c r="H325" s="108">
        <v>8.0435296900875333</v>
      </c>
      <c r="I325" s="107">
        <v>10.411447024107789</v>
      </c>
      <c r="J325" s="108">
        <v>9.4629761059853319</v>
      </c>
      <c r="K325" s="107">
        <v>2.3383998663771504</v>
      </c>
      <c r="L325" s="47"/>
    </row>
    <row r="326" spans="1:12" x14ac:dyDescent="0.35">
      <c r="A326" s="106" t="s">
        <v>166</v>
      </c>
      <c r="B326" s="115">
        <v>56001</v>
      </c>
      <c r="C326" s="106" t="s">
        <v>925</v>
      </c>
      <c r="D326" s="108">
        <v>8.31353919239905</v>
      </c>
      <c r="E326" s="107">
        <v>4.4797013532431169</v>
      </c>
      <c r="F326" s="108">
        <v>20.190023752969122</v>
      </c>
      <c r="G326" s="107">
        <v>16.612225851609892</v>
      </c>
      <c r="H326" s="108">
        <v>-10.688836104513063</v>
      </c>
      <c r="I326" s="107">
        <v>8.0261315912272515</v>
      </c>
      <c r="J326" s="108">
        <v>3.5629453681710213</v>
      </c>
      <c r="K326" s="107">
        <v>4.8530097993467098</v>
      </c>
      <c r="L326" s="47"/>
    </row>
    <row r="327" spans="1:12" x14ac:dyDescent="0.35">
      <c r="A327" s="106" t="s">
        <v>166</v>
      </c>
      <c r="B327" s="115">
        <v>56002</v>
      </c>
      <c r="C327" s="106" t="s">
        <v>926</v>
      </c>
      <c r="D327" s="108">
        <v>10.899320693500963</v>
      </c>
      <c r="E327" s="107">
        <v>6.0716454159077111</v>
      </c>
      <c r="F327" s="108">
        <v>6.8944540200750275</v>
      </c>
      <c r="G327" s="107">
        <v>8.5003035822707957</v>
      </c>
      <c r="H327" s="108">
        <v>-1.7236135050187569</v>
      </c>
      <c r="I327" s="107">
        <v>14.571948998178506</v>
      </c>
      <c r="J327" s="108">
        <v>1.7743080198722498</v>
      </c>
      <c r="K327" s="107">
        <v>-6.0716454159077111</v>
      </c>
      <c r="L327" s="47"/>
    </row>
    <row r="328" spans="1:12" x14ac:dyDescent="0.35">
      <c r="A328" s="106" t="s">
        <v>166</v>
      </c>
      <c r="B328" s="115">
        <v>56003</v>
      </c>
      <c r="C328" s="106" t="s">
        <v>927</v>
      </c>
      <c r="D328" s="108">
        <v>5.677894575308831</v>
      </c>
      <c r="E328" s="107">
        <v>4.2900042900042896</v>
      </c>
      <c r="F328" s="108">
        <v>11.509245760761145</v>
      </c>
      <c r="G328" s="107">
        <v>18.018018018018019</v>
      </c>
      <c r="H328" s="108">
        <v>3.0691322028696386</v>
      </c>
      <c r="I328" s="107">
        <v>4.2900042900042896</v>
      </c>
      <c r="J328" s="108">
        <v>-1.5345661014348193</v>
      </c>
      <c r="K328" s="107">
        <v>14.014014014014014</v>
      </c>
      <c r="L328" s="47"/>
    </row>
    <row r="329" spans="1:12" x14ac:dyDescent="0.35">
      <c r="A329" s="106" t="s">
        <v>166</v>
      </c>
      <c r="B329" s="115">
        <v>56004</v>
      </c>
      <c r="C329" s="106" t="s">
        <v>928</v>
      </c>
      <c r="D329" s="108">
        <v>2.4798512089274642</v>
      </c>
      <c r="E329" s="107">
        <v>7.9207920792079207</v>
      </c>
      <c r="F329" s="108">
        <v>27.278363298202109</v>
      </c>
      <c r="G329" s="107">
        <v>15.841584158415841</v>
      </c>
      <c r="H329" s="108">
        <v>-3.7197768133911966</v>
      </c>
      <c r="I329" s="107">
        <v>-3.9603960396039604</v>
      </c>
      <c r="J329" s="108">
        <v>1.2399256044637321</v>
      </c>
      <c r="K329" s="107">
        <v>-2.9702970297029703</v>
      </c>
      <c r="L329" s="47"/>
    </row>
    <row r="330" spans="1:12" x14ac:dyDescent="0.35">
      <c r="A330" s="106" t="s">
        <v>166</v>
      </c>
      <c r="B330" s="115">
        <v>56006</v>
      </c>
      <c r="C330" s="106" t="s">
        <v>930</v>
      </c>
      <c r="D330" s="108">
        <v>10.226238005183161</v>
      </c>
      <c r="E330" s="107">
        <v>4.7827819848545241</v>
      </c>
      <c r="F330" s="108">
        <v>5.7435035371576664</v>
      </c>
      <c r="G330" s="107">
        <v>18.333997608609007</v>
      </c>
      <c r="H330" s="108">
        <v>0.28017090425159347</v>
      </c>
      <c r="I330" s="107">
        <v>10.362694300518134</v>
      </c>
      <c r="J330" s="108">
        <v>7.0042726062898364</v>
      </c>
      <c r="K330" s="107">
        <v>5.579912315663611</v>
      </c>
      <c r="L330" s="47"/>
    </row>
    <row r="331" spans="1:12" x14ac:dyDescent="0.35">
      <c r="A331" s="106" t="s">
        <v>166</v>
      </c>
      <c r="B331" s="115">
        <v>56005</v>
      </c>
      <c r="C331" s="106" t="s">
        <v>929</v>
      </c>
      <c r="D331" s="108">
        <v>7.4032944660373863</v>
      </c>
      <c r="E331" s="107">
        <v>3.7113852199541535</v>
      </c>
      <c r="F331" s="108">
        <v>8.5137886359429942</v>
      </c>
      <c r="G331" s="107">
        <v>13.972273769239166</v>
      </c>
      <c r="H331" s="108">
        <v>-7.4032944660373863</v>
      </c>
      <c r="I331" s="107">
        <v>0.87326711057744788</v>
      </c>
      <c r="J331" s="108">
        <v>0</v>
      </c>
      <c r="K331" s="107">
        <v>0.87326711057744788</v>
      </c>
      <c r="L331" s="47"/>
    </row>
    <row r="332" spans="1:12" x14ac:dyDescent="0.35">
      <c r="A332" s="106" t="s">
        <v>166</v>
      </c>
      <c r="B332" s="115">
        <v>56007</v>
      </c>
      <c r="C332" s="106" t="s">
        <v>931</v>
      </c>
      <c r="D332" s="108">
        <v>8.673239782350775</v>
      </c>
      <c r="E332" s="107">
        <v>7.8765999343616668</v>
      </c>
      <c r="F332" s="108">
        <v>7.3640715133166958</v>
      </c>
      <c r="G332" s="107">
        <v>15.753199868723334</v>
      </c>
      <c r="H332" s="108">
        <v>-2.5365135212535286</v>
      </c>
      <c r="I332" s="107">
        <v>0.65638332786347231</v>
      </c>
      <c r="J332" s="108">
        <v>5.7276111770240972</v>
      </c>
      <c r="K332" s="107">
        <v>-2.2973416475221531</v>
      </c>
      <c r="L332" s="47"/>
    </row>
    <row r="333" spans="1:12" x14ac:dyDescent="0.35">
      <c r="A333" s="106" t="s">
        <v>166</v>
      </c>
      <c r="B333" s="115">
        <v>56008</v>
      </c>
      <c r="C333" s="106" t="s">
        <v>932</v>
      </c>
      <c r="D333" s="108">
        <v>9.8820739179129067</v>
      </c>
      <c r="E333" s="107">
        <v>3.6895506654368164</v>
      </c>
      <c r="F333" s="108">
        <v>8.9597470189077022</v>
      </c>
      <c r="G333" s="107">
        <v>17.393595994202133</v>
      </c>
      <c r="H333" s="108">
        <v>4.4798735094538511</v>
      </c>
      <c r="I333" s="107">
        <v>5.5343259981552251</v>
      </c>
      <c r="J333" s="108">
        <v>1.8446537980104092</v>
      </c>
      <c r="K333" s="107">
        <v>2.3718539992093821</v>
      </c>
      <c r="L333" s="47"/>
    </row>
    <row r="334" spans="1:12" x14ac:dyDescent="0.35">
      <c r="A334" s="106" t="s">
        <v>166</v>
      </c>
      <c r="B334" s="115">
        <v>56009</v>
      </c>
      <c r="C334" s="106" t="s">
        <v>933</v>
      </c>
      <c r="D334" s="108">
        <v>7.7508253193627104</v>
      </c>
      <c r="E334" s="107">
        <v>7.102693104468778</v>
      </c>
      <c r="F334" s="108">
        <v>13.779245012200374</v>
      </c>
      <c r="G334" s="107">
        <v>11.245930748742232</v>
      </c>
      <c r="H334" s="108">
        <v>-12.630974594517008</v>
      </c>
      <c r="I334" s="107">
        <v>5.9189109203906485</v>
      </c>
      <c r="J334" s="108">
        <v>-2.5836084397875698</v>
      </c>
      <c r="K334" s="107">
        <v>5.3270198283515837</v>
      </c>
      <c r="L334" s="47"/>
    </row>
    <row r="335" spans="1:12" x14ac:dyDescent="0.35">
      <c r="A335" s="106" t="s">
        <v>166</v>
      </c>
      <c r="B335" s="115">
        <v>56010</v>
      </c>
      <c r="C335" s="106" t="s">
        <v>934</v>
      </c>
      <c r="D335" s="108">
        <v>8.3975684652503606</v>
      </c>
      <c r="E335" s="107">
        <v>5.5991041433370663</v>
      </c>
      <c r="F335" s="108">
        <v>8.6482421507802218</v>
      </c>
      <c r="G335" s="107">
        <v>13.437849944008958</v>
      </c>
      <c r="H335" s="108">
        <v>10.528294792254183</v>
      </c>
      <c r="I335" s="107">
        <v>1.1198208286674132</v>
      </c>
      <c r="J335" s="108">
        <v>0.75202105658958451</v>
      </c>
      <c r="K335" s="107">
        <v>-1.1198208286674132</v>
      </c>
      <c r="L335" s="47"/>
    </row>
    <row r="336" spans="1:12" x14ac:dyDescent="0.35">
      <c r="A336" s="106" t="s">
        <v>166</v>
      </c>
      <c r="B336" s="115">
        <v>56011</v>
      </c>
      <c r="C336" s="106" t="s">
        <v>935</v>
      </c>
      <c r="D336" s="108">
        <v>9.2485549132947984</v>
      </c>
      <c r="E336" s="107">
        <v>4.7225501770956315</v>
      </c>
      <c r="F336" s="108">
        <v>7.3699421965317917</v>
      </c>
      <c r="G336" s="107">
        <v>11.131725417439704</v>
      </c>
      <c r="H336" s="108">
        <v>0</v>
      </c>
      <c r="I336" s="107">
        <v>-1.6866250632484399</v>
      </c>
      <c r="J336" s="108">
        <v>5.202312138728324</v>
      </c>
      <c r="K336" s="107">
        <v>3.7105751391465676</v>
      </c>
      <c r="L336" s="47"/>
    </row>
    <row r="337" spans="1:12" x14ac:dyDescent="0.35">
      <c r="A337" s="106" t="s">
        <v>166</v>
      </c>
      <c r="B337" s="115">
        <v>56012</v>
      </c>
      <c r="C337" s="106" t="s">
        <v>936</v>
      </c>
      <c r="D337" s="108">
        <v>9.2733353602918829</v>
      </c>
      <c r="E337" s="107">
        <v>6.3903950426026332</v>
      </c>
      <c r="F337" s="108">
        <v>8.3612040133779271</v>
      </c>
      <c r="G337" s="107">
        <v>13.9426800929512</v>
      </c>
      <c r="H337" s="108">
        <v>1.5202189115232594</v>
      </c>
      <c r="I337" s="107">
        <v>-1.7428350116189</v>
      </c>
      <c r="J337" s="108">
        <v>0</v>
      </c>
      <c r="K337" s="107">
        <v>9.4887683965917891</v>
      </c>
      <c r="L337" s="47"/>
    </row>
    <row r="338" spans="1:12" x14ac:dyDescent="0.35">
      <c r="A338" s="106" t="s">
        <v>166</v>
      </c>
      <c r="B338" s="115">
        <v>56013</v>
      </c>
      <c r="C338" s="106" t="s">
        <v>937</v>
      </c>
      <c r="D338" s="108">
        <v>8.5972028818792765</v>
      </c>
      <c r="E338" s="107">
        <v>3.6166365280289332</v>
      </c>
      <c r="F338" s="108">
        <v>12.108736453351092</v>
      </c>
      <c r="G338" s="107">
        <v>10.247136829415311</v>
      </c>
      <c r="H338" s="108">
        <v>-4.4802324877399045</v>
      </c>
      <c r="I338" s="107">
        <v>-9.6443640747438213</v>
      </c>
      <c r="J338" s="108">
        <v>-1.0897862808015983</v>
      </c>
      <c r="K338" s="107">
        <v>0</v>
      </c>
      <c r="L338" s="47"/>
    </row>
    <row r="339" spans="1:12" x14ac:dyDescent="0.35">
      <c r="A339" s="106" t="s">
        <v>166</v>
      </c>
      <c r="B339" s="115">
        <v>56014</v>
      </c>
      <c r="C339" s="106" t="s">
        <v>938</v>
      </c>
      <c r="D339" s="108">
        <v>5.5157198014340869</v>
      </c>
      <c r="E339" s="107">
        <v>5.7789925810230383</v>
      </c>
      <c r="F339" s="108">
        <v>15.444015444015443</v>
      </c>
      <c r="G339" s="107">
        <v>8.2780163998438105</v>
      </c>
      <c r="H339" s="108">
        <v>6.986578415149844</v>
      </c>
      <c r="I339" s="107">
        <v>2.3428348301444748</v>
      </c>
      <c r="J339" s="108">
        <v>-1.1031439602868174</v>
      </c>
      <c r="K339" s="107">
        <v>1.2495119094103866</v>
      </c>
      <c r="L339" s="47"/>
    </row>
    <row r="340" spans="1:12" x14ac:dyDescent="0.35">
      <c r="A340" s="106" t="s">
        <v>166</v>
      </c>
      <c r="B340" s="115">
        <v>56015</v>
      </c>
      <c r="C340" s="106" t="s">
        <v>939</v>
      </c>
      <c r="D340" s="108">
        <v>7.4261909074443038</v>
      </c>
      <c r="E340" s="107">
        <v>7.9802394071822151</v>
      </c>
      <c r="F340" s="108">
        <v>11.592102879913059</v>
      </c>
      <c r="G340" s="107">
        <v>11.020330609918297</v>
      </c>
      <c r="H340" s="108">
        <v>-2.3546458974823401</v>
      </c>
      <c r="I340" s="107">
        <v>-4.1801254037621129</v>
      </c>
      <c r="J340" s="108">
        <v>1.8112660749864156</v>
      </c>
      <c r="K340" s="107">
        <v>5.8901767053011591</v>
      </c>
      <c r="L340" s="47"/>
    </row>
    <row r="341" spans="1:12" x14ac:dyDescent="0.35">
      <c r="A341" s="106" t="s">
        <v>166</v>
      </c>
      <c r="B341" s="115">
        <v>56016</v>
      </c>
      <c r="C341" s="106" t="s">
        <v>940</v>
      </c>
      <c r="D341" s="108">
        <v>6.5422359053299983</v>
      </c>
      <c r="E341" s="107">
        <v>9.8855359001040579</v>
      </c>
      <c r="F341" s="108">
        <v>9.6209351548970563</v>
      </c>
      <c r="G341" s="107">
        <v>11.966701352757545</v>
      </c>
      <c r="H341" s="108">
        <v>-6.157398499134116</v>
      </c>
      <c r="I341" s="107">
        <v>5.7232049947970864</v>
      </c>
      <c r="J341" s="108">
        <v>5.0028862805464689</v>
      </c>
      <c r="K341" s="107">
        <v>5.2029136316337148</v>
      </c>
      <c r="L341" s="47"/>
    </row>
    <row r="342" spans="1:12" x14ac:dyDescent="0.35">
      <c r="A342" s="106" t="s">
        <v>166</v>
      </c>
      <c r="B342" s="115">
        <v>56017</v>
      </c>
      <c r="C342" s="106" t="s">
        <v>941</v>
      </c>
      <c r="D342" s="108">
        <v>12.030075187969924</v>
      </c>
      <c r="E342" s="107">
        <v>6.8341708542713571</v>
      </c>
      <c r="F342" s="108">
        <v>8.5213032581453643</v>
      </c>
      <c r="G342" s="107">
        <v>10.050251256281408</v>
      </c>
      <c r="H342" s="108">
        <v>-5.5137844611528823</v>
      </c>
      <c r="I342" s="107">
        <v>-1.2060301507537687</v>
      </c>
      <c r="J342" s="108">
        <v>5.0125313283208017</v>
      </c>
      <c r="K342" s="107">
        <v>2.0100502512562812</v>
      </c>
      <c r="L342" s="22"/>
    </row>
    <row r="343" spans="1:12" x14ac:dyDescent="0.35">
      <c r="A343" s="106" t="s">
        <v>166</v>
      </c>
      <c r="B343" s="115">
        <v>56018</v>
      </c>
      <c r="C343" s="106" t="s">
        <v>942</v>
      </c>
      <c r="D343" s="108">
        <v>4.0133779264214047</v>
      </c>
      <c r="E343" s="107">
        <v>5.2493438320209975</v>
      </c>
      <c r="F343" s="108">
        <v>16.053511705685619</v>
      </c>
      <c r="G343" s="107">
        <v>12.685914260717411</v>
      </c>
      <c r="H343" s="108">
        <v>-16.053511705685619</v>
      </c>
      <c r="I343" s="107">
        <v>3.0621172353455819</v>
      </c>
      <c r="J343" s="108">
        <v>2.6755852842809364</v>
      </c>
      <c r="K343" s="107">
        <v>-2.1872265966754156</v>
      </c>
      <c r="L343" s="22"/>
    </row>
    <row r="344" spans="1:12" x14ac:dyDescent="0.35">
      <c r="A344" s="106" t="s">
        <v>166</v>
      </c>
      <c r="B344" s="115">
        <v>56019</v>
      </c>
      <c r="C344" s="106" t="s">
        <v>943</v>
      </c>
      <c r="D344" s="108">
        <v>6.6681484774394306</v>
      </c>
      <c r="E344" s="107">
        <v>3.8505968425105892</v>
      </c>
      <c r="F344" s="108">
        <v>19.115358968659702</v>
      </c>
      <c r="G344" s="107">
        <v>14.632268001540238</v>
      </c>
      <c r="H344" s="108">
        <v>-5.7790620137808402</v>
      </c>
      <c r="I344" s="107">
        <v>17.712745475548711</v>
      </c>
      <c r="J344" s="108">
        <v>3.1118026228050679</v>
      </c>
      <c r="K344" s="107">
        <v>5.3908355795148246</v>
      </c>
      <c r="L344" s="22"/>
    </row>
    <row r="345" spans="1:12" x14ac:dyDescent="0.35">
      <c r="A345" s="106" t="s">
        <v>166</v>
      </c>
      <c r="B345" s="115">
        <v>56020</v>
      </c>
      <c r="C345" s="106" t="s">
        <v>944</v>
      </c>
      <c r="D345" s="108">
        <v>6.9523329603785351</v>
      </c>
      <c r="E345" s="107">
        <v>2.7649769585253456</v>
      </c>
      <c r="F345" s="108">
        <v>11.086152558441448</v>
      </c>
      <c r="G345" s="107">
        <v>16.589861751152075</v>
      </c>
      <c r="H345" s="108">
        <v>-3.0405780514677621</v>
      </c>
      <c r="I345" s="107">
        <v>-3.6866359447004609</v>
      </c>
      <c r="J345" s="108">
        <v>0.5807845716286737</v>
      </c>
      <c r="K345" s="107">
        <v>0</v>
      </c>
      <c r="L345" s="22"/>
    </row>
    <row r="346" spans="1:12" x14ac:dyDescent="0.35">
      <c r="A346" s="106" t="s">
        <v>166</v>
      </c>
      <c r="B346" s="115">
        <v>56021</v>
      </c>
      <c r="C346" s="106" t="s">
        <v>945</v>
      </c>
      <c r="D346" s="108">
        <v>8.0733944954128436</v>
      </c>
      <c r="E346" s="107">
        <v>4.8923364125012068</v>
      </c>
      <c r="F346" s="108">
        <v>10.275229357798166</v>
      </c>
      <c r="G346" s="107">
        <v>11.265248318259358</v>
      </c>
      <c r="H346" s="108">
        <v>7.3394495412844041</v>
      </c>
      <c r="I346" s="107">
        <v>-1.673694035855676</v>
      </c>
      <c r="J346" s="108">
        <v>-2.2018348623853212</v>
      </c>
      <c r="K346" s="107">
        <v>6.4372847532910615E-2</v>
      </c>
      <c r="L346" s="22"/>
    </row>
    <row r="347" spans="1:12" x14ac:dyDescent="0.35">
      <c r="A347" s="106" t="s">
        <v>166</v>
      </c>
      <c r="B347" s="115">
        <v>56022</v>
      </c>
      <c r="C347" s="106" t="s">
        <v>946</v>
      </c>
      <c r="D347" s="108">
        <v>12.004801920768307</v>
      </c>
      <c r="E347" s="107">
        <v>6.5789473684210522</v>
      </c>
      <c r="F347" s="108">
        <v>9.6038415366146452</v>
      </c>
      <c r="G347" s="107">
        <v>19.736842105263158</v>
      </c>
      <c r="H347" s="108">
        <v>-9.6038415366146452</v>
      </c>
      <c r="I347" s="107">
        <v>-13.157894736842104</v>
      </c>
      <c r="J347" s="108">
        <v>0.96038415366146457</v>
      </c>
      <c r="K347" s="107">
        <v>5.2631578947368425</v>
      </c>
      <c r="L347" s="22"/>
    </row>
    <row r="348" spans="1:12" x14ac:dyDescent="0.35">
      <c r="A348" s="106" t="s">
        <v>166</v>
      </c>
      <c r="B348" s="115">
        <v>56023</v>
      </c>
      <c r="C348" s="106" t="s">
        <v>947</v>
      </c>
      <c r="D348" s="108">
        <v>4.8691418137553253</v>
      </c>
      <c r="E348" s="107">
        <v>8.1050866405813302</v>
      </c>
      <c r="F348" s="108">
        <v>13.998782714546561</v>
      </c>
      <c r="G348" s="107">
        <v>13.135830072666295</v>
      </c>
      <c r="H348" s="108">
        <v>-4.2604990870359103</v>
      </c>
      <c r="I348" s="107">
        <v>-0.27948574622694244</v>
      </c>
      <c r="J348" s="108">
        <v>-1.2172854534388313</v>
      </c>
      <c r="K348" s="107">
        <v>0</v>
      </c>
      <c r="L348" s="22"/>
    </row>
    <row r="349" spans="1:12" x14ac:dyDescent="0.35">
      <c r="A349" s="106" t="s">
        <v>166</v>
      </c>
      <c r="B349" s="115">
        <v>56024</v>
      </c>
      <c r="C349" s="106" t="s">
        <v>948</v>
      </c>
      <c r="D349" s="108">
        <v>5.0125313283208017</v>
      </c>
      <c r="E349" s="107">
        <v>6.5403837847843525</v>
      </c>
      <c r="F349" s="108">
        <v>11.952959321380375</v>
      </c>
      <c r="G349" s="107">
        <v>8.0212253964336391</v>
      </c>
      <c r="H349" s="108">
        <v>-2.6990553306342782</v>
      </c>
      <c r="I349" s="107">
        <v>1.7276485469241685</v>
      </c>
      <c r="J349" s="108">
        <v>0.38557933294775398</v>
      </c>
      <c r="K349" s="107">
        <v>-0.49361387054976247</v>
      </c>
      <c r="L349" s="22"/>
    </row>
    <row r="350" spans="1:12" x14ac:dyDescent="0.35">
      <c r="A350" s="106" t="s">
        <v>166</v>
      </c>
      <c r="B350" s="115">
        <v>56025</v>
      </c>
      <c r="C350" s="106" t="s">
        <v>949</v>
      </c>
      <c r="D350" s="108">
        <v>4.0120361083249749</v>
      </c>
      <c r="E350" s="107">
        <v>5.4631239135833125</v>
      </c>
      <c r="F350" s="108">
        <v>21.063189568706118</v>
      </c>
      <c r="G350" s="107">
        <v>18.375962254780234</v>
      </c>
      <c r="H350" s="108">
        <v>6.0180541624874619</v>
      </c>
      <c r="I350" s="107">
        <v>-10.926247827166625</v>
      </c>
      <c r="J350" s="108">
        <v>6.0180541624874619</v>
      </c>
      <c r="K350" s="107">
        <v>0.49664762850757388</v>
      </c>
      <c r="L350" s="22"/>
    </row>
    <row r="351" spans="1:12" x14ac:dyDescent="0.35">
      <c r="A351" s="106" t="s">
        <v>166</v>
      </c>
      <c r="B351" s="115">
        <v>56026</v>
      </c>
      <c r="C351" s="106" t="s">
        <v>950</v>
      </c>
      <c r="D351" s="108">
        <v>11.093990755007704</v>
      </c>
      <c r="E351" s="107">
        <v>7.1301247771836005</v>
      </c>
      <c r="F351" s="108">
        <v>9.2449922958397543</v>
      </c>
      <c r="G351" s="107">
        <v>22.103386809269161</v>
      </c>
      <c r="H351" s="108">
        <v>0.61633281972265019</v>
      </c>
      <c r="I351" s="107">
        <v>-4.9910873440285206</v>
      </c>
      <c r="J351" s="108">
        <v>7.3959938366718028</v>
      </c>
      <c r="K351" s="107">
        <v>3.5650623885918002</v>
      </c>
      <c r="L351" s="22"/>
    </row>
    <row r="352" spans="1:12" x14ac:dyDescent="0.35">
      <c r="A352" s="106" t="s">
        <v>166</v>
      </c>
      <c r="B352" s="115">
        <v>56027</v>
      </c>
      <c r="C352" s="106" t="s">
        <v>951</v>
      </c>
      <c r="D352" s="108">
        <v>4.6189376443418011</v>
      </c>
      <c r="E352" s="107">
        <v>6.3575168287210175</v>
      </c>
      <c r="F352" s="108">
        <v>13.856812933025404</v>
      </c>
      <c r="G352" s="107">
        <v>13.462976813762154</v>
      </c>
      <c r="H352" s="108">
        <v>-0.76982294072363355</v>
      </c>
      <c r="I352" s="107">
        <v>-4.861630516080778</v>
      </c>
      <c r="J352" s="108">
        <v>0.76982294072363355</v>
      </c>
      <c r="K352" s="107">
        <v>1.4958863126402393</v>
      </c>
      <c r="L352" s="22"/>
    </row>
    <row r="353" spans="1:12" x14ac:dyDescent="0.35">
      <c r="A353" s="106" t="s">
        <v>166</v>
      </c>
      <c r="B353" s="115">
        <v>56028</v>
      </c>
      <c r="C353" s="106" t="s">
        <v>952</v>
      </c>
      <c r="D353" s="108">
        <v>11.547344110854503</v>
      </c>
      <c r="E353" s="107">
        <v>7.0285044904334244</v>
      </c>
      <c r="F353" s="108">
        <v>8.0831408775981526</v>
      </c>
      <c r="G353" s="107">
        <v>20.304568527918782</v>
      </c>
      <c r="H353" s="108">
        <v>-13.856812933025404</v>
      </c>
      <c r="I353" s="107">
        <v>10.152284263959391</v>
      </c>
      <c r="J353" s="108">
        <v>1.1547344110854503</v>
      </c>
      <c r="K353" s="107">
        <v>2.3428348301444748</v>
      </c>
      <c r="L353" s="22"/>
    </row>
    <row r="354" spans="1:12" x14ac:dyDescent="0.35">
      <c r="A354" s="106" t="s">
        <v>166</v>
      </c>
      <c r="B354" s="115">
        <v>56029</v>
      </c>
      <c r="C354" s="106" t="s">
        <v>953</v>
      </c>
      <c r="D354" s="108">
        <v>6.3716814159292037</v>
      </c>
      <c r="E354" s="107">
        <v>5.9770114942528734</v>
      </c>
      <c r="F354" s="108">
        <v>24.070796460176989</v>
      </c>
      <c r="G354" s="107">
        <v>14.25287356321839</v>
      </c>
      <c r="H354" s="108">
        <v>-3.5398230088495577</v>
      </c>
      <c r="I354" s="107">
        <v>-9.6551724137931032</v>
      </c>
      <c r="J354" s="108">
        <v>0.70796460176991149</v>
      </c>
      <c r="K354" s="107">
        <v>-0.45977011494252873</v>
      </c>
      <c r="L354" s="22"/>
    </row>
    <row r="355" spans="1:12" x14ac:dyDescent="0.35">
      <c r="A355" s="106" t="s">
        <v>166</v>
      </c>
      <c r="B355" s="115">
        <v>56030</v>
      </c>
      <c r="C355" s="106" t="s">
        <v>954</v>
      </c>
      <c r="D355" s="108">
        <v>4.2337002540220157</v>
      </c>
      <c r="E355" s="107">
        <v>3.2225579053373616</v>
      </c>
      <c r="F355" s="108">
        <v>11.00762066045724</v>
      </c>
      <c r="G355" s="107">
        <v>21.349446122860019</v>
      </c>
      <c r="H355" s="108">
        <v>-5.9271803556308216</v>
      </c>
      <c r="I355" s="107">
        <v>-5.6394763343403831</v>
      </c>
      <c r="J355" s="108">
        <v>-0.84674005080440307</v>
      </c>
      <c r="K355" s="107">
        <v>0</v>
      </c>
      <c r="L355" s="22"/>
    </row>
    <row r="356" spans="1:12" x14ac:dyDescent="0.35">
      <c r="A356" s="106" t="s">
        <v>166</v>
      </c>
      <c r="B356" s="115">
        <v>56031</v>
      </c>
      <c r="C356" s="106" t="s">
        <v>955</v>
      </c>
      <c r="D356" s="108">
        <v>9.0327436958976293</v>
      </c>
      <c r="E356" s="107">
        <v>5.4298642533936654</v>
      </c>
      <c r="F356" s="108">
        <v>10.538200978547234</v>
      </c>
      <c r="G356" s="107">
        <v>15.837104072398191</v>
      </c>
      <c r="H356" s="108">
        <v>-10.914565299209634</v>
      </c>
      <c r="I356" s="107">
        <v>-6.7873303167420813</v>
      </c>
      <c r="J356" s="108">
        <v>-0.37636432066240122</v>
      </c>
      <c r="K356" s="107">
        <v>4.0723981900452486</v>
      </c>
      <c r="L356" s="22"/>
    </row>
    <row r="357" spans="1:12" x14ac:dyDescent="0.35">
      <c r="A357" s="106" t="s">
        <v>166</v>
      </c>
      <c r="B357" s="115">
        <v>56032</v>
      </c>
      <c r="C357" s="106" t="s">
        <v>956</v>
      </c>
      <c r="D357" s="108">
        <v>6.2921348314606744</v>
      </c>
      <c r="E357" s="107">
        <v>1.2738853503184713</v>
      </c>
      <c r="F357" s="108">
        <v>20.674157303370787</v>
      </c>
      <c r="G357" s="107">
        <v>36.942675159235669</v>
      </c>
      <c r="H357" s="108">
        <v>-14.382022471910112</v>
      </c>
      <c r="I357" s="107">
        <v>10.19108280254777</v>
      </c>
      <c r="J357" s="108">
        <v>-5.393258426966292</v>
      </c>
      <c r="K357" s="107">
        <v>-2.5477707006369426</v>
      </c>
      <c r="L357" s="22"/>
    </row>
    <row r="358" spans="1:12" x14ac:dyDescent="0.35">
      <c r="A358" s="106" t="s">
        <v>166</v>
      </c>
      <c r="B358" s="115">
        <v>56033</v>
      </c>
      <c r="C358" s="106" t="s">
        <v>957</v>
      </c>
      <c r="D358" s="108">
        <v>8.4936297776667491</v>
      </c>
      <c r="E358" s="107">
        <v>3.3726812816188869</v>
      </c>
      <c r="F358" s="108">
        <v>18.486135398451161</v>
      </c>
      <c r="G358" s="107">
        <v>19.111860595840358</v>
      </c>
      <c r="H358" s="108">
        <v>-5.9955033724706466</v>
      </c>
      <c r="I358" s="107">
        <v>5.6211354693648117</v>
      </c>
      <c r="J358" s="108">
        <v>0</v>
      </c>
      <c r="K358" s="107">
        <v>5.6211354693648117</v>
      </c>
      <c r="L358" s="22"/>
    </row>
    <row r="359" spans="1:12" x14ac:dyDescent="0.35">
      <c r="A359" s="106" t="s">
        <v>166</v>
      </c>
      <c r="B359" s="115">
        <v>56034</v>
      </c>
      <c r="C359" s="106" t="s">
        <v>958</v>
      </c>
      <c r="D359" s="108">
        <v>6.0790273556231007</v>
      </c>
      <c r="E359" s="107">
        <v>7.2628234226055381</v>
      </c>
      <c r="F359" s="108">
        <v>12.158054711246201</v>
      </c>
      <c r="G359" s="107">
        <v>14.525646845211076</v>
      </c>
      <c r="H359" s="108">
        <v>-20.364741641337385</v>
      </c>
      <c r="I359" s="107">
        <v>-0.30261764260856405</v>
      </c>
      <c r="J359" s="108">
        <v>1.8237082066869301</v>
      </c>
      <c r="K359" s="107">
        <v>1.5130882130428205</v>
      </c>
      <c r="L359" s="22"/>
    </row>
    <row r="360" spans="1:12" x14ac:dyDescent="0.35">
      <c r="A360" s="106" t="s">
        <v>166</v>
      </c>
      <c r="B360" s="115">
        <v>56035</v>
      </c>
      <c r="C360" s="106" t="s">
        <v>959</v>
      </c>
      <c r="D360" s="108">
        <v>8.4948234669498266</v>
      </c>
      <c r="E360" s="107">
        <v>6.0381657647393903</v>
      </c>
      <c r="F360" s="108">
        <v>16.724183700557472</v>
      </c>
      <c r="G360" s="107">
        <v>11.164910281970949</v>
      </c>
      <c r="H360" s="108">
        <v>-5.5747279001858239</v>
      </c>
      <c r="I360" s="107">
        <v>3.531757334092851</v>
      </c>
      <c r="J360" s="108">
        <v>2.6546323334218211</v>
      </c>
      <c r="K360" s="107">
        <v>3.303902022215893</v>
      </c>
      <c r="L360" s="22"/>
    </row>
    <row r="361" spans="1:12" x14ac:dyDescent="0.35">
      <c r="A361" s="106" t="s">
        <v>166</v>
      </c>
      <c r="B361" s="115">
        <v>56037</v>
      </c>
      <c r="C361" s="106" t="s">
        <v>961</v>
      </c>
      <c r="D361" s="108">
        <v>4.4286979627989371</v>
      </c>
      <c r="E361" s="107">
        <v>5.2056220718375847</v>
      </c>
      <c r="F361" s="108">
        <v>7.5287865367581928</v>
      </c>
      <c r="G361" s="107">
        <v>13.53461738677772</v>
      </c>
      <c r="H361" s="108">
        <v>-0.8857395925597874</v>
      </c>
      <c r="I361" s="107">
        <v>1.0411244143675169</v>
      </c>
      <c r="J361" s="108">
        <v>-2.6572187776793621</v>
      </c>
      <c r="K361" s="107">
        <v>1.5616866215512755</v>
      </c>
      <c r="L361" s="22"/>
    </row>
    <row r="362" spans="1:12" x14ac:dyDescent="0.35">
      <c r="A362" s="106" t="s">
        <v>166</v>
      </c>
      <c r="B362" s="115">
        <v>56036</v>
      </c>
      <c r="C362" s="106" t="s">
        <v>960</v>
      </c>
      <c r="D362" s="108">
        <v>3.0581039755351682</v>
      </c>
      <c r="E362" s="107">
        <v>5.2958784250518072</v>
      </c>
      <c r="F362" s="108">
        <v>12.669287898645697</v>
      </c>
      <c r="G362" s="107">
        <v>14.506101772967995</v>
      </c>
      <c r="H362" s="108">
        <v>-8.7374399301004804</v>
      </c>
      <c r="I362" s="107">
        <v>4.7586153964233633</v>
      </c>
      <c r="J362" s="108">
        <v>1.747487986020096</v>
      </c>
      <c r="K362" s="107">
        <v>1.458285363420063</v>
      </c>
      <c r="L362" s="22"/>
    </row>
    <row r="363" spans="1:12" x14ac:dyDescent="0.35">
      <c r="A363" s="106" t="s">
        <v>166</v>
      </c>
      <c r="B363" s="115">
        <v>56038</v>
      </c>
      <c r="C363" s="106" t="s">
        <v>962</v>
      </c>
      <c r="D363" s="108">
        <v>7.5547720977083861</v>
      </c>
      <c r="E363" s="107">
        <v>7.0944856497903901</v>
      </c>
      <c r="F363" s="108">
        <v>14.605892722236213</v>
      </c>
      <c r="G363" s="107">
        <v>5.3746103407502952</v>
      </c>
      <c r="H363" s="108">
        <v>0.75547720977083854</v>
      </c>
      <c r="I363" s="107">
        <v>13.329033645060733</v>
      </c>
      <c r="J363" s="108">
        <v>0</v>
      </c>
      <c r="K363" s="107">
        <v>0.42996882726002367</v>
      </c>
      <c r="L363" s="22"/>
    </row>
    <row r="364" spans="1:12" x14ac:dyDescent="0.35">
      <c r="A364" s="106" t="s">
        <v>166</v>
      </c>
      <c r="B364" s="115">
        <v>56039</v>
      </c>
      <c r="C364" s="106" t="s">
        <v>963</v>
      </c>
      <c r="D364" s="108">
        <v>4.7540683854452368</v>
      </c>
      <c r="E364" s="107">
        <v>5.9510689883182719</v>
      </c>
      <c r="F364" s="108">
        <v>14.993600292558055</v>
      </c>
      <c r="G364" s="107">
        <v>11.240908089045625</v>
      </c>
      <c r="H364" s="108">
        <v>2.1941854086670323</v>
      </c>
      <c r="I364" s="107">
        <v>1.1020498126515319</v>
      </c>
      <c r="J364" s="108">
        <v>-1.0970927043335161</v>
      </c>
      <c r="K364" s="107">
        <v>-2.0938946440379107</v>
      </c>
      <c r="L364" s="22"/>
    </row>
    <row r="365" spans="1:12" x14ac:dyDescent="0.35">
      <c r="A365" s="106" t="s">
        <v>166</v>
      </c>
      <c r="B365" s="115">
        <v>56040</v>
      </c>
      <c r="C365" s="106" t="s">
        <v>964</v>
      </c>
      <c r="D365" s="108">
        <v>8.3429895712630362</v>
      </c>
      <c r="E365" s="107">
        <v>5.2219321148825069</v>
      </c>
      <c r="F365" s="108">
        <v>9.2699884125144845</v>
      </c>
      <c r="G365" s="107">
        <v>28.198433420365536</v>
      </c>
      <c r="H365" s="108">
        <v>6.9524913093858629</v>
      </c>
      <c r="I365" s="107">
        <v>4.1775456919060057</v>
      </c>
      <c r="J365" s="108">
        <v>-0.92699884125144849</v>
      </c>
      <c r="K365" s="107">
        <v>4.1775456919060057</v>
      </c>
      <c r="L365" s="22"/>
    </row>
    <row r="366" spans="1:12" x14ac:dyDescent="0.35">
      <c r="A366" s="106" t="s">
        <v>166</v>
      </c>
      <c r="B366" s="115">
        <v>56041</v>
      </c>
      <c r="C366" s="106" t="s">
        <v>965</v>
      </c>
      <c r="D366" s="108">
        <v>5.6314233422497537</v>
      </c>
      <c r="E366" s="107">
        <v>5.1365233846985676</v>
      </c>
      <c r="F366" s="108">
        <v>13.515416021399409</v>
      </c>
      <c r="G366" s="107">
        <v>11.354420113544201</v>
      </c>
      <c r="H366" s="108">
        <v>-5.6314233422497537</v>
      </c>
      <c r="I366" s="107">
        <v>0.81103000811030013</v>
      </c>
      <c r="J366" s="108">
        <v>1.1262846684499508</v>
      </c>
      <c r="K366" s="107">
        <v>-1.0813733441470668</v>
      </c>
      <c r="L366" s="22"/>
    </row>
    <row r="367" spans="1:12" x14ac:dyDescent="0.35">
      <c r="A367" s="106" t="s">
        <v>166</v>
      </c>
      <c r="B367" s="115">
        <v>56042</v>
      </c>
      <c r="C367" s="106" t="s">
        <v>966</v>
      </c>
      <c r="D367" s="108">
        <v>6.4904960593416785</v>
      </c>
      <c r="E367" s="107">
        <v>8.088757719844784</v>
      </c>
      <c r="F367" s="108">
        <v>12.05377839592026</v>
      </c>
      <c r="G367" s="107">
        <v>12.788981800295131</v>
      </c>
      <c r="H367" s="108">
        <v>-1.2362849636841291</v>
      </c>
      <c r="I367" s="107">
        <v>0.54653768377329615</v>
      </c>
      <c r="J367" s="108">
        <v>-2.4725699273682582</v>
      </c>
      <c r="K367" s="107">
        <v>2.9513034923757995</v>
      </c>
      <c r="L367" s="22"/>
    </row>
    <row r="368" spans="1:12" x14ac:dyDescent="0.35">
      <c r="A368" s="106" t="s">
        <v>166</v>
      </c>
      <c r="B368" s="115">
        <v>56043</v>
      </c>
      <c r="C368" s="106" t="s">
        <v>967</v>
      </c>
      <c r="D368" s="108">
        <v>8.5531004989308617</v>
      </c>
      <c r="E368" s="107">
        <v>4.6272493573264786</v>
      </c>
      <c r="F368" s="108">
        <v>18.531717747683537</v>
      </c>
      <c r="G368" s="107">
        <v>17.994858611825194</v>
      </c>
      <c r="H368" s="108">
        <v>-1.4255167498218104</v>
      </c>
      <c r="I368" s="107">
        <v>-6.1696658097686372</v>
      </c>
      <c r="J368" s="108">
        <v>-1.4255167498218104</v>
      </c>
      <c r="K368" s="107">
        <v>-0.51413881748071977</v>
      </c>
      <c r="L368" s="22"/>
    </row>
    <row r="369" spans="1:12" x14ac:dyDescent="0.35">
      <c r="A369" s="106" t="s">
        <v>166</v>
      </c>
      <c r="B369" s="115">
        <v>56044</v>
      </c>
      <c r="C369" s="106" t="s">
        <v>968</v>
      </c>
      <c r="D369" s="108">
        <v>4.9362402303578774</v>
      </c>
      <c r="E369" s="107">
        <v>1.9029495718363463</v>
      </c>
      <c r="F369" s="108">
        <v>4.9362402303578774</v>
      </c>
      <c r="G369" s="107">
        <v>17.126546146527119</v>
      </c>
      <c r="H369" s="108">
        <v>-6.5816536404771702</v>
      </c>
      <c r="I369" s="107">
        <v>-15.22359657469077</v>
      </c>
      <c r="J369" s="108">
        <v>-4.113533525298231</v>
      </c>
      <c r="K369" s="107">
        <v>5.7088487155090393</v>
      </c>
      <c r="L369" s="22"/>
    </row>
    <row r="370" spans="1:12" x14ac:dyDescent="0.35">
      <c r="A370" s="106" t="s">
        <v>166</v>
      </c>
      <c r="B370" s="115">
        <v>56045</v>
      </c>
      <c r="C370" s="106" t="s">
        <v>969</v>
      </c>
      <c r="D370" s="108">
        <v>6.9238377843719094</v>
      </c>
      <c r="E370" s="107">
        <v>4.318100035984167</v>
      </c>
      <c r="F370" s="108">
        <v>16.815034619188921</v>
      </c>
      <c r="G370" s="107">
        <v>12.234616768621807</v>
      </c>
      <c r="H370" s="108">
        <v>-6.9238377843719094</v>
      </c>
      <c r="I370" s="107">
        <v>5.2776778217584264</v>
      </c>
      <c r="J370" s="108">
        <v>5.9347181008902075</v>
      </c>
      <c r="K370" s="107">
        <v>3.3585222502099077</v>
      </c>
      <c r="L370" s="22"/>
    </row>
    <row r="371" spans="1:12" x14ac:dyDescent="0.35">
      <c r="A371" s="106" t="s">
        <v>166</v>
      </c>
      <c r="B371" s="115">
        <v>56047</v>
      </c>
      <c r="C371" s="106" t="s">
        <v>971</v>
      </c>
      <c r="D371" s="108">
        <v>6.4043915827996338</v>
      </c>
      <c r="E371" s="107">
        <v>3.973181028060591</v>
      </c>
      <c r="F371" s="108">
        <v>14.638609332113449</v>
      </c>
      <c r="G371" s="107">
        <v>17.879314626272659</v>
      </c>
      <c r="H371" s="108">
        <v>1.3723696248856359</v>
      </c>
      <c r="I371" s="107">
        <v>-11.422895455674199</v>
      </c>
      <c r="J371" s="108">
        <v>4.574565416285453</v>
      </c>
      <c r="K371" s="107">
        <v>0.99329525701514776</v>
      </c>
      <c r="L371" s="22"/>
    </row>
    <row r="372" spans="1:12" x14ac:dyDescent="0.35">
      <c r="A372" s="106" t="s">
        <v>166</v>
      </c>
      <c r="B372" s="115">
        <v>56048</v>
      </c>
      <c r="C372" s="106" t="s">
        <v>972</v>
      </c>
      <c r="D372" s="108">
        <v>6.7114093959731544</v>
      </c>
      <c r="E372" s="107">
        <v>5.1240392426420049</v>
      </c>
      <c r="F372" s="108">
        <v>17.897091722595079</v>
      </c>
      <c r="G372" s="107">
        <v>13.62244579141411</v>
      </c>
      <c r="H372" s="108">
        <v>-26.845637583892618</v>
      </c>
      <c r="I372" s="107">
        <v>5.8738986440042495</v>
      </c>
      <c r="J372" s="108">
        <v>4.4742729306487696</v>
      </c>
      <c r="K372" s="107">
        <v>-0.12497656689370742</v>
      </c>
    </row>
    <row r="373" spans="1:12" x14ac:dyDescent="0.35">
      <c r="A373" s="106" t="s">
        <v>166</v>
      </c>
      <c r="B373" s="115">
        <v>56049</v>
      </c>
      <c r="C373" s="106" t="s">
        <v>973</v>
      </c>
      <c r="D373" s="108">
        <v>6.2689374151081392</v>
      </c>
      <c r="E373" s="107">
        <v>6.6047154596421169</v>
      </c>
      <c r="F373" s="108">
        <v>14.83648521575593</v>
      </c>
      <c r="G373" s="107">
        <v>8.908685968819599</v>
      </c>
      <c r="H373" s="108">
        <v>-5.2241145125901163</v>
      </c>
      <c r="I373" s="107">
        <v>11.980646647722908</v>
      </c>
      <c r="J373" s="108">
        <v>-0.20896458050360464</v>
      </c>
      <c r="K373" s="107">
        <v>3.8399508486291376</v>
      </c>
    </row>
    <row r="374" spans="1:12" x14ac:dyDescent="0.35">
      <c r="A374" s="106" t="s">
        <v>166</v>
      </c>
      <c r="B374" s="115">
        <v>56050</v>
      </c>
      <c r="C374" s="106" t="s">
        <v>974</v>
      </c>
      <c r="D374" s="108">
        <v>6.5789473684210522</v>
      </c>
      <c r="E374" s="107">
        <v>6.3155939444599243</v>
      </c>
      <c r="F374" s="108">
        <v>8.5282651072124764</v>
      </c>
      <c r="G374" s="107">
        <v>12.755023064301415</v>
      </c>
      <c r="H374" s="108">
        <v>-1.2183235867446394</v>
      </c>
      <c r="I374" s="107">
        <v>1.6098572799603728</v>
      </c>
      <c r="J374" s="108">
        <v>2.4366471734892787</v>
      </c>
      <c r="K374" s="107">
        <v>1.7336924553419399</v>
      </c>
    </row>
    <row r="375" spans="1:12" x14ac:dyDescent="0.35">
      <c r="A375" s="106" t="s">
        <v>166</v>
      </c>
      <c r="B375" s="115">
        <v>56051</v>
      </c>
      <c r="C375" s="106" t="s">
        <v>975</v>
      </c>
      <c r="D375" s="108">
        <v>7.2242289524868015</v>
      </c>
      <c r="E375" s="107">
        <v>6.6445182724252492</v>
      </c>
      <c r="F375" s="108">
        <v>11.669908307863295</v>
      </c>
      <c r="G375" s="107">
        <v>26.578073089700997</v>
      </c>
      <c r="H375" s="108">
        <v>-12.781328146707418</v>
      </c>
      <c r="I375" s="107">
        <v>9.9667774086378742</v>
      </c>
      <c r="J375" s="108">
        <v>-2.7785495971103082</v>
      </c>
      <c r="K375" s="107">
        <v>0</v>
      </c>
    </row>
    <row r="376" spans="1:12" x14ac:dyDescent="0.35">
      <c r="A376" s="106" t="s">
        <v>166</v>
      </c>
      <c r="B376" s="115">
        <v>56052</v>
      </c>
      <c r="C376" s="106" t="s">
        <v>976</v>
      </c>
      <c r="D376" s="108">
        <v>8.6291913214990146</v>
      </c>
      <c r="E376" s="107">
        <v>4.9914779644509375</v>
      </c>
      <c r="F376" s="108">
        <v>8.1360946745562135</v>
      </c>
      <c r="G376" s="107">
        <v>15.583150718285854</v>
      </c>
      <c r="H376" s="108">
        <v>-1.4792899408284024</v>
      </c>
      <c r="I376" s="107">
        <v>1.2174336498660823</v>
      </c>
      <c r="J376" s="108">
        <v>1.4792899408284024</v>
      </c>
      <c r="K376" s="107">
        <v>2.8000973946919894</v>
      </c>
    </row>
    <row r="377" spans="1:12" x14ac:dyDescent="0.35">
      <c r="A377" s="106" t="s">
        <v>166</v>
      </c>
      <c r="B377" s="115">
        <v>56053</v>
      </c>
      <c r="C377" s="106" t="s">
        <v>977</v>
      </c>
      <c r="D377" s="108">
        <v>3.2133676092544987</v>
      </c>
      <c r="E377" s="107">
        <v>3.987674460757658</v>
      </c>
      <c r="F377" s="108">
        <v>14.781491002570695</v>
      </c>
      <c r="G377" s="107">
        <v>15.225666122892877</v>
      </c>
      <c r="H377" s="108">
        <v>-12.853470437017995</v>
      </c>
      <c r="I377" s="107">
        <v>-10.87547580206634</v>
      </c>
      <c r="J377" s="108">
        <v>0</v>
      </c>
      <c r="K377" s="107">
        <v>-0.36251586006887804</v>
      </c>
    </row>
    <row r="378" spans="1:12" x14ac:dyDescent="0.35">
      <c r="A378" s="106" t="s">
        <v>166</v>
      </c>
      <c r="B378" s="115">
        <v>56054</v>
      </c>
      <c r="C378" s="106" t="s">
        <v>978</v>
      </c>
      <c r="D378" s="108">
        <v>1.408450704225352</v>
      </c>
      <c r="E378" s="107">
        <v>4.873096446700508</v>
      </c>
      <c r="F378" s="108">
        <v>16.197183098591548</v>
      </c>
      <c r="G378" s="107">
        <v>12.99492385786802</v>
      </c>
      <c r="H378" s="108">
        <v>-3.5211267605633805</v>
      </c>
      <c r="I378" s="107">
        <v>2.436548223350254</v>
      </c>
      <c r="J378" s="108">
        <v>3.5211267605633805</v>
      </c>
      <c r="K378" s="107">
        <v>0</v>
      </c>
    </row>
    <row r="379" spans="1:12" x14ac:dyDescent="0.35">
      <c r="A379" s="106" t="s">
        <v>166</v>
      </c>
      <c r="B379" s="115">
        <v>56055</v>
      </c>
      <c r="C379" s="106" t="s">
        <v>979</v>
      </c>
      <c r="D379" s="108">
        <v>8.2716095800278229</v>
      </c>
      <c r="E379" s="107">
        <v>7.8810219905936192</v>
      </c>
      <c r="F379" s="108">
        <v>8.7979847351205027</v>
      </c>
      <c r="G379" s="107">
        <v>12.45709927545443</v>
      </c>
      <c r="H379" s="108">
        <v>-5.1885551001992702</v>
      </c>
      <c r="I379" s="107">
        <v>5.0845303165120121</v>
      </c>
      <c r="J379" s="108">
        <v>2.0303041696431929</v>
      </c>
      <c r="K379" s="107">
        <v>2.033812126604805</v>
      </c>
    </row>
    <row r="380" spans="1:12" x14ac:dyDescent="0.35">
      <c r="A380" s="106" t="s">
        <v>166</v>
      </c>
      <c r="B380" s="115">
        <v>56056</v>
      </c>
      <c r="C380" s="106" t="s">
        <v>980</v>
      </c>
      <c r="D380" s="108">
        <v>5.2323147760569277</v>
      </c>
      <c r="E380" s="107">
        <v>4.6040515653775325</v>
      </c>
      <c r="F380" s="108">
        <v>15.487651737128505</v>
      </c>
      <c r="G380" s="107">
        <v>15.193370165745856</v>
      </c>
      <c r="H380" s="108">
        <v>-6.0694851402260364</v>
      </c>
      <c r="I380" s="107">
        <v>0</v>
      </c>
      <c r="J380" s="108">
        <v>2.0929259104227711</v>
      </c>
      <c r="K380" s="107">
        <v>-4.1436464088397793</v>
      </c>
    </row>
    <row r="381" spans="1:12" x14ac:dyDescent="0.35">
      <c r="A381" s="106" t="s">
        <v>166</v>
      </c>
      <c r="B381" s="115">
        <v>56057</v>
      </c>
      <c r="C381" s="106" t="s">
        <v>981</v>
      </c>
      <c r="D381" s="108">
        <v>5.989583333333333</v>
      </c>
      <c r="E381" s="107">
        <v>7.118757183641689</v>
      </c>
      <c r="F381" s="108">
        <v>11.458333333333334</v>
      </c>
      <c r="G381" s="107">
        <v>11.567980423417746</v>
      </c>
      <c r="H381" s="108">
        <v>-3.125</v>
      </c>
      <c r="I381" s="107">
        <v>-2.6695339438656336</v>
      </c>
      <c r="J381" s="108">
        <v>0.78125</v>
      </c>
      <c r="K381" s="107">
        <v>0.6673834859664084</v>
      </c>
    </row>
    <row r="382" spans="1:12" x14ac:dyDescent="0.35">
      <c r="A382" s="106" t="s">
        <v>166</v>
      </c>
      <c r="B382" s="115">
        <v>56058</v>
      </c>
      <c r="C382" s="106" t="s">
        <v>982</v>
      </c>
      <c r="D382" s="108">
        <v>5.0261780104712042</v>
      </c>
      <c r="E382" s="107">
        <v>4.5924225028702637</v>
      </c>
      <c r="F382" s="108">
        <v>12.565445026178011</v>
      </c>
      <c r="G382" s="107">
        <v>12.399540757749714</v>
      </c>
      <c r="H382" s="108">
        <v>-5.8638743455497382</v>
      </c>
      <c r="I382" s="107">
        <v>-1.1481056257175659</v>
      </c>
      <c r="J382" s="108">
        <v>-4.6073298429319376</v>
      </c>
      <c r="K382" s="107">
        <v>2.0665901262916186</v>
      </c>
    </row>
    <row r="383" spans="1:12" x14ac:dyDescent="0.35">
      <c r="A383" s="106" t="s">
        <v>166</v>
      </c>
      <c r="B383" s="115">
        <v>56046</v>
      </c>
      <c r="C383" s="106" t="s">
        <v>970</v>
      </c>
      <c r="D383" s="108">
        <v>5.6338028169014081</v>
      </c>
      <c r="E383" s="107">
        <v>4.0816326530612246</v>
      </c>
      <c r="F383" s="108">
        <v>10.704225352112676</v>
      </c>
      <c r="G383" s="107">
        <v>17.142857142857142</v>
      </c>
      <c r="H383" s="108">
        <v>-3.380281690140845</v>
      </c>
      <c r="I383" s="107">
        <v>-4.8979591836734695</v>
      </c>
      <c r="J383" s="108">
        <v>-2.816901408450704</v>
      </c>
      <c r="K383" s="107">
        <v>-6.5306122448979593</v>
      </c>
    </row>
    <row r="384" spans="1:12" x14ac:dyDescent="0.35">
      <c r="A384" s="106" t="s">
        <v>166</v>
      </c>
      <c r="B384" s="115">
        <v>56059</v>
      </c>
      <c r="C384" s="106" t="s">
        <v>166</v>
      </c>
      <c r="D384" s="108">
        <v>6.7323875931714356</v>
      </c>
      <c r="E384" s="107">
        <v>6.0595043325455977</v>
      </c>
      <c r="F384" s="108">
        <v>11.0603510459245</v>
      </c>
      <c r="G384" s="107">
        <v>12.164454947585288</v>
      </c>
      <c r="H384" s="108">
        <v>-1.9235393123346958</v>
      </c>
      <c r="I384" s="107">
        <v>2.8328182754650668</v>
      </c>
      <c r="J384" s="108">
        <v>3.8470786246693915</v>
      </c>
      <c r="K384" s="107">
        <v>1.7118099739441315</v>
      </c>
    </row>
    <row r="385" spans="1:11" x14ac:dyDescent="0.35">
      <c r="A385" s="106" t="s">
        <v>166</v>
      </c>
      <c r="B385" s="115">
        <v>56060</v>
      </c>
      <c r="C385" s="106" t="s">
        <v>983</v>
      </c>
      <c r="D385" s="108">
        <v>9.720534629404618</v>
      </c>
      <c r="E385" s="107">
        <v>7.087443731443348</v>
      </c>
      <c r="F385" s="108">
        <v>4.860267314702309</v>
      </c>
      <c r="G385" s="107">
        <v>7.4705487980078535</v>
      </c>
      <c r="H385" s="108">
        <v>-8.7484811664641562</v>
      </c>
      <c r="I385" s="107">
        <v>-6.8958911981610953</v>
      </c>
      <c r="J385" s="108">
        <v>1.9441069258809234</v>
      </c>
      <c r="K385" s="107">
        <v>1.5324202662580213</v>
      </c>
    </row>
  </sheetData>
  <sortState ref="A8:K98">
    <sortCondition ref="C8:C98"/>
  </sortState>
  <mergeCells count="7">
    <mergeCell ref="J6:K6"/>
    <mergeCell ref="A6:A7"/>
    <mergeCell ref="B6:B7"/>
    <mergeCell ref="C6:C7"/>
    <mergeCell ref="D6:E6"/>
    <mergeCell ref="F6:G6"/>
    <mergeCell ref="H6:I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384"/>
  <sheetViews>
    <sheetView workbookViewId="0">
      <selection activeCell="A18" sqref="A18"/>
    </sheetView>
  </sheetViews>
  <sheetFormatPr defaultRowHeight="14.5" x14ac:dyDescent="0.35"/>
  <cols>
    <col min="1" max="2" width="11" customWidth="1"/>
    <col min="3" max="3" width="20.7265625" customWidth="1"/>
    <col min="4" max="8" width="11" customWidth="1"/>
  </cols>
  <sheetData>
    <row r="1" spans="1:8" s="22" customFormat="1" x14ac:dyDescent="0.35">
      <c r="A1" s="56" t="s">
        <v>134</v>
      </c>
    </row>
    <row r="3" spans="1:8" x14ac:dyDescent="0.35">
      <c r="A3" s="13" t="s">
        <v>147</v>
      </c>
    </row>
    <row r="6" spans="1:8" s="55" customFormat="1" ht="40.5" customHeight="1" x14ac:dyDescent="0.35">
      <c r="A6" s="102" t="s">
        <v>0</v>
      </c>
      <c r="B6" s="103" t="s">
        <v>1</v>
      </c>
      <c r="C6" s="104" t="s">
        <v>2</v>
      </c>
      <c r="D6" s="101" t="s">
        <v>40</v>
      </c>
      <c r="E6" s="99" t="s">
        <v>41</v>
      </c>
      <c r="F6" s="100" t="s">
        <v>42</v>
      </c>
      <c r="G6" s="85" t="s">
        <v>13</v>
      </c>
      <c r="H6" s="100" t="s">
        <v>12</v>
      </c>
    </row>
    <row r="7" spans="1:8" x14ac:dyDescent="0.35">
      <c r="A7" s="47" t="s">
        <v>162</v>
      </c>
      <c r="B7" s="63" t="s">
        <v>169</v>
      </c>
      <c r="C7" s="47" t="s">
        <v>1208</v>
      </c>
      <c r="D7" s="63">
        <v>6</v>
      </c>
      <c r="E7" s="14">
        <v>20</v>
      </c>
      <c r="F7" s="19">
        <v>2.1428571428571428</v>
      </c>
      <c r="G7" s="14">
        <v>44.166666666666664</v>
      </c>
      <c r="H7" s="19">
        <v>20</v>
      </c>
    </row>
    <row r="8" spans="1:8" x14ac:dyDescent="0.35">
      <c r="A8" s="47" t="s">
        <v>162</v>
      </c>
      <c r="B8" s="63" t="s">
        <v>171</v>
      </c>
      <c r="C8" s="47" t="s">
        <v>1209</v>
      </c>
      <c r="D8" s="63">
        <v>58</v>
      </c>
      <c r="E8" s="14">
        <v>-3.3333333333333335</v>
      </c>
      <c r="F8" s="19">
        <v>3.0801911842804035</v>
      </c>
      <c r="G8" s="14">
        <v>42.172413793103445</v>
      </c>
      <c r="H8" s="19">
        <v>61.111111111111114</v>
      </c>
    </row>
    <row r="9" spans="1:8" x14ac:dyDescent="0.35">
      <c r="A9" s="47" t="s">
        <v>162</v>
      </c>
      <c r="B9" s="63" t="s">
        <v>173</v>
      </c>
      <c r="C9" s="47" t="s">
        <v>1210</v>
      </c>
      <c r="D9" s="63">
        <v>1617</v>
      </c>
      <c r="E9" s="14">
        <v>-12.641815235008103</v>
      </c>
      <c r="F9" s="19">
        <v>5.8232497839239414</v>
      </c>
      <c r="G9" s="14">
        <v>32.81818181818182</v>
      </c>
      <c r="H9" s="19">
        <v>100.37174721189589</v>
      </c>
    </row>
    <row r="10" spans="1:8" x14ac:dyDescent="0.35">
      <c r="A10" s="47" t="s">
        <v>162</v>
      </c>
      <c r="B10" s="63" t="s">
        <v>175</v>
      </c>
      <c r="C10" s="47" t="s">
        <v>1211</v>
      </c>
      <c r="D10" s="63">
        <v>124</v>
      </c>
      <c r="E10" s="14">
        <v>-7.4626865671641784</v>
      </c>
      <c r="F10" s="19">
        <v>4.9089469517022959</v>
      </c>
      <c r="G10" s="14">
        <v>35.596774193548384</v>
      </c>
      <c r="H10" s="19">
        <v>148</v>
      </c>
    </row>
    <row r="11" spans="1:8" x14ac:dyDescent="0.35">
      <c r="A11" s="47" t="s">
        <v>162</v>
      </c>
      <c r="B11" s="63" t="s">
        <v>177</v>
      </c>
      <c r="C11" s="47" t="s">
        <v>1212</v>
      </c>
      <c r="D11" s="63">
        <v>279</v>
      </c>
      <c r="E11" s="14">
        <v>-7.3089700996677749</v>
      </c>
      <c r="F11" s="19">
        <v>6.8015602145294976</v>
      </c>
      <c r="G11" s="14">
        <v>30.568100358422939</v>
      </c>
      <c r="H11" s="19">
        <v>121.42857142857142</v>
      </c>
    </row>
    <row r="12" spans="1:8" x14ac:dyDescent="0.35">
      <c r="A12" s="47" t="s">
        <v>162</v>
      </c>
      <c r="B12" s="63" t="s">
        <v>179</v>
      </c>
      <c r="C12" s="47" t="s">
        <v>1213</v>
      </c>
      <c r="D12" s="63">
        <v>1222</v>
      </c>
      <c r="E12" s="14">
        <v>-1.8473895582329318</v>
      </c>
      <c r="F12" s="19">
        <v>5.8600680957176428</v>
      </c>
      <c r="G12" s="14">
        <v>31.780687397708675</v>
      </c>
      <c r="H12" s="19">
        <v>103.66666666666666</v>
      </c>
    </row>
    <row r="13" spans="1:8" x14ac:dyDescent="0.35">
      <c r="A13" s="47" t="s">
        <v>162</v>
      </c>
      <c r="B13" s="63" t="s">
        <v>181</v>
      </c>
      <c r="C13" s="47" t="s">
        <v>1214</v>
      </c>
      <c r="D13" s="63">
        <v>277</v>
      </c>
      <c r="E13" s="14">
        <v>-3.8194444444444446</v>
      </c>
      <c r="F13" s="19">
        <v>5.5488782051282044</v>
      </c>
      <c r="G13" s="14">
        <v>34.768953068592054</v>
      </c>
      <c r="H13" s="19">
        <v>138.79310344827587</v>
      </c>
    </row>
    <row r="14" spans="1:8" x14ac:dyDescent="0.35">
      <c r="A14" s="47" t="s">
        <v>162</v>
      </c>
      <c r="B14" s="63" t="s">
        <v>183</v>
      </c>
      <c r="C14" s="47" t="s">
        <v>1215</v>
      </c>
      <c r="D14" s="63">
        <v>322</v>
      </c>
      <c r="E14" s="14">
        <v>-7.4712643678160928</v>
      </c>
      <c r="F14" s="19">
        <v>5.9596520451600963</v>
      </c>
      <c r="G14" s="14">
        <v>35.131987577639748</v>
      </c>
      <c r="H14" s="19">
        <v>100</v>
      </c>
    </row>
    <row r="15" spans="1:8" x14ac:dyDescent="0.35">
      <c r="A15" s="47" t="s">
        <v>162</v>
      </c>
      <c r="B15" s="63" t="s">
        <v>185</v>
      </c>
      <c r="C15" s="47" t="s">
        <v>1216</v>
      </c>
      <c r="D15" s="63">
        <v>54</v>
      </c>
      <c r="E15" s="14">
        <v>-1.8181818181818181</v>
      </c>
      <c r="F15" s="19">
        <v>2.4302430243024302</v>
      </c>
      <c r="G15" s="14">
        <v>36.574074074074076</v>
      </c>
      <c r="H15" s="19">
        <v>80</v>
      </c>
    </row>
    <row r="16" spans="1:8" x14ac:dyDescent="0.35">
      <c r="A16" s="47" t="s">
        <v>162</v>
      </c>
      <c r="B16" s="63" t="s">
        <v>187</v>
      </c>
      <c r="C16" s="47" t="s">
        <v>1217</v>
      </c>
      <c r="D16" s="63">
        <v>206</v>
      </c>
      <c r="E16" s="14">
        <v>-2.8301886792452833</v>
      </c>
      <c r="F16" s="19">
        <v>2.9863728616990435</v>
      </c>
      <c r="G16" s="14">
        <v>44.303398058252426</v>
      </c>
      <c r="H16" s="19">
        <v>101.96078431372548</v>
      </c>
    </row>
    <row r="17" spans="1:8" x14ac:dyDescent="0.35">
      <c r="A17" s="47" t="s">
        <v>162</v>
      </c>
      <c r="B17" s="63" t="s">
        <v>189</v>
      </c>
      <c r="C17" s="47" t="s">
        <v>1218</v>
      </c>
      <c r="D17" s="63">
        <v>251</v>
      </c>
      <c r="E17" s="14">
        <v>-0.3968253968253968</v>
      </c>
      <c r="F17" s="19">
        <v>6.0642667310944667</v>
      </c>
      <c r="G17" s="14">
        <v>31.306772908366533</v>
      </c>
      <c r="H17" s="19">
        <v>97.637795275590548</v>
      </c>
    </row>
    <row r="18" spans="1:8" x14ac:dyDescent="0.35">
      <c r="A18" s="47" t="s">
        <v>162</v>
      </c>
      <c r="B18" s="63" t="s">
        <v>191</v>
      </c>
      <c r="C18" s="47" t="s">
        <v>1219</v>
      </c>
      <c r="D18" s="63">
        <v>59</v>
      </c>
      <c r="E18" s="14">
        <v>-25.316455696202532</v>
      </c>
      <c r="F18" s="19">
        <v>2.4170421958213848</v>
      </c>
      <c r="G18" s="14">
        <v>33.711864406779661</v>
      </c>
      <c r="H18" s="19">
        <v>90.322580645161281</v>
      </c>
    </row>
    <row r="19" spans="1:8" x14ac:dyDescent="0.35">
      <c r="A19" s="47" t="s">
        <v>162</v>
      </c>
      <c r="B19" s="63" t="s">
        <v>193</v>
      </c>
      <c r="C19" s="47" t="s">
        <v>1220</v>
      </c>
      <c r="D19" s="63">
        <v>17</v>
      </c>
      <c r="E19" s="14">
        <v>-5.5555555555555554</v>
      </c>
      <c r="F19" s="19">
        <v>2.4566473988439306</v>
      </c>
      <c r="G19" s="14">
        <v>54.588235294117645</v>
      </c>
      <c r="H19" s="19">
        <v>30.76923076923077</v>
      </c>
    </row>
    <row r="20" spans="1:8" x14ac:dyDescent="0.35">
      <c r="A20" s="47" t="s">
        <v>162</v>
      </c>
      <c r="B20" s="63" t="s">
        <v>195</v>
      </c>
      <c r="C20" s="47" t="s">
        <v>1221</v>
      </c>
      <c r="D20" s="63">
        <v>294</v>
      </c>
      <c r="E20" s="14">
        <v>-7.2555205047318623</v>
      </c>
      <c r="F20" s="19">
        <v>3.4896142433234418</v>
      </c>
      <c r="G20" s="14">
        <v>32.358843537414963</v>
      </c>
      <c r="H20" s="19">
        <v>102.75862068965517</v>
      </c>
    </row>
    <row r="21" spans="1:8" x14ac:dyDescent="0.35">
      <c r="A21" s="47" t="s">
        <v>162</v>
      </c>
      <c r="B21" s="63" t="s">
        <v>197</v>
      </c>
      <c r="C21" s="47" t="s">
        <v>1222</v>
      </c>
      <c r="D21" s="63">
        <v>26</v>
      </c>
      <c r="E21" s="14">
        <v>-18.75</v>
      </c>
      <c r="F21" s="19">
        <v>0.96726190476190477</v>
      </c>
      <c r="G21" s="14">
        <v>39.884615384615387</v>
      </c>
      <c r="H21" s="19">
        <v>44.444444444444443</v>
      </c>
    </row>
    <row r="22" spans="1:8" x14ac:dyDescent="0.35">
      <c r="A22" s="47" t="s">
        <v>162</v>
      </c>
      <c r="B22" s="63" t="s">
        <v>199</v>
      </c>
      <c r="C22" s="47" t="s">
        <v>1223</v>
      </c>
      <c r="D22" s="63">
        <v>40</v>
      </c>
      <c r="E22" s="14">
        <v>-4.7619047619047619</v>
      </c>
      <c r="F22" s="19">
        <v>2.5062656641604009</v>
      </c>
      <c r="G22" s="14">
        <v>42.15</v>
      </c>
      <c r="H22" s="19">
        <v>110.5263157894737</v>
      </c>
    </row>
    <row r="23" spans="1:8" x14ac:dyDescent="0.35">
      <c r="A23" s="47" t="s">
        <v>162</v>
      </c>
      <c r="B23" s="63" t="s">
        <v>201</v>
      </c>
      <c r="C23" s="47" t="s">
        <v>1224</v>
      </c>
      <c r="D23" s="63">
        <v>49</v>
      </c>
      <c r="E23" s="14">
        <v>22.5</v>
      </c>
      <c r="F23" s="19">
        <v>9.1588785046728969</v>
      </c>
      <c r="G23" s="14">
        <v>57.530612244897959</v>
      </c>
      <c r="H23" s="19">
        <v>81.481481481481481</v>
      </c>
    </row>
    <row r="24" spans="1:8" x14ac:dyDescent="0.35">
      <c r="A24" s="47" t="s">
        <v>162</v>
      </c>
      <c r="B24" s="63" t="s">
        <v>203</v>
      </c>
      <c r="C24" s="47" t="s">
        <v>1225</v>
      </c>
      <c r="D24" s="63">
        <v>118</v>
      </c>
      <c r="E24" s="14">
        <v>-22.368421052631579</v>
      </c>
      <c r="F24" s="19">
        <v>4.9517415023080149</v>
      </c>
      <c r="G24" s="14">
        <v>37.703389830508478</v>
      </c>
      <c r="H24" s="19">
        <v>87.301587301587304</v>
      </c>
    </row>
    <row r="25" spans="1:8" x14ac:dyDescent="0.35">
      <c r="A25" s="47" t="s">
        <v>162</v>
      </c>
      <c r="B25" s="63" t="s">
        <v>205</v>
      </c>
      <c r="C25" s="47" t="s">
        <v>1226</v>
      </c>
      <c r="D25" s="63">
        <v>2269</v>
      </c>
      <c r="E25" s="14">
        <v>5.3878309335810499</v>
      </c>
      <c r="F25" s="19">
        <v>6.4063470551696877</v>
      </c>
      <c r="G25" s="14">
        <v>33.388276773909212</v>
      </c>
      <c r="H25" s="19">
        <v>130.82400813835199</v>
      </c>
    </row>
    <row r="26" spans="1:8" x14ac:dyDescent="0.35">
      <c r="A26" s="47" t="s">
        <v>162</v>
      </c>
      <c r="B26" s="63" t="s">
        <v>207</v>
      </c>
      <c r="C26" s="47" t="s">
        <v>1227</v>
      </c>
      <c r="D26" s="63">
        <v>87</v>
      </c>
      <c r="E26" s="14">
        <v>-1.1363636363636365</v>
      </c>
      <c r="F26" s="19">
        <v>2.671990171990172</v>
      </c>
      <c r="G26" s="14">
        <v>33.189655172413794</v>
      </c>
      <c r="H26" s="19">
        <v>112.19512195121952</v>
      </c>
    </row>
    <row r="27" spans="1:8" x14ac:dyDescent="0.35">
      <c r="A27" s="47" t="s">
        <v>162</v>
      </c>
      <c r="B27" s="63" t="s">
        <v>209</v>
      </c>
      <c r="C27" s="47" t="s">
        <v>1228</v>
      </c>
      <c r="D27" s="63">
        <v>11</v>
      </c>
      <c r="E27" s="14">
        <v>-35.294117647058826</v>
      </c>
      <c r="F27" s="19">
        <v>1.2571428571428571</v>
      </c>
      <c r="G27" s="14">
        <v>46.18181818181818</v>
      </c>
      <c r="H27" s="19">
        <v>37.5</v>
      </c>
    </row>
    <row r="28" spans="1:8" x14ac:dyDescent="0.35">
      <c r="A28" s="47" t="s">
        <v>162</v>
      </c>
      <c r="B28" s="63" t="s">
        <v>211</v>
      </c>
      <c r="C28" s="47" t="s">
        <v>1230</v>
      </c>
      <c r="D28" s="63">
        <v>111</v>
      </c>
      <c r="E28" s="14">
        <v>-19.565217391304348</v>
      </c>
      <c r="F28" s="19">
        <v>2.4760205219718938</v>
      </c>
      <c r="G28" s="14">
        <v>33.914414414414416</v>
      </c>
      <c r="H28" s="19">
        <v>88.135593220338976</v>
      </c>
    </row>
    <row r="29" spans="1:8" x14ac:dyDescent="0.35">
      <c r="A29" s="47" t="s">
        <v>162</v>
      </c>
      <c r="B29" s="63" t="s">
        <v>213</v>
      </c>
      <c r="C29" s="47" t="s">
        <v>1229</v>
      </c>
      <c r="D29" s="63">
        <v>157</v>
      </c>
      <c r="E29" s="14">
        <v>-8.720930232558139</v>
      </c>
      <c r="F29" s="19">
        <v>4.0874772194740956</v>
      </c>
      <c r="G29" s="14">
        <v>36.340764331210188</v>
      </c>
      <c r="H29" s="19">
        <v>63.541666666666664</v>
      </c>
    </row>
    <row r="30" spans="1:8" x14ac:dyDescent="0.35">
      <c r="A30" s="47" t="s">
        <v>162</v>
      </c>
      <c r="B30" s="63" t="s">
        <v>215</v>
      </c>
      <c r="C30" s="47" t="s">
        <v>1231</v>
      </c>
      <c r="D30" s="63">
        <v>775</v>
      </c>
      <c r="E30" s="14">
        <v>-6.6265060240963862</v>
      </c>
      <c r="F30" s="19">
        <v>3.4276868642193716</v>
      </c>
      <c r="G30" s="14">
        <v>34.221935483870965</v>
      </c>
      <c r="H30" s="19">
        <v>100.25839793281655</v>
      </c>
    </row>
    <row r="31" spans="1:8" x14ac:dyDescent="0.35">
      <c r="A31" s="47" t="s">
        <v>162</v>
      </c>
      <c r="B31" s="63" t="s">
        <v>217</v>
      </c>
      <c r="C31" s="47" t="s">
        <v>1232</v>
      </c>
      <c r="D31" s="63">
        <v>530</v>
      </c>
      <c r="E31" s="14">
        <v>-16.666666666666664</v>
      </c>
      <c r="F31" s="19">
        <v>6.303520456707898</v>
      </c>
      <c r="G31" s="14">
        <v>33.828301886792453</v>
      </c>
      <c r="H31" s="19">
        <v>123.62869198312237</v>
      </c>
    </row>
    <row r="32" spans="1:8" x14ac:dyDescent="0.35">
      <c r="A32" s="47" t="s">
        <v>162</v>
      </c>
      <c r="B32" s="63" t="s">
        <v>219</v>
      </c>
      <c r="C32" s="47" t="s">
        <v>1233</v>
      </c>
      <c r="D32" s="63">
        <v>350</v>
      </c>
      <c r="E32" s="14">
        <v>-19.168591224018474</v>
      </c>
      <c r="F32" s="19">
        <v>4.4906338208878624</v>
      </c>
      <c r="G32" s="14">
        <v>37.191428571428574</v>
      </c>
      <c r="H32" s="19">
        <v>98.86363636363636</v>
      </c>
    </row>
    <row r="33" spans="1:8" x14ac:dyDescent="0.35">
      <c r="A33" s="47" t="s">
        <v>162</v>
      </c>
      <c r="B33" s="63" t="s">
        <v>221</v>
      </c>
      <c r="C33" s="47" t="s">
        <v>1234</v>
      </c>
      <c r="D33" s="63">
        <v>89</v>
      </c>
      <c r="E33" s="14">
        <v>5.9523809523809517</v>
      </c>
      <c r="F33" s="19">
        <v>4.8847420417124043</v>
      </c>
      <c r="G33" s="14">
        <v>31.977528089887642</v>
      </c>
      <c r="H33" s="19">
        <v>74.509803921568633</v>
      </c>
    </row>
    <row r="34" spans="1:8" x14ac:dyDescent="0.35">
      <c r="A34" s="47" t="s">
        <v>162</v>
      </c>
      <c r="B34" s="63" t="s">
        <v>223</v>
      </c>
      <c r="C34" s="47" t="s">
        <v>1236</v>
      </c>
      <c r="D34" s="63">
        <v>19</v>
      </c>
      <c r="E34" s="14">
        <v>0</v>
      </c>
      <c r="F34" s="19">
        <v>2.9230769230769229</v>
      </c>
      <c r="G34" s="14">
        <v>37.684210526315788</v>
      </c>
      <c r="H34" s="19">
        <v>72.727272727272734</v>
      </c>
    </row>
    <row r="35" spans="1:8" x14ac:dyDescent="0.35">
      <c r="A35" s="47" t="s">
        <v>162</v>
      </c>
      <c r="B35" s="63" t="s">
        <v>225</v>
      </c>
      <c r="C35" s="47" t="s">
        <v>1235</v>
      </c>
      <c r="D35" s="63">
        <v>30</v>
      </c>
      <c r="E35" s="14">
        <v>-16.666666666666664</v>
      </c>
      <c r="F35" s="19">
        <v>3.322259136212625</v>
      </c>
      <c r="G35" s="14">
        <v>39.366666666666667</v>
      </c>
      <c r="H35" s="19">
        <v>36.363636363636367</v>
      </c>
    </row>
    <row r="36" spans="1:8" x14ac:dyDescent="0.35">
      <c r="A36" s="47" t="s">
        <v>162</v>
      </c>
      <c r="B36" s="63" t="s">
        <v>227</v>
      </c>
      <c r="C36" s="47" t="s">
        <v>1237</v>
      </c>
      <c r="D36" s="63">
        <v>38</v>
      </c>
      <c r="E36" s="14">
        <v>-15.555555555555555</v>
      </c>
      <c r="F36" s="19">
        <v>2.4820378837361203</v>
      </c>
      <c r="G36" s="14">
        <v>31.289473684210527</v>
      </c>
      <c r="H36" s="19">
        <v>100</v>
      </c>
    </row>
    <row r="37" spans="1:8" x14ac:dyDescent="0.35">
      <c r="A37" s="47" t="s">
        <v>162</v>
      </c>
      <c r="B37" s="63" t="s">
        <v>229</v>
      </c>
      <c r="C37" s="47" t="s">
        <v>1238</v>
      </c>
      <c r="D37" s="63">
        <v>122</v>
      </c>
      <c r="E37" s="14">
        <v>-30.681818181818183</v>
      </c>
      <c r="F37" s="19">
        <v>3.3433817484242256</v>
      </c>
      <c r="G37" s="14">
        <v>39.295081967213115</v>
      </c>
      <c r="H37" s="19">
        <v>76.811594202898547</v>
      </c>
    </row>
    <row r="38" spans="1:8" x14ac:dyDescent="0.35">
      <c r="A38" s="47" t="s">
        <v>162</v>
      </c>
      <c r="B38" s="63" t="s">
        <v>231</v>
      </c>
      <c r="C38" s="47" t="s">
        <v>1239</v>
      </c>
      <c r="D38" s="63">
        <v>30</v>
      </c>
      <c r="E38" s="14">
        <v>7.1428571428571423</v>
      </c>
      <c r="F38" s="19">
        <v>5.5555555555555554</v>
      </c>
      <c r="G38" s="14">
        <v>32.06666666666667</v>
      </c>
      <c r="H38" s="19">
        <v>275</v>
      </c>
    </row>
    <row r="39" spans="1:8" x14ac:dyDescent="0.35">
      <c r="A39" s="47" t="s">
        <v>162</v>
      </c>
      <c r="B39" s="63" t="s">
        <v>233</v>
      </c>
      <c r="C39" s="47" t="s">
        <v>1240</v>
      </c>
      <c r="D39" s="63">
        <v>1302</v>
      </c>
      <c r="E39" s="14">
        <v>-0.30627871362940279</v>
      </c>
      <c r="F39" s="19">
        <v>6.4305823084901474</v>
      </c>
      <c r="G39" s="14">
        <v>33.322964669738866</v>
      </c>
      <c r="H39" s="19">
        <v>113.09328968903436</v>
      </c>
    </row>
    <row r="40" spans="1:8" x14ac:dyDescent="0.35">
      <c r="A40" s="47" t="s">
        <v>162</v>
      </c>
      <c r="B40" s="63" t="s">
        <v>235</v>
      </c>
      <c r="C40" s="47" t="s">
        <v>1241</v>
      </c>
      <c r="D40" s="63">
        <v>10</v>
      </c>
      <c r="E40" s="14">
        <v>25</v>
      </c>
      <c r="F40" s="19">
        <v>1.9723865877712032</v>
      </c>
      <c r="G40" s="14">
        <v>38.700000000000003</v>
      </c>
      <c r="H40" s="19">
        <v>25</v>
      </c>
    </row>
    <row r="41" spans="1:8" x14ac:dyDescent="0.35">
      <c r="A41" s="47" t="s">
        <v>162</v>
      </c>
      <c r="B41" s="63" t="s">
        <v>237</v>
      </c>
      <c r="C41" s="47" t="s">
        <v>1242</v>
      </c>
      <c r="D41" s="63">
        <v>825</v>
      </c>
      <c r="E41" s="14">
        <v>-16.750756811301713</v>
      </c>
      <c r="F41" s="19">
        <v>8.1529795434331458</v>
      </c>
      <c r="G41" s="14">
        <v>36.225454545454546</v>
      </c>
      <c r="H41" s="19">
        <v>93.661971830985919</v>
      </c>
    </row>
    <row r="42" spans="1:8" x14ac:dyDescent="0.35">
      <c r="A42" s="47" t="s">
        <v>162</v>
      </c>
      <c r="B42" s="63" t="s">
        <v>239</v>
      </c>
      <c r="C42" s="47" t="s">
        <v>1243</v>
      </c>
      <c r="D42" s="63">
        <v>166</v>
      </c>
      <c r="E42" s="14">
        <v>-5.6818181818181817</v>
      </c>
      <c r="F42" s="19">
        <v>6.0210373594486759</v>
      </c>
      <c r="G42" s="14">
        <v>36.123493975903614</v>
      </c>
      <c r="H42" s="19">
        <v>76.59574468085107</v>
      </c>
    </row>
    <row r="43" spans="1:8" x14ac:dyDescent="0.35">
      <c r="A43" s="47" t="s">
        <v>162</v>
      </c>
      <c r="B43" s="63" t="s">
        <v>241</v>
      </c>
      <c r="C43" s="47" t="s">
        <v>1244</v>
      </c>
      <c r="D43" s="63">
        <v>37</v>
      </c>
      <c r="E43" s="14">
        <v>-26</v>
      </c>
      <c r="F43" s="19">
        <v>2.9695024077046552</v>
      </c>
      <c r="G43" s="14">
        <v>37.445945945945944</v>
      </c>
      <c r="H43" s="19">
        <v>68.181818181818173</v>
      </c>
    </row>
    <row r="44" spans="1:8" x14ac:dyDescent="0.35">
      <c r="A44" s="47" t="s">
        <v>162</v>
      </c>
      <c r="B44" s="63" t="s">
        <v>243</v>
      </c>
      <c r="C44" s="47" t="s">
        <v>162</v>
      </c>
      <c r="D44" s="63">
        <v>3676</v>
      </c>
      <c r="E44" s="14">
        <v>-0.32537960954446854</v>
      </c>
      <c r="F44" s="19">
        <v>8.262345193409903</v>
      </c>
      <c r="G44" s="14">
        <v>31.819504896626768</v>
      </c>
      <c r="H44" s="19">
        <v>93.67755532139094</v>
      </c>
    </row>
    <row r="45" spans="1:8" x14ac:dyDescent="0.35">
      <c r="A45" s="47" t="s">
        <v>162</v>
      </c>
      <c r="B45" s="63" t="s">
        <v>245</v>
      </c>
      <c r="C45" s="47" t="s">
        <v>1245</v>
      </c>
      <c r="D45" s="63">
        <v>81</v>
      </c>
      <c r="E45" s="14">
        <v>-4.7058823529411766</v>
      </c>
      <c r="F45" s="19">
        <v>4.045954045954046</v>
      </c>
      <c r="G45" s="14">
        <v>39.148148148148145</v>
      </c>
      <c r="H45" s="19">
        <v>84.090909090909093</v>
      </c>
    </row>
    <row r="46" spans="1:8" x14ac:dyDescent="0.35">
      <c r="A46" s="47" t="s">
        <v>162</v>
      </c>
      <c r="B46" s="63" t="s">
        <v>247</v>
      </c>
      <c r="C46" s="47" t="s">
        <v>1246</v>
      </c>
      <c r="D46" s="63">
        <v>81</v>
      </c>
      <c r="E46" s="14">
        <v>-4.7058823529411766</v>
      </c>
      <c r="F46" s="19">
        <v>6.7953020134228188</v>
      </c>
      <c r="G46" s="14">
        <v>36.02469135802469</v>
      </c>
      <c r="H46" s="19">
        <v>76.08695652173914</v>
      </c>
    </row>
    <row r="47" spans="1:8" x14ac:dyDescent="0.35">
      <c r="A47" s="47" t="s">
        <v>162</v>
      </c>
      <c r="B47" s="63" t="s">
        <v>249</v>
      </c>
      <c r="C47" s="47" t="s">
        <v>1247</v>
      </c>
      <c r="D47" s="63">
        <v>71</v>
      </c>
      <c r="E47" s="14">
        <v>-16.470588235294116</v>
      </c>
      <c r="F47" s="19">
        <v>3.0110262934690413</v>
      </c>
      <c r="G47" s="14">
        <v>33.640845070422536</v>
      </c>
      <c r="H47" s="19">
        <v>65.116279069767444</v>
      </c>
    </row>
    <row r="48" spans="1:8" x14ac:dyDescent="0.35">
      <c r="A48" s="47" t="s">
        <v>162</v>
      </c>
      <c r="B48" s="63" t="s">
        <v>251</v>
      </c>
      <c r="C48" s="47" t="s">
        <v>1248</v>
      </c>
      <c r="D48" s="63">
        <v>104</v>
      </c>
      <c r="E48" s="14">
        <v>8.3333333333333321</v>
      </c>
      <c r="F48" s="19">
        <v>6.8421052631578956</v>
      </c>
      <c r="G48" s="14">
        <v>34.04807692307692</v>
      </c>
      <c r="H48" s="19">
        <v>131.11111111111111</v>
      </c>
    </row>
    <row r="49" spans="1:8" x14ac:dyDescent="0.35">
      <c r="A49" s="47" t="s">
        <v>162</v>
      </c>
      <c r="B49" s="63" t="s">
        <v>253</v>
      </c>
      <c r="C49" s="47" t="s">
        <v>1249</v>
      </c>
      <c r="D49" s="63">
        <v>341</v>
      </c>
      <c r="E49" s="14">
        <v>-6.5753424657534243</v>
      </c>
      <c r="F49" s="19">
        <v>3.1155778894472363</v>
      </c>
      <c r="G49" s="14">
        <v>36.52785923753666</v>
      </c>
      <c r="H49" s="19">
        <v>91.573033707865164</v>
      </c>
    </row>
    <row r="50" spans="1:8" x14ac:dyDescent="0.35">
      <c r="A50" s="47" t="s">
        <v>162</v>
      </c>
      <c r="B50" s="63" t="s">
        <v>255</v>
      </c>
      <c r="C50" s="47" t="s">
        <v>1250</v>
      </c>
      <c r="D50" s="63">
        <v>452</v>
      </c>
      <c r="E50" s="14">
        <v>-4.0339702760084926</v>
      </c>
      <c r="F50" s="19">
        <v>3.6964344128230291</v>
      </c>
      <c r="G50" s="14">
        <v>33.100663716814161</v>
      </c>
      <c r="H50" s="19">
        <v>85.245901639344254</v>
      </c>
    </row>
    <row r="51" spans="1:8" x14ac:dyDescent="0.35">
      <c r="A51" s="47" t="s">
        <v>162</v>
      </c>
      <c r="B51" s="63" t="s">
        <v>257</v>
      </c>
      <c r="C51" s="47" t="s">
        <v>1251</v>
      </c>
      <c r="D51" s="63">
        <v>132</v>
      </c>
      <c r="E51" s="14">
        <v>-1.4925373134328357</v>
      </c>
      <c r="F51" s="19">
        <v>4.1614123581336697</v>
      </c>
      <c r="G51" s="14">
        <v>35.537878787878789</v>
      </c>
      <c r="H51" s="19">
        <v>88.571428571428569</v>
      </c>
    </row>
    <row r="52" spans="1:8" x14ac:dyDescent="0.35">
      <c r="A52" s="47" t="s">
        <v>162</v>
      </c>
      <c r="B52" s="63" t="s">
        <v>259</v>
      </c>
      <c r="C52" s="47" t="s">
        <v>1252</v>
      </c>
      <c r="D52" s="63">
        <v>317</v>
      </c>
      <c r="E52" s="14">
        <v>-13.623978201634879</v>
      </c>
      <c r="F52" s="19">
        <v>3.9749216300940438</v>
      </c>
      <c r="G52" s="14">
        <v>37.24921135646688</v>
      </c>
      <c r="H52" s="19">
        <v>92.121212121212125</v>
      </c>
    </row>
    <row r="53" spans="1:8" x14ac:dyDescent="0.35">
      <c r="A53" s="47" t="s">
        <v>162</v>
      </c>
      <c r="B53" s="63" t="s">
        <v>261</v>
      </c>
      <c r="C53" s="47" t="s">
        <v>1253</v>
      </c>
      <c r="D53" s="63">
        <v>7</v>
      </c>
      <c r="E53" s="14">
        <v>-41.666666666666671</v>
      </c>
      <c r="F53" s="19">
        <v>0.55335968379446643</v>
      </c>
      <c r="G53" s="14">
        <v>48.142857142857146</v>
      </c>
      <c r="H53" s="19">
        <v>133.33333333333331</v>
      </c>
    </row>
    <row r="54" spans="1:8" x14ac:dyDescent="0.35">
      <c r="A54" s="47" t="s">
        <v>162</v>
      </c>
      <c r="B54" s="63" t="s">
        <v>263</v>
      </c>
      <c r="C54" s="47" t="s">
        <v>1254</v>
      </c>
      <c r="D54" s="63">
        <v>148</v>
      </c>
      <c r="E54" s="14">
        <v>-0.67114093959731547</v>
      </c>
      <c r="F54" s="19">
        <v>4.7896440129449838</v>
      </c>
      <c r="G54" s="14">
        <v>33.594594594594597</v>
      </c>
      <c r="H54" s="19">
        <v>94.73684210526315</v>
      </c>
    </row>
    <row r="55" spans="1:8" x14ac:dyDescent="0.35">
      <c r="A55" s="47" t="s">
        <v>162</v>
      </c>
      <c r="B55" s="63" t="s">
        <v>265</v>
      </c>
      <c r="C55" s="47" t="s">
        <v>1255</v>
      </c>
      <c r="D55" s="63">
        <v>36</v>
      </c>
      <c r="E55" s="14">
        <v>2.8571428571428572</v>
      </c>
      <c r="F55" s="19">
        <v>2.4913494809688581</v>
      </c>
      <c r="G55" s="14">
        <v>31.888888888888889</v>
      </c>
      <c r="H55" s="19">
        <v>111.76470588235294</v>
      </c>
    </row>
    <row r="56" spans="1:8" x14ac:dyDescent="0.35">
      <c r="A56" s="47" t="s">
        <v>162</v>
      </c>
      <c r="B56" s="63" t="s">
        <v>267</v>
      </c>
      <c r="C56" s="47" t="s">
        <v>1256</v>
      </c>
      <c r="D56" s="63">
        <v>39</v>
      </c>
      <c r="E56" s="14">
        <v>-18.75</v>
      </c>
      <c r="F56" s="19">
        <v>3.5583941605839415</v>
      </c>
      <c r="G56" s="14">
        <v>35.192307692307693</v>
      </c>
      <c r="H56" s="19">
        <v>77.272727272727266</v>
      </c>
    </row>
    <row r="57" spans="1:8" x14ac:dyDescent="0.35">
      <c r="A57" s="47" t="s">
        <v>162</v>
      </c>
      <c r="B57" s="63" t="s">
        <v>269</v>
      </c>
      <c r="C57" s="47" t="s">
        <v>1257</v>
      </c>
      <c r="D57" s="63">
        <v>39</v>
      </c>
      <c r="E57" s="14">
        <v>-13.333333333333334</v>
      </c>
      <c r="F57" s="19">
        <v>1.4535967200894522</v>
      </c>
      <c r="G57" s="14">
        <v>38.987179487179489</v>
      </c>
      <c r="H57" s="19">
        <v>69.565217391304344</v>
      </c>
    </row>
    <row r="58" spans="1:8" x14ac:dyDescent="0.35">
      <c r="A58" s="47" t="s">
        <v>162</v>
      </c>
      <c r="B58" s="63" t="s">
        <v>271</v>
      </c>
      <c r="C58" s="47" t="s">
        <v>1258</v>
      </c>
      <c r="D58" s="63">
        <v>347</v>
      </c>
      <c r="E58" s="14">
        <v>-9.8701298701298708</v>
      </c>
      <c r="F58" s="19">
        <v>5.4766414141414144</v>
      </c>
      <c r="G58" s="14">
        <v>34.910662824207492</v>
      </c>
      <c r="H58" s="19">
        <v>90.659340659340657</v>
      </c>
    </row>
    <row r="59" spans="1:8" x14ac:dyDescent="0.35">
      <c r="A59" s="47" t="s">
        <v>162</v>
      </c>
      <c r="B59" s="63" t="s">
        <v>273</v>
      </c>
      <c r="C59" s="47" t="s">
        <v>1259</v>
      </c>
      <c r="D59" s="63">
        <v>144</v>
      </c>
      <c r="E59" s="14">
        <v>-2.7027027027027026</v>
      </c>
      <c r="F59" s="19">
        <v>3.2831737346101231</v>
      </c>
      <c r="G59" s="14">
        <v>35.197916666666664</v>
      </c>
      <c r="H59" s="19">
        <v>82.278481012658233</v>
      </c>
    </row>
    <row r="60" spans="1:8" x14ac:dyDescent="0.35">
      <c r="A60" s="47" t="s">
        <v>162</v>
      </c>
      <c r="B60" s="63" t="s">
        <v>275</v>
      </c>
      <c r="C60" s="47" t="s">
        <v>1260</v>
      </c>
      <c r="D60" s="63">
        <v>124</v>
      </c>
      <c r="E60" s="14">
        <v>-0.8</v>
      </c>
      <c r="F60" s="19">
        <v>5.1602163961714531</v>
      </c>
      <c r="G60" s="14">
        <v>34.354838709677416</v>
      </c>
      <c r="H60" s="19">
        <v>103.27868852459017</v>
      </c>
    </row>
    <row r="61" spans="1:8" x14ac:dyDescent="0.35">
      <c r="A61" s="47" t="s">
        <v>162</v>
      </c>
      <c r="B61" s="63" t="s">
        <v>277</v>
      </c>
      <c r="C61" s="47" t="s">
        <v>1261</v>
      </c>
      <c r="D61" s="63">
        <v>84</v>
      </c>
      <c r="E61" s="14">
        <v>-1.1764705882352942</v>
      </c>
      <c r="F61" s="19">
        <v>2.1260440394836748</v>
      </c>
      <c r="G61" s="14">
        <v>36.291666666666664</v>
      </c>
      <c r="H61" s="19">
        <v>64.705882352941174</v>
      </c>
    </row>
    <row r="62" spans="1:8" x14ac:dyDescent="0.35">
      <c r="A62" s="47" t="s">
        <v>162</v>
      </c>
      <c r="B62" s="63" t="s">
        <v>279</v>
      </c>
      <c r="C62" s="47" t="s">
        <v>1262</v>
      </c>
      <c r="D62" s="63">
        <v>433</v>
      </c>
      <c r="E62" s="14">
        <v>-7.4786324786324787</v>
      </c>
      <c r="F62" s="19">
        <v>3.4723336006415395</v>
      </c>
      <c r="G62" s="14">
        <v>32.248267898383375</v>
      </c>
      <c r="H62" s="19">
        <v>137.91208791208791</v>
      </c>
    </row>
    <row r="63" spans="1:8" x14ac:dyDescent="0.35">
      <c r="A63" s="47" t="s">
        <v>162</v>
      </c>
      <c r="B63" s="63" t="s">
        <v>281</v>
      </c>
      <c r="C63" s="47" t="s">
        <v>1263</v>
      </c>
      <c r="D63" s="63">
        <v>56</v>
      </c>
      <c r="E63" s="14">
        <v>0</v>
      </c>
      <c r="F63" s="19">
        <v>5.1996285979572887</v>
      </c>
      <c r="G63" s="14">
        <v>31.196428571428573</v>
      </c>
      <c r="H63" s="19">
        <v>229.41176470588235</v>
      </c>
    </row>
    <row r="64" spans="1:8" x14ac:dyDescent="0.35">
      <c r="A64" s="47" t="s">
        <v>162</v>
      </c>
      <c r="B64" s="63" t="s">
        <v>283</v>
      </c>
      <c r="C64" s="47" t="s">
        <v>1264</v>
      </c>
      <c r="D64" s="63">
        <v>285</v>
      </c>
      <c r="E64" s="14">
        <v>-1.3840830449826991</v>
      </c>
      <c r="F64" s="19">
        <v>5.5959159630865898</v>
      </c>
      <c r="G64" s="14">
        <v>31.07017543859649</v>
      </c>
      <c r="H64" s="19">
        <v>102.12765957446808</v>
      </c>
    </row>
    <row r="65" spans="1:8" x14ac:dyDescent="0.35">
      <c r="A65" s="47" t="s">
        <v>162</v>
      </c>
      <c r="B65" s="63" t="s">
        <v>285</v>
      </c>
      <c r="C65" s="47" t="s">
        <v>1265</v>
      </c>
      <c r="D65" s="63">
        <v>37</v>
      </c>
      <c r="E65" s="14">
        <v>-9.7560975609756095</v>
      </c>
      <c r="F65" s="19">
        <v>4.0173724212812161</v>
      </c>
      <c r="G65" s="14">
        <v>41.054054054054056</v>
      </c>
      <c r="H65" s="19">
        <v>85</v>
      </c>
    </row>
    <row r="66" spans="1:8" x14ac:dyDescent="0.35">
      <c r="A66" s="47" t="s">
        <v>162</v>
      </c>
      <c r="B66" s="63" t="s">
        <v>287</v>
      </c>
      <c r="C66" s="47" t="s">
        <v>1266</v>
      </c>
      <c r="D66" s="63">
        <v>272</v>
      </c>
      <c r="E66" s="14">
        <v>-25.683060109289617</v>
      </c>
      <c r="F66" s="19">
        <v>3.8768529076396807</v>
      </c>
      <c r="G66" s="14">
        <v>37.207720588235297</v>
      </c>
      <c r="H66" s="19">
        <v>117.6</v>
      </c>
    </row>
    <row r="67" spans="1:8" x14ac:dyDescent="0.35">
      <c r="A67" s="47" t="s">
        <v>162</v>
      </c>
      <c r="B67" s="63" t="s">
        <v>289</v>
      </c>
      <c r="C67" s="47" t="s">
        <v>1267</v>
      </c>
      <c r="D67" s="63">
        <v>4</v>
      </c>
      <c r="E67" s="14">
        <v>-42.857142857142854</v>
      </c>
      <c r="F67" s="19">
        <v>1.2987012987012987</v>
      </c>
      <c r="G67" s="14">
        <v>48.75</v>
      </c>
      <c r="H67" s="19">
        <v>33.333333333333329</v>
      </c>
    </row>
    <row r="68" spans="1:8" x14ac:dyDescent="0.35">
      <c r="A68" s="47" t="s">
        <v>162</v>
      </c>
      <c r="B68" s="63" t="s">
        <v>291</v>
      </c>
      <c r="C68" s="47" t="s">
        <v>1268</v>
      </c>
      <c r="D68" s="63">
        <v>64</v>
      </c>
      <c r="E68" s="14">
        <v>-3.0303030303030303</v>
      </c>
      <c r="F68" s="19">
        <v>3.3934252386002126</v>
      </c>
      <c r="G68" s="14">
        <v>38.34375</v>
      </c>
      <c r="H68" s="19">
        <v>42.222222222222221</v>
      </c>
    </row>
    <row r="69" spans="1:8" x14ac:dyDescent="0.35">
      <c r="A69" s="47" t="s">
        <v>162</v>
      </c>
      <c r="B69" s="63" t="s">
        <v>293</v>
      </c>
      <c r="C69" s="47" t="s">
        <v>1269</v>
      </c>
      <c r="D69" s="63">
        <v>180</v>
      </c>
      <c r="E69" s="14">
        <v>9.7560975609756095</v>
      </c>
      <c r="F69" s="19">
        <v>5.9900166389351082</v>
      </c>
      <c r="G69" s="14">
        <v>35.369444444444447</v>
      </c>
      <c r="H69" s="19">
        <v>109.30232558139534</v>
      </c>
    </row>
    <row r="70" spans="1:8" x14ac:dyDescent="0.35">
      <c r="A70" s="47" t="s">
        <v>162</v>
      </c>
      <c r="B70" s="63" t="s">
        <v>295</v>
      </c>
      <c r="C70" s="47" t="s">
        <v>1270</v>
      </c>
      <c r="D70" s="63">
        <v>126</v>
      </c>
      <c r="E70" s="14">
        <v>-5.2631578947368416</v>
      </c>
      <c r="F70" s="19">
        <v>4.0050858232676418</v>
      </c>
      <c r="G70" s="14">
        <v>33.452380952380949</v>
      </c>
      <c r="H70" s="19">
        <v>77.464788732394368</v>
      </c>
    </row>
    <row r="71" spans="1:8" x14ac:dyDescent="0.35">
      <c r="A71" s="47" t="s">
        <v>162</v>
      </c>
      <c r="B71" s="63" t="s">
        <v>297</v>
      </c>
      <c r="C71" s="47" t="s">
        <v>1276</v>
      </c>
      <c r="D71" s="63">
        <v>153</v>
      </c>
      <c r="E71" s="14">
        <v>5.5172413793103452</v>
      </c>
      <c r="F71" s="19">
        <v>6.1077844311377243</v>
      </c>
      <c r="G71" s="14">
        <v>34.996732026143789</v>
      </c>
      <c r="H71" s="19">
        <v>96.15384615384616</v>
      </c>
    </row>
    <row r="72" spans="1:8" x14ac:dyDescent="0.35">
      <c r="A72" s="47" t="s">
        <v>162</v>
      </c>
      <c r="B72" s="63" t="s">
        <v>299</v>
      </c>
      <c r="C72" s="47" t="s">
        <v>1271</v>
      </c>
      <c r="D72" s="63">
        <v>30</v>
      </c>
      <c r="E72" s="14">
        <v>-14.285714285714285</v>
      </c>
      <c r="F72" s="19">
        <v>3.3112582781456954</v>
      </c>
      <c r="G72" s="14">
        <v>40.4</v>
      </c>
      <c r="H72" s="19">
        <v>150</v>
      </c>
    </row>
    <row r="73" spans="1:8" x14ac:dyDescent="0.35">
      <c r="A73" s="47" t="s">
        <v>162</v>
      </c>
      <c r="B73" s="63" t="s">
        <v>301</v>
      </c>
      <c r="C73" s="47" t="s">
        <v>1272</v>
      </c>
      <c r="D73" s="63">
        <v>45</v>
      </c>
      <c r="E73" s="14">
        <v>-34.782608695652172</v>
      </c>
      <c r="F73" s="19">
        <v>3.4535686876438989</v>
      </c>
      <c r="G73" s="14">
        <v>34.355555555555554</v>
      </c>
      <c r="H73" s="19">
        <v>66.666666666666657</v>
      </c>
    </row>
    <row r="74" spans="1:8" x14ac:dyDescent="0.35">
      <c r="A74" s="47" t="s">
        <v>162</v>
      </c>
      <c r="B74" s="63" t="s">
        <v>303</v>
      </c>
      <c r="C74" s="47" t="s">
        <v>1273</v>
      </c>
      <c r="D74" s="63">
        <v>85</v>
      </c>
      <c r="E74" s="14">
        <v>-8.6021505376344098</v>
      </c>
      <c r="F74" s="19">
        <v>4.634678298800436</v>
      </c>
      <c r="G74" s="14">
        <v>36.370588235294115</v>
      </c>
      <c r="H74" s="19">
        <v>77.083333333333343</v>
      </c>
    </row>
    <row r="75" spans="1:8" x14ac:dyDescent="0.35">
      <c r="A75" s="47" t="s">
        <v>162</v>
      </c>
      <c r="B75" s="63" t="s">
        <v>305</v>
      </c>
      <c r="C75" s="47" t="s">
        <v>1274</v>
      </c>
      <c r="D75" s="63">
        <v>119</v>
      </c>
      <c r="E75" s="14">
        <v>0.84745762711864403</v>
      </c>
      <c r="F75" s="19">
        <v>2.0757020757020754</v>
      </c>
      <c r="G75" s="14">
        <v>42.226890756302524</v>
      </c>
      <c r="H75" s="19">
        <v>46.913580246913575</v>
      </c>
    </row>
    <row r="76" spans="1:8" x14ac:dyDescent="0.35">
      <c r="A76" s="47" t="s">
        <v>162</v>
      </c>
      <c r="B76" s="63" t="s">
        <v>307</v>
      </c>
      <c r="C76" s="47" t="s">
        <v>1275</v>
      </c>
      <c r="D76" s="63">
        <v>35</v>
      </c>
      <c r="E76" s="14">
        <v>0</v>
      </c>
      <c r="F76" s="19">
        <v>2.8571428571428572</v>
      </c>
      <c r="G76" s="14">
        <v>39.957142857142856</v>
      </c>
      <c r="H76" s="19">
        <v>52.173913043478258</v>
      </c>
    </row>
    <row r="77" spans="1:8" x14ac:dyDescent="0.35">
      <c r="A77" s="47" t="s">
        <v>162</v>
      </c>
      <c r="B77" s="63" t="s">
        <v>309</v>
      </c>
      <c r="C77" s="47" t="s">
        <v>1277</v>
      </c>
      <c r="D77" s="63">
        <v>150</v>
      </c>
      <c r="E77" s="14">
        <v>-4.4585987261146496</v>
      </c>
      <c r="F77" s="19">
        <v>5.0301810865191152</v>
      </c>
      <c r="G77" s="14">
        <v>35.326666666666668</v>
      </c>
      <c r="H77" s="19">
        <v>94.805194805194802</v>
      </c>
    </row>
    <row r="78" spans="1:8" x14ac:dyDescent="0.35">
      <c r="A78" s="47" t="s">
        <v>162</v>
      </c>
      <c r="B78" s="63" t="s">
        <v>311</v>
      </c>
      <c r="C78" s="47" t="s">
        <v>1278</v>
      </c>
      <c r="D78" s="63">
        <v>49</v>
      </c>
      <c r="E78" s="14">
        <v>6.5217391304347823</v>
      </c>
      <c r="F78" s="19">
        <v>6.8917018284106888</v>
      </c>
      <c r="G78" s="14">
        <v>36.775510204081634</v>
      </c>
      <c r="H78" s="19">
        <v>88.461538461538453</v>
      </c>
    </row>
    <row r="79" spans="1:8" x14ac:dyDescent="0.35">
      <c r="A79" s="47" t="s">
        <v>162</v>
      </c>
      <c r="B79" s="63" t="s">
        <v>313</v>
      </c>
      <c r="C79" s="47" t="s">
        <v>1279</v>
      </c>
      <c r="D79" s="63">
        <v>313</v>
      </c>
      <c r="E79" s="14">
        <v>-6.8452380952380958</v>
      </c>
      <c r="F79" s="19">
        <v>12.982165076731647</v>
      </c>
      <c r="G79" s="14">
        <v>33.838658146964853</v>
      </c>
      <c r="H79" s="19">
        <v>86.30952380952381</v>
      </c>
    </row>
    <row r="80" spans="1:8" x14ac:dyDescent="0.35">
      <c r="A80" s="47" t="s">
        <v>162</v>
      </c>
      <c r="B80" s="63" t="s">
        <v>315</v>
      </c>
      <c r="C80" s="47" t="s">
        <v>1280</v>
      </c>
      <c r="D80" s="63">
        <v>958</v>
      </c>
      <c r="E80" s="14">
        <v>-7.7071290944123305</v>
      </c>
      <c r="F80" s="19">
        <v>3.8117216408705681</v>
      </c>
      <c r="G80" s="14">
        <v>32.587160751565762</v>
      </c>
      <c r="H80" s="19">
        <v>121.75925925925925</v>
      </c>
    </row>
    <row r="81" spans="1:8" x14ac:dyDescent="0.35">
      <c r="A81" s="47" t="s">
        <v>162</v>
      </c>
      <c r="B81" s="63" t="s">
        <v>317</v>
      </c>
      <c r="C81" s="47" t="s">
        <v>1281</v>
      </c>
      <c r="D81" s="63">
        <v>100</v>
      </c>
      <c r="E81" s="14">
        <v>-6.5420560747663545</v>
      </c>
      <c r="F81" s="19">
        <v>4.3177892918825558</v>
      </c>
      <c r="G81" s="14">
        <v>31.2</v>
      </c>
      <c r="H81" s="19">
        <v>108.33333333333333</v>
      </c>
    </row>
    <row r="82" spans="1:8" x14ac:dyDescent="0.35">
      <c r="A82" s="47" t="s">
        <v>162</v>
      </c>
      <c r="B82" s="63" t="s">
        <v>319</v>
      </c>
      <c r="C82" s="47" t="s">
        <v>1282</v>
      </c>
      <c r="D82" s="63">
        <v>406</v>
      </c>
      <c r="E82" s="14">
        <v>-4.2452830188679247</v>
      </c>
      <c r="F82" s="19">
        <v>8.6789226165027795</v>
      </c>
      <c r="G82" s="14">
        <v>31.85960591133005</v>
      </c>
      <c r="H82" s="19">
        <v>121.85792349726776</v>
      </c>
    </row>
    <row r="83" spans="1:8" x14ac:dyDescent="0.35">
      <c r="A83" s="47" t="s">
        <v>162</v>
      </c>
      <c r="B83" s="63" t="s">
        <v>321</v>
      </c>
      <c r="C83" s="47" t="s">
        <v>1283</v>
      </c>
      <c r="D83" s="63">
        <v>4</v>
      </c>
      <c r="E83" s="14">
        <v>0</v>
      </c>
      <c r="F83" s="19">
        <v>1.2861736334405145</v>
      </c>
      <c r="G83" s="14">
        <v>71.5</v>
      </c>
      <c r="H83" s="19">
        <v>33.333333333333329</v>
      </c>
    </row>
    <row r="84" spans="1:8" x14ac:dyDescent="0.35">
      <c r="A84" s="47" t="s">
        <v>162</v>
      </c>
      <c r="B84" s="63" t="s">
        <v>323</v>
      </c>
      <c r="C84" s="47" t="s">
        <v>1284</v>
      </c>
      <c r="D84" s="63">
        <v>72</v>
      </c>
      <c r="E84" s="14">
        <v>-14.285714285714285</v>
      </c>
      <c r="F84" s="19">
        <v>5.4961832061068705</v>
      </c>
      <c r="G84" s="14">
        <v>36</v>
      </c>
      <c r="H84" s="19">
        <v>89.473684210526315</v>
      </c>
    </row>
    <row r="85" spans="1:8" x14ac:dyDescent="0.35">
      <c r="A85" s="47" t="s">
        <v>162</v>
      </c>
      <c r="B85" s="63" t="s">
        <v>325</v>
      </c>
      <c r="C85" s="47" t="s">
        <v>1285</v>
      </c>
      <c r="D85" s="63">
        <v>236</v>
      </c>
      <c r="E85" s="14">
        <v>-1.6666666666666667</v>
      </c>
      <c r="F85" s="19">
        <v>4.9455155071248953</v>
      </c>
      <c r="G85" s="14">
        <v>35.048728813559322</v>
      </c>
      <c r="H85" s="19">
        <v>84.375</v>
      </c>
    </row>
    <row r="86" spans="1:8" x14ac:dyDescent="0.35">
      <c r="A86" s="47" t="s">
        <v>162</v>
      </c>
      <c r="B86" s="63" t="s">
        <v>327</v>
      </c>
      <c r="C86" s="47" t="s">
        <v>1286</v>
      </c>
      <c r="D86" s="63">
        <v>96</v>
      </c>
      <c r="E86" s="14">
        <v>-13.513513513513514</v>
      </c>
      <c r="F86" s="19">
        <v>5.5140723721998857</v>
      </c>
      <c r="G86" s="14">
        <v>33.088541666666664</v>
      </c>
      <c r="H86" s="19">
        <v>231.0344827586207</v>
      </c>
    </row>
    <row r="87" spans="1:8" x14ac:dyDescent="0.35">
      <c r="A87" s="47" t="s">
        <v>162</v>
      </c>
      <c r="B87" s="63" t="s">
        <v>329</v>
      </c>
      <c r="C87" s="47" t="s">
        <v>1287</v>
      </c>
      <c r="D87" s="63">
        <v>79</v>
      </c>
      <c r="E87" s="14">
        <v>-7.0588235294117645</v>
      </c>
      <c r="F87" s="19">
        <v>4.8795552810376774</v>
      </c>
      <c r="G87" s="14">
        <v>36.61392405063291</v>
      </c>
      <c r="H87" s="19">
        <v>107.89473684210526</v>
      </c>
    </row>
    <row r="88" spans="1:8" x14ac:dyDescent="0.35">
      <c r="A88" s="47" t="s">
        <v>162</v>
      </c>
      <c r="B88" s="63" t="s">
        <v>331</v>
      </c>
      <c r="C88" s="47" t="s">
        <v>1288</v>
      </c>
      <c r="D88" s="63">
        <v>49</v>
      </c>
      <c r="E88" s="14">
        <v>4.2553191489361701</v>
      </c>
      <c r="F88" s="19">
        <v>1.9967400162999183</v>
      </c>
      <c r="G88" s="14">
        <v>43.428571428571431</v>
      </c>
      <c r="H88" s="19">
        <v>48.484848484848484</v>
      </c>
    </row>
    <row r="89" spans="1:8" x14ac:dyDescent="0.35">
      <c r="A89" s="47" t="s">
        <v>162</v>
      </c>
      <c r="B89" s="63" t="s">
        <v>333</v>
      </c>
      <c r="C89" s="47" t="s">
        <v>1289</v>
      </c>
      <c r="D89" s="63">
        <v>7</v>
      </c>
      <c r="E89" s="14">
        <v>16.666666666666664</v>
      </c>
      <c r="F89" s="19">
        <v>0.77605321507760539</v>
      </c>
      <c r="G89" s="14">
        <v>54.142857142857146</v>
      </c>
      <c r="H89" s="19">
        <v>16.666666666666664</v>
      </c>
    </row>
    <row r="90" spans="1:8" x14ac:dyDescent="0.35">
      <c r="A90" s="47" t="s">
        <v>162</v>
      </c>
      <c r="B90" s="63" t="s">
        <v>335</v>
      </c>
      <c r="C90" s="47" t="s">
        <v>1290</v>
      </c>
      <c r="D90" s="63">
        <v>29</v>
      </c>
      <c r="E90" s="14">
        <v>-17.142857142857142</v>
      </c>
      <c r="F90" s="19">
        <v>2.0640569395017794</v>
      </c>
      <c r="G90" s="14">
        <v>53.827586206896555</v>
      </c>
      <c r="H90" s="19">
        <v>52.631578947368418</v>
      </c>
    </row>
    <row r="91" spans="1:8" x14ac:dyDescent="0.35">
      <c r="A91" s="47" t="s">
        <v>162</v>
      </c>
      <c r="B91" s="63" t="s">
        <v>337</v>
      </c>
      <c r="C91" s="47" t="s">
        <v>1291</v>
      </c>
      <c r="D91" s="63">
        <v>790</v>
      </c>
      <c r="E91" s="14">
        <v>-8.5648148148148149</v>
      </c>
      <c r="F91" s="19">
        <v>3.9762432051540166</v>
      </c>
      <c r="G91" s="14">
        <v>32.77215189873418</v>
      </c>
      <c r="H91" s="19">
        <v>108.994708994709</v>
      </c>
    </row>
    <row r="92" spans="1:8" x14ac:dyDescent="0.35">
      <c r="A92" s="47" t="s">
        <v>162</v>
      </c>
      <c r="B92" s="63" t="s">
        <v>339</v>
      </c>
      <c r="C92" s="47" t="s">
        <v>1292</v>
      </c>
      <c r="D92" s="63">
        <v>10</v>
      </c>
      <c r="E92" s="14">
        <v>25</v>
      </c>
      <c r="F92" s="19">
        <v>1.3458950201884252</v>
      </c>
      <c r="G92" s="14">
        <v>48.2</v>
      </c>
      <c r="H92" s="19">
        <v>150</v>
      </c>
    </row>
    <row r="93" spans="1:8" x14ac:dyDescent="0.35">
      <c r="A93" s="47" t="s">
        <v>162</v>
      </c>
      <c r="B93" s="63" t="s">
        <v>341</v>
      </c>
      <c r="C93" s="47" t="s">
        <v>1293</v>
      </c>
      <c r="D93" s="63">
        <v>121</v>
      </c>
      <c r="E93" s="14">
        <v>-9.0225563909774422</v>
      </c>
      <c r="F93" s="19">
        <v>5.7345971563981042</v>
      </c>
      <c r="G93" s="14">
        <v>30.830578512396695</v>
      </c>
      <c r="H93" s="19">
        <v>152.08333333333331</v>
      </c>
    </row>
    <row r="94" spans="1:8" x14ac:dyDescent="0.35">
      <c r="A94" s="47" t="s">
        <v>162</v>
      </c>
      <c r="B94" s="63" t="s">
        <v>343</v>
      </c>
      <c r="C94" s="47" t="s">
        <v>1294</v>
      </c>
      <c r="D94" s="63">
        <v>75</v>
      </c>
      <c r="E94" s="14">
        <v>-11.76470588235294</v>
      </c>
      <c r="F94" s="19">
        <v>6.5445026178010473</v>
      </c>
      <c r="G94" s="14">
        <v>31.413333333333334</v>
      </c>
      <c r="H94" s="19">
        <v>114.28571428571428</v>
      </c>
    </row>
    <row r="95" spans="1:8" x14ac:dyDescent="0.35">
      <c r="A95" s="47" t="s">
        <v>162</v>
      </c>
      <c r="B95" s="63" t="s">
        <v>345</v>
      </c>
      <c r="C95" s="47" t="s">
        <v>1295</v>
      </c>
      <c r="D95" s="63">
        <v>116</v>
      </c>
      <c r="E95" s="14">
        <v>14.85148514851485</v>
      </c>
      <c r="F95" s="19">
        <v>4.5543776992540241</v>
      </c>
      <c r="G95" s="14">
        <v>34.219827586206897</v>
      </c>
      <c r="H95" s="19">
        <v>78.461538461538467</v>
      </c>
    </row>
    <row r="96" spans="1:8" x14ac:dyDescent="0.35">
      <c r="A96" s="47" t="s">
        <v>162</v>
      </c>
      <c r="B96" s="63" t="s">
        <v>347</v>
      </c>
      <c r="C96" s="47" t="s">
        <v>1296</v>
      </c>
      <c r="D96" s="63">
        <v>69</v>
      </c>
      <c r="E96" s="14">
        <v>-4.1666666666666661</v>
      </c>
      <c r="F96" s="19">
        <v>4.1843541540327465</v>
      </c>
      <c r="G96" s="14">
        <v>35.717391304347828</v>
      </c>
      <c r="H96" s="19">
        <v>91.666666666666657</v>
      </c>
    </row>
    <row r="97" spans="1:8" x14ac:dyDescent="0.35">
      <c r="A97" s="47" t="s">
        <v>162</v>
      </c>
      <c r="B97" s="63" t="s">
        <v>349</v>
      </c>
      <c r="C97" s="47" t="s">
        <v>1297</v>
      </c>
      <c r="D97" s="63">
        <v>10</v>
      </c>
      <c r="E97" s="14">
        <v>0</v>
      </c>
      <c r="F97" s="19">
        <v>3.3003300330032999</v>
      </c>
      <c r="G97" s="14">
        <v>46.6</v>
      </c>
      <c r="H97" s="19">
        <v>66.666666666666657</v>
      </c>
    </row>
    <row r="98" spans="1:8" x14ac:dyDescent="0.35">
      <c r="A98" s="47" t="s">
        <v>163</v>
      </c>
      <c r="B98" s="63" t="s">
        <v>351</v>
      </c>
      <c r="C98" s="47" t="s">
        <v>1176</v>
      </c>
      <c r="D98" s="63">
        <v>9021</v>
      </c>
      <c r="E98" s="14">
        <v>-1.3127666557269446</v>
      </c>
      <c r="F98" s="19">
        <v>12.285336856010568</v>
      </c>
      <c r="G98" s="14">
        <v>33.885544839818202</v>
      </c>
      <c r="H98" s="19">
        <v>105.77098540145985</v>
      </c>
    </row>
    <row r="99" spans="1:8" x14ac:dyDescent="0.35">
      <c r="A99" s="47" t="s">
        <v>163</v>
      </c>
      <c r="B99" s="63" t="s">
        <v>353</v>
      </c>
      <c r="C99" s="47" t="s">
        <v>1177</v>
      </c>
      <c r="D99" s="63">
        <v>51</v>
      </c>
      <c r="E99" s="14">
        <v>-8.9285714285714288</v>
      </c>
      <c r="F99" s="19">
        <v>3.5441278665740095</v>
      </c>
      <c r="G99" s="14">
        <v>39.843137254901961</v>
      </c>
      <c r="H99" s="19">
        <v>96.15384615384616</v>
      </c>
    </row>
    <row r="100" spans="1:8" x14ac:dyDescent="0.35">
      <c r="A100" s="47" t="s">
        <v>163</v>
      </c>
      <c r="B100" s="63" t="s">
        <v>355</v>
      </c>
      <c r="C100" s="47" t="s">
        <v>1178</v>
      </c>
      <c r="D100" s="63">
        <v>5</v>
      </c>
      <c r="E100" s="14">
        <v>0</v>
      </c>
      <c r="F100" s="19">
        <v>0.85178875638841567</v>
      </c>
      <c r="G100" s="14">
        <v>57.8</v>
      </c>
      <c r="H100" s="19">
        <v>25</v>
      </c>
    </row>
    <row r="101" spans="1:8" x14ac:dyDescent="0.35">
      <c r="A101" s="47" t="s">
        <v>163</v>
      </c>
      <c r="B101" s="63" t="s">
        <v>357</v>
      </c>
      <c r="C101" s="47" t="s">
        <v>1179</v>
      </c>
      <c r="D101" s="63">
        <v>106</v>
      </c>
      <c r="E101" s="14">
        <v>-32.051282051282051</v>
      </c>
      <c r="F101" s="19">
        <v>2.5407478427612653</v>
      </c>
      <c r="G101" s="14">
        <v>37.514150943396224</v>
      </c>
      <c r="H101" s="19">
        <v>53.623188405797109</v>
      </c>
    </row>
    <row r="102" spans="1:8" x14ac:dyDescent="0.35">
      <c r="A102" s="47" t="s">
        <v>163</v>
      </c>
      <c r="B102" s="63" t="s">
        <v>359</v>
      </c>
      <c r="C102" s="47" t="s">
        <v>1180</v>
      </c>
      <c r="D102" s="63">
        <v>3938</v>
      </c>
      <c r="E102" s="14">
        <v>5.3504547886570357</v>
      </c>
      <c r="F102" s="19">
        <v>10.79466023409446</v>
      </c>
      <c r="G102" s="14">
        <v>33.165058405281869</v>
      </c>
      <c r="H102" s="19">
        <v>109.91471215351811</v>
      </c>
    </row>
    <row r="103" spans="1:8" x14ac:dyDescent="0.35">
      <c r="A103" s="47" t="s">
        <v>163</v>
      </c>
      <c r="B103" s="63" t="s">
        <v>361</v>
      </c>
      <c r="C103" s="47" t="s">
        <v>1181</v>
      </c>
      <c r="D103" s="63">
        <v>1178</v>
      </c>
      <c r="E103" s="14">
        <v>-2.7250206440957889</v>
      </c>
      <c r="F103" s="19">
        <v>11.238313298988743</v>
      </c>
      <c r="G103" s="14">
        <v>32.914261460101869</v>
      </c>
      <c r="H103" s="19">
        <v>111.87050359712229</v>
      </c>
    </row>
    <row r="104" spans="1:8" x14ac:dyDescent="0.35">
      <c r="A104" s="47" t="s">
        <v>163</v>
      </c>
      <c r="B104" s="63" t="s">
        <v>363</v>
      </c>
      <c r="C104" s="47" t="s">
        <v>1182</v>
      </c>
      <c r="D104" s="63">
        <v>4227</v>
      </c>
      <c r="E104" s="14">
        <v>10.307933194154488</v>
      </c>
      <c r="F104" s="19">
        <v>10.772994877284196</v>
      </c>
      <c r="G104" s="14">
        <v>31.47717057014431</v>
      </c>
      <c r="H104" s="19">
        <v>134.31263858093126</v>
      </c>
    </row>
    <row r="105" spans="1:8" x14ac:dyDescent="0.35">
      <c r="A105" s="47" t="s">
        <v>163</v>
      </c>
      <c r="B105" s="63" t="s">
        <v>365</v>
      </c>
      <c r="C105" s="47" t="s">
        <v>1183</v>
      </c>
      <c r="D105" s="63">
        <v>1374</v>
      </c>
      <c r="E105" s="14">
        <v>10.272873194221509</v>
      </c>
      <c r="F105" s="19">
        <v>3.6796015104041131</v>
      </c>
      <c r="G105" s="14">
        <v>36.264919941775837</v>
      </c>
      <c r="H105" s="19">
        <v>75.928297055057612</v>
      </c>
    </row>
    <row r="106" spans="1:8" x14ac:dyDescent="0.35">
      <c r="A106" s="47" t="s">
        <v>163</v>
      </c>
      <c r="B106" s="63" t="s">
        <v>367</v>
      </c>
      <c r="C106" s="47" t="s">
        <v>1184</v>
      </c>
      <c r="D106" s="63">
        <v>881</v>
      </c>
      <c r="E106" s="14">
        <v>-0.22650056625141565</v>
      </c>
      <c r="F106" s="19">
        <v>4.4596304732978993</v>
      </c>
      <c r="G106" s="14">
        <v>37.129398410896705</v>
      </c>
      <c r="H106" s="19">
        <v>69.42307692307692</v>
      </c>
    </row>
    <row r="107" spans="1:8" x14ac:dyDescent="0.35">
      <c r="A107" s="47" t="s">
        <v>163</v>
      </c>
      <c r="B107" s="63" t="s">
        <v>369</v>
      </c>
      <c r="C107" s="47" t="s">
        <v>1185</v>
      </c>
      <c r="D107" s="63">
        <v>780</v>
      </c>
      <c r="E107" s="14">
        <v>-4.0590405904059041</v>
      </c>
      <c r="F107" s="19">
        <v>7.5406032482598615</v>
      </c>
      <c r="G107" s="14">
        <v>35.241025641025644</v>
      </c>
      <c r="H107" s="19">
        <v>114.87603305785123</v>
      </c>
    </row>
    <row r="108" spans="1:8" x14ac:dyDescent="0.35">
      <c r="A108" s="47" t="s">
        <v>163</v>
      </c>
      <c r="B108" s="63" t="s">
        <v>371</v>
      </c>
      <c r="C108" s="47" t="s">
        <v>163</v>
      </c>
      <c r="D108" s="63">
        <v>11428</v>
      </c>
      <c r="E108" s="14">
        <v>-1.133316030798512</v>
      </c>
      <c r="F108" s="19">
        <v>8.9589212919410475</v>
      </c>
      <c r="G108" s="14">
        <v>33.655232761638082</v>
      </c>
      <c r="H108" s="19">
        <v>111.47298297557364</v>
      </c>
    </row>
    <row r="109" spans="1:8" x14ac:dyDescent="0.35">
      <c r="A109" s="47" t="s">
        <v>163</v>
      </c>
      <c r="B109" s="63" t="s">
        <v>373</v>
      </c>
      <c r="C109" s="47" t="s">
        <v>1186</v>
      </c>
      <c r="D109" s="63">
        <v>174</v>
      </c>
      <c r="E109" s="14">
        <v>6.0975609756097562</v>
      </c>
      <c r="F109" s="19">
        <v>4.2699386503067487</v>
      </c>
      <c r="G109" s="14">
        <v>30.399425287356323</v>
      </c>
      <c r="H109" s="19">
        <v>194.91525423728814</v>
      </c>
    </row>
    <row r="110" spans="1:8" x14ac:dyDescent="0.35">
      <c r="A110" s="47" t="s">
        <v>163</v>
      </c>
      <c r="B110" s="63" t="s">
        <v>375</v>
      </c>
      <c r="C110" s="47" t="s">
        <v>1187</v>
      </c>
      <c r="D110" s="63">
        <v>154</v>
      </c>
      <c r="E110" s="14">
        <v>-20.207253886010363</v>
      </c>
      <c r="F110" s="19">
        <v>5.1401869158878499</v>
      </c>
      <c r="G110" s="14">
        <v>35.961038961038959</v>
      </c>
      <c r="H110" s="19">
        <v>113.88888888888889</v>
      </c>
    </row>
    <row r="111" spans="1:8" x14ac:dyDescent="0.35">
      <c r="A111" s="47" t="s">
        <v>163</v>
      </c>
      <c r="B111" s="63" t="s">
        <v>377</v>
      </c>
      <c r="C111" s="47" t="s">
        <v>1188</v>
      </c>
      <c r="D111" s="63">
        <v>805</v>
      </c>
      <c r="E111" s="14">
        <v>3.4704370179948589</v>
      </c>
      <c r="F111" s="19">
        <v>4.0308447248510344</v>
      </c>
      <c r="G111" s="14">
        <v>35.741614906832297</v>
      </c>
      <c r="H111" s="19">
        <v>91.211401425178153</v>
      </c>
    </row>
    <row r="112" spans="1:8" x14ac:dyDescent="0.35">
      <c r="A112" s="47" t="s">
        <v>163</v>
      </c>
      <c r="B112" s="63" t="s">
        <v>379</v>
      </c>
      <c r="C112" s="47" t="s">
        <v>1189</v>
      </c>
      <c r="D112" s="63">
        <v>434</v>
      </c>
      <c r="E112" s="14">
        <v>-2.4719101123595504</v>
      </c>
      <c r="F112" s="19">
        <v>7.0465984737782108</v>
      </c>
      <c r="G112" s="14">
        <v>31.513824884792626</v>
      </c>
      <c r="H112" s="19">
        <v>172.95597484276729</v>
      </c>
    </row>
    <row r="113" spans="1:8" x14ac:dyDescent="0.35">
      <c r="A113" s="47" t="s">
        <v>163</v>
      </c>
      <c r="B113" s="63" t="s">
        <v>381</v>
      </c>
      <c r="C113" s="47" t="s">
        <v>1190</v>
      </c>
      <c r="D113" s="63">
        <v>206</v>
      </c>
      <c r="E113" s="14">
        <v>-18.57707509881423</v>
      </c>
      <c r="F113" s="19">
        <v>5.5555555555555554</v>
      </c>
      <c r="G113" s="14">
        <v>34.735436893203882</v>
      </c>
      <c r="H113" s="19">
        <v>106</v>
      </c>
    </row>
    <row r="114" spans="1:8" x14ac:dyDescent="0.35">
      <c r="A114" s="47" t="s">
        <v>163</v>
      </c>
      <c r="B114" s="63" t="s">
        <v>383</v>
      </c>
      <c r="C114" s="47" t="s">
        <v>1191</v>
      </c>
      <c r="D114" s="63">
        <v>1833</v>
      </c>
      <c r="E114" s="14">
        <v>6.5078442765833815</v>
      </c>
      <c r="F114" s="19">
        <v>12.344265607111589</v>
      </c>
      <c r="G114" s="14">
        <v>31.685488270594654</v>
      </c>
      <c r="H114" s="19">
        <v>140.23591087811272</v>
      </c>
    </row>
    <row r="115" spans="1:8" x14ac:dyDescent="0.35">
      <c r="A115" s="47" t="s">
        <v>163</v>
      </c>
      <c r="B115" s="63" t="s">
        <v>385</v>
      </c>
      <c r="C115" s="47" t="s">
        <v>1192</v>
      </c>
      <c r="D115" s="63">
        <v>280</v>
      </c>
      <c r="E115" s="14">
        <v>-3.4482758620689653</v>
      </c>
      <c r="F115" s="19">
        <v>8.4822780975461978</v>
      </c>
      <c r="G115" s="14">
        <v>36.917857142857144</v>
      </c>
      <c r="H115" s="19">
        <v>98.581560283687935</v>
      </c>
    </row>
    <row r="116" spans="1:8" x14ac:dyDescent="0.35">
      <c r="A116" s="47" t="s">
        <v>163</v>
      </c>
      <c r="B116" s="63" t="s">
        <v>387</v>
      </c>
      <c r="C116" s="47" t="s">
        <v>1193</v>
      </c>
      <c r="D116" s="63">
        <v>1206</v>
      </c>
      <c r="E116" s="14">
        <v>0.667779632721202</v>
      </c>
      <c r="F116" s="19">
        <v>8.7626244278137033</v>
      </c>
      <c r="G116" s="14">
        <v>31.696102819237147</v>
      </c>
      <c r="H116" s="19">
        <v>113.45132743362831</v>
      </c>
    </row>
    <row r="117" spans="1:8" x14ac:dyDescent="0.35">
      <c r="A117" s="47" t="s">
        <v>163</v>
      </c>
      <c r="B117" s="63" t="s">
        <v>389</v>
      </c>
      <c r="C117" s="47" t="s">
        <v>1194</v>
      </c>
      <c r="D117" s="63">
        <v>38</v>
      </c>
      <c r="E117" s="14">
        <v>-9.5238095238095237</v>
      </c>
      <c r="F117" s="19">
        <v>3.2562125107112254</v>
      </c>
      <c r="G117" s="14">
        <v>32.592105263157897</v>
      </c>
      <c r="H117" s="19">
        <v>111.11111111111111</v>
      </c>
    </row>
    <row r="118" spans="1:8" x14ac:dyDescent="0.35">
      <c r="A118" s="47" t="s">
        <v>163</v>
      </c>
      <c r="B118" s="63" t="s">
        <v>391</v>
      </c>
      <c r="C118" s="47" t="s">
        <v>1196</v>
      </c>
      <c r="D118" s="63">
        <v>98</v>
      </c>
      <c r="E118" s="14">
        <v>0</v>
      </c>
      <c r="F118" s="19">
        <v>9.007352941176471</v>
      </c>
      <c r="G118" s="14">
        <v>35.147959183673471</v>
      </c>
      <c r="H118" s="19">
        <v>151.28205128205127</v>
      </c>
    </row>
    <row r="119" spans="1:8" x14ac:dyDescent="0.35">
      <c r="A119" s="47" t="s">
        <v>163</v>
      </c>
      <c r="B119" s="63" t="s">
        <v>393</v>
      </c>
      <c r="C119" s="47" t="s">
        <v>1195</v>
      </c>
      <c r="D119" s="63">
        <v>417</v>
      </c>
      <c r="E119" s="14">
        <v>-9.5444685466377432</v>
      </c>
      <c r="F119" s="19">
        <v>9.930935937127888</v>
      </c>
      <c r="G119" s="14">
        <v>30.839328537170264</v>
      </c>
      <c r="H119" s="19">
        <v>141.04046242774567</v>
      </c>
    </row>
    <row r="120" spans="1:8" x14ac:dyDescent="0.35">
      <c r="A120" s="47" t="s">
        <v>163</v>
      </c>
      <c r="B120" s="63" t="s">
        <v>395</v>
      </c>
      <c r="C120" s="47" t="s">
        <v>1197</v>
      </c>
      <c r="D120" s="63">
        <v>56</v>
      </c>
      <c r="E120" s="14">
        <v>-30.864197530864196</v>
      </c>
      <c r="F120" s="19">
        <v>5.298013245033113</v>
      </c>
      <c r="G120" s="14">
        <v>35.321428571428569</v>
      </c>
      <c r="H120" s="19">
        <v>180</v>
      </c>
    </row>
    <row r="121" spans="1:8" x14ac:dyDescent="0.35">
      <c r="A121" s="47" t="s">
        <v>163</v>
      </c>
      <c r="B121" s="63" t="s">
        <v>397</v>
      </c>
      <c r="C121" s="47" t="s">
        <v>1198</v>
      </c>
      <c r="D121" s="63">
        <v>2828</v>
      </c>
      <c r="E121" s="14">
        <v>21.634408602150536</v>
      </c>
      <c r="F121" s="19">
        <v>14.18397030795466</v>
      </c>
      <c r="G121" s="14">
        <v>34.283592644978782</v>
      </c>
      <c r="H121" s="19">
        <v>168.3111954459203</v>
      </c>
    </row>
    <row r="122" spans="1:8" x14ac:dyDescent="0.35">
      <c r="A122" s="47" t="s">
        <v>163</v>
      </c>
      <c r="B122" s="63" t="s">
        <v>399</v>
      </c>
      <c r="C122" s="47" t="s">
        <v>1199</v>
      </c>
      <c r="D122" s="63">
        <v>1731</v>
      </c>
      <c r="E122" s="14">
        <v>21.558988764044944</v>
      </c>
      <c r="F122" s="19">
        <v>17.089544871162012</v>
      </c>
      <c r="G122" s="14">
        <v>34.108030040439054</v>
      </c>
      <c r="H122" s="19">
        <v>177.84911717495987</v>
      </c>
    </row>
    <row r="123" spans="1:8" x14ac:dyDescent="0.35">
      <c r="A123" s="47" t="s">
        <v>163</v>
      </c>
      <c r="B123" s="63" t="s">
        <v>401</v>
      </c>
      <c r="C123" s="47" t="s">
        <v>1200</v>
      </c>
      <c r="D123" s="63">
        <v>298</v>
      </c>
      <c r="E123" s="14">
        <v>15.953307392996107</v>
      </c>
      <c r="F123" s="19">
        <v>4.3739908997504768</v>
      </c>
      <c r="G123" s="14">
        <v>33.857382550335572</v>
      </c>
      <c r="H123" s="19">
        <v>117.51824817518248</v>
      </c>
    </row>
    <row r="124" spans="1:8" x14ac:dyDescent="0.35">
      <c r="A124" s="47" t="s">
        <v>163</v>
      </c>
      <c r="B124" s="63" t="s">
        <v>403</v>
      </c>
      <c r="C124" s="47" t="s">
        <v>1201</v>
      </c>
      <c r="D124" s="63">
        <v>543</v>
      </c>
      <c r="E124" s="14">
        <v>-5.06993006993007</v>
      </c>
      <c r="F124" s="19">
        <v>5.4425177909191138</v>
      </c>
      <c r="G124" s="14">
        <v>36.455801104972373</v>
      </c>
      <c r="H124" s="19">
        <v>126.25</v>
      </c>
    </row>
    <row r="125" spans="1:8" x14ac:dyDescent="0.35">
      <c r="A125" s="47" t="s">
        <v>163</v>
      </c>
      <c r="B125" s="63" t="s">
        <v>405</v>
      </c>
      <c r="C125" s="47" t="s">
        <v>1202</v>
      </c>
      <c r="D125" s="63">
        <v>3400</v>
      </c>
      <c r="E125" s="14">
        <v>-7.8590785907859075</v>
      </c>
      <c r="F125" s="19">
        <v>14.421445537835087</v>
      </c>
      <c r="G125" s="14">
        <v>32.695</v>
      </c>
      <c r="H125" s="19">
        <v>114.64646464646464</v>
      </c>
    </row>
    <row r="126" spans="1:8" x14ac:dyDescent="0.35">
      <c r="A126" s="47" t="s">
        <v>163</v>
      </c>
      <c r="B126" s="63" t="s">
        <v>407</v>
      </c>
      <c r="C126" s="47" t="s">
        <v>1203</v>
      </c>
      <c r="D126" s="63">
        <v>514</v>
      </c>
      <c r="E126" s="14">
        <v>14.222222222222221</v>
      </c>
      <c r="F126" s="19">
        <v>6.9151083008206644</v>
      </c>
      <c r="G126" s="14">
        <v>32.033073929961091</v>
      </c>
      <c r="H126" s="19">
        <v>107.25806451612902</v>
      </c>
    </row>
    <row r="127" spans="1:8" x14ac:dyDescent="0.35">
      <c r="A127" s="47" t="s">
        <v>163</v>
      </c>
      <c r="B127" s="63" t="s">
        <v>409</v>
      </c>
      <c r="C127" s="47" t="s">
        <v>1204</v>
      </c>
      <c r="D127" s="63">
        <v>163</v>
      </c>
      <c r="E127" s="14">
        <v>27.34375</v>
      </c>
      <c r="F127" s="19">
        <v>5.2310654685494224</v>
      </c>
      <c r="G127" s="14">
        <v>37.279141104294482</v>
      </c>
      <c r="H127" s="19">
        <v>101.23456790123457</v>
      </c>
    </row>
    <row r="128" spans="1:8" x14ac:dyDescent="0.35">
      <c r="A128" s="47" t="s">
        <v>163</v>
      </c>
      <c r="B128" s="63" t="s">
        <v>411</v>
      </c>
      <c r="C128" s="47" t="s">
        <v>1205</v>
      </c>
      <c r="D128" s="63">
        <v>40</v>
      </c>
      <c r="E128" s="14">
        <v>-9.0909090909090917</v>
      </c>
      <c r="F128" s="19">
        <v>1.4030164854437039</v>
      </c>
      <c r="G128" s="14">
        <v>46.375</v>
      </c>
      <c r="H128" s="19">
        <v>42.857142857142854</v>
      </c>
    </row>
    <row r="129" spans="1:8" x14ac:dyDescent="0.35">
      <c r="A129" s="47" t="s">
        <v>163</v>
      </c>
      <c r="B129" s="63" t="s">
        <v>413</v>
      </c>
      <c r="C129" s="47" t="s">
        <v>1206</v>
      </c>
      <c r="D129" s="63">
        <v>4345</v>
      </c>
      <c r="E129" s="14">
        <v>13.594771241830065</v>
      </c>
      <c r="F129" s="19">
        <v>9.7651421508034613</v>
      </c>
      <c r="G129" s="14">
        <v>35.413348676639814</v>
      </c>
      <c r="H129" s="19">
        <v>190.24716098864397</v>
      </c>
    </row>
    <row r="130" spans="1:8" x14ac:dyDescent="0.35">
      <c r="A130" s="47" t="s">
        <v>163</v>
      </c>
      <c r="B130" s="63" t="s">
        <v>415</v>
      </c>
      <c r="C130" s="47" t="s">
        <v>1207</v>
      </c>
      <c r="D130" s="63">
        <v>96</v>
      </c>
      <c r="E130" s="14">
        <v>7.8651685393258424</v>
      </c>
      <c r="F130" s="19">
        <v>13.043478260869565</v>
      </c>
      <c r="G130" s="14">
        <v>39.494791666666664</v>
      </c>
      <c r="H130" s="19">
        <v>77.777777777777786</v>
      </c>
    </row>
    <row r="131" spans="1:8" x14ac:dyDescent="0.35">
      <c r="A131" s="47" t="s">
        <v>164</v>
      </c>
      <c r="B131" s="63" t="s">
        <v>417</v>
      </c>
      <c r="C131" s="47" t="s">
        <v>984</v>
      </c>
      <c r="D131" s="63">
        <v>54</v>
      </c>
      <c r="E131" s="14">
        <v>-6.8965517241379306</v>
      </c>
      <c r="F131" s="19">
        <v>9.7297297297297298</v>
      </c>
      <c r="G131" s="14">
        <v>40.231481481481481</v>
      </c>
      <c r="H131" s="19">
        <v>107.69230769230769</v>
      </c>
    </row>
    <row r="132" spans="1:8" x14ac:dyDescent="0.35">
      <c r="A132" s="47" t="s">
        <v>164</v>
      </c>
      <c r="B132" s="63" t="s">
        <v>419</v>
      </c>
      <c r="C132" s="47" t="s">
        <v>985</v>
      </c>
      <c r="D132" s="63">
        <v>147</v>
      </c>
      <c r="E132" s="14">
        <v>-2.6490066225165565</v>
      </c>
      <c r="F132" s="19">
        <v>6.3362068965517242</v>
      </c>
      <c r="G132" s="14">
        <v>36.602040816326529</v>
      </c>
      <c r="H132" s="19">
        <v>93.421052631578945</v>
      </c>
    </row>
    <row r="133" spans="1:8" x14ac:dyDescent="0.35">
      <c r="A133" s="47" t="s">
        <v>164</v>
      </c>
      <c r="B133" s="63" t="s">
        <v>421</v>
      </c>
      <c r="C133" s="47" t="s">
        <v>986</v>
      </c>
      <c r="D133" s="63">
        <v>161</v>
      </c>
      <c r="E133" s="14">
        <v>-4.1666666666666661</v>
      </c>
      <c r="F133" s="19">
        <v>6.7903838043019817</v>
      </c>
      <c r="G133" s="14">
        <v>34.729813664596271</v>
      </c>
      <c r="H133" s="19">
        <v>89.411764705882362</v>
      </c>
    </row>
    <row r="134" spans="1:8" x14ac:dyDescent="0.35">
      <c r="A134" s="47" t="s">
        <v>164</v>
      </c>
      <c r="B134" s="63" t="s">
        <v>423</v>
      </c>
      <c r="C134" s="47" t="s">
        <v>987</v>
      </c>
      <c r="D134" s="63">
        <v>22</v>
      </c>
      <c r="E134" s="14">
        <v>37.5</v>
      </c>
      <c r="F134" s="19">
        <v>10.328638497652582</v>
      </c>
      <c r="G134" s="14">
        <v>31.318181818181817</v>
      </c>
      <c r="H134" s="19">
        <v>83.333333333333343</v>
      </c>
    </row>
    <row r="135" spans="1:8" x14ac:dyDescent="0.35">
      <c r="A135" s="47" t="s">
        <v>164</v>
      </c>
      <c r="B135" s="63" t="s">
        <v>425</v>
      </c>
      <c r="C135" s="47" t="s">
        <v>988</v>
      </c>
      <c r="D135" s="63">
        <v>29</v>
      </c>
      <c r="E135" s="14">
        <v>0</v>
      </c>
      <c r="F135" s="19">
        <v>4.5525902668759812</v>
      </c>
      <c r="G135" s="14">
        <v>40.344827586206897</v>
      </c>
      <c r="H135" s="19">
        <v>70.588235294117652</v>
      </c>
    </row>
    <row r="136" spans="1:8" x14ac:dyDescent="0.35">
      <c r="A136" s="47" t="s">
        <v>164</v>
      </c>
      <c r="B136" s="63" t="s">
        <v>427</v>
      </c>
      <c r="C136" s="47" t="s">
        <v>989</v>
      </c>
      <c r="D136" s="63">
        <v>42</v>
      </c>
      <c r="E136" s="14">
        <v>0</v>
      </c>
      <c r="F136" s="19">
        <v>7.1307300509337868</v>
      </c>
      <c r="G136" s="14">
        <v>39.19047619047619</v>
      </c>
      <c r="H136" s="19">
        <v>55.555555555555557</v>
      </c>
    </row>
    <row r="137" spans="1:8" x14ac:dyDescent="0.35">
      <c r="A137" s="47" t="s">
        <v>164</v>
      </c>
      <c r="B137" s="63" t="s">
        <v>429</v>
      </c>
      <c r="C137" s="47" t="s">
        <v>991</v>
      </c>
      <c r="D137" s="63">
        <v>39</v>
      </c>
      <c r="E137" s="14">
        <v>21.875</v>
      </c>
      <c r="F137" s="19">
        <v>4.1755888650963602</v>
      </c>
      <c r="G137" s="14">
        <v>39.641025641025642</v>
      </c>
      <c r="H137" s="19">
        <v>62.5</v>
      </c>
    </row>
    <row r="138" spans="1:8" x14ac:dyDescent="0.35">
      <c r="A138" s="47" t="s">
        <v>164</v>
      </c>
      <c r="B138" s="63" t="s">
        <v>431</v>
      </c>
      <c r="C138" s="47" t="s">
        <v>990</v>
      </c>
      <c r="D138" s="63">
        <v>195</v>
      </c>
      <c r="E138" s="14">
        <v>-3.4653465346534658</v>
      </c>
      <c r="F138" s="19">
        <v>4.5774647887323949</v>
      </c>
      <c r="G138" s="14">
        <v>35.766666666666666</v>
      </c>
      <c r="H138" s="19">
        <v>69.565217391304344</v>
      </c>
    </row>
    <row r="139" spans="1:8" x14ac:dyDescent="0.35">
      <c r="A139" s="47" t="s">
        <v>164</v>
      </c>
      <c r="B139" s="63" t="s">
        <v>433</v>
      </c>
      <c r="C139" s="47" t="s">
        <v>992</v>
      </c>
      <c r="D139" s="63">
        <v>117</v>
      </c>
      <c r="E139" s="14">
        <v>-29.09090909090909</v>
      </c>
      <c r="F139" s="19">
        <v>4.7158403869407497</v>
      </c>
      <c r="G139" s="14">
        <v>33.444444444444443</v>
      </c>
      <c r="H139" s="19">
        <v>82.8125</v>
      </c>
    </row>
    <row r="140" spans="1:8" x14ac:dyDescent="0.35">
      <c r="A140" s="47" t="s">
        <v>164</v>
      </c>
      <c r="B140" s="63" t="s">
        <v>435</v>
      </c>
      <c r="C140" s="47" t="s">
        <v>993</v>
      </c>
      <c r="D140" s="63">
        <v>98</v>
      </c>
      <c r="E140" s="14">
        <v>-13.274336283185843</v>
      </c>
      <c r="F140" s="19">
        <v>5.9975520195838437</v>
      </c>
      <c r="G140" s="14">
        <v>37.979591836734691</v>
      </c>
      <c r="H140" s="19">
        <v>81.481481481481481</v>
      </c>
    </row>
    <row r="141" spans="1:8" x14ac:dyDescent="0.35">
      <c r="A141" s="47" t="s">
        <v>164</v>
      </c>
      <c r="B141" s="63" t="s">
        <v>437</v>
      </c>
      <c r="C141" s="47" t="s">
        <v>994</v>
      </c>
      <c r="D141" s="63">
        <v>81</v>
      </c>
      <c r="E141" s="14">
        <v>-4.7058823529411766</v>
      </c>
      <c r="F141" s="19">
        <v>11.587982832618025</v>
      </c>
      <c r="G141" s="14">
        <v>41.296296296296298</v>
      </c>
      <c r="H141" s="19">
        <v>80</v>
      </c>
    </row>
    <row r="142" spans="1:8" x14ac:dyDescent="0.35">
      <c r="A142" s="47" t="s">
        <v>164</v>
      </c>
      <c r="B142" s="63" t="s">
        <v>439</v>
      </c>
      <c r="C142" s="47" t="s">
        <v>995</v>
      </c>
      <c r="D142" s="63">
        <v>95</v>
      </c>
      <c r="E142" s="14">
        <v>15.853658536585366</v>
      </c>
      <c r="F142" s="19">
        <v>7.8512396694214877</v>
      </c>
      <c r="G142" s="14">
        <v>46.357894736842105</v>
      </c>
      <c r="H142" s="19">
        <v>93.877551020408163</v>
      </c>
    </row>
    <row r="143" spans="1:8" x14ac:dyDescent="0.35">
      <c r="A143" s="47" t="s">
        <v>164</v>
      </c>
      <c r="B143" s="63" t="s">
        <v>441</v>
      </c>
      <c r="C143" s="47" t="s">
        <v>996</v>
      </c>
      <c r="D143" s="63">
        <v>19</v>
      </c>
      <c r="E143" s="14">
        <v>0</v>
      </c>
      <c r="F143" s="19">
        <v>7.1161048689138573</v>
      </c>
      <c r="G143" s="14">
        <v>35.05263157894737</v>
      </c>
      <c r="H143" s="19">
        <v>90</v>
      </c>
    </row>
    <row r="144" spans="1:8" x14ac:dyDescent="0.35">
      <c r="A144" s="47" t="s">
        <v>164</v>
      </c>
      <c r="B144" s="63" t="s">
        <v>443</v>
      </c>
      <c r="C144" s="47" t="s">
        <v>998</v>
      </c>
      <c r="D144" s="63">
        <v>73</v>
      </c>
      <c r="E144" s="14">
        <v>8.9552238805970141</v>
      </c>
      <c r="F144" s="19">
        <v>6.0380479735318442</v>
      </c>
      <c r="G144" s="14">
        <v>39.136986301369866</v>
      </c>
      <c r="H144" s="19">
        <v>92.10526315789474</v>
      </c>
    </row>
    <row r="145" spans="1:8" x14ac:dyDescent="0.35">
      <c r="A145" s="47" t="s">
        <v>164</v>
      </c>
      <c r="B145" s="63" t="s">
        <v>445</v>
      </c>
      <c r="C145" s="47" t="s">
        <v>997</v>
      </c>
      <c r="D145" s="63">
        <v>91</v>
      </c>
      <c r="E145" s="14">
        <v>-9</v>
      </c>
      <c r="F145" s="19">
        <v>9.1549295774647899</v>
      </c>
      <c r="G145" s="14">
        <v>36.208791208791212</v>
      </c>
      <c r="H145" s="19">
        <v>139.4736842105263</v>
      </c>
    </row>
    <row r="146" spans="1:8" x14ac:dyDescent="0.35">
      <c r="A146" s="47" t="s">
        <v>164</v>
      </c>
      <c r="B146" s="63" t="s">
        <v>447</v>
      </c>
      <c r="C146" s="47" t="s">
        <v>999</v>
      </c>
      <c r="D146" s="63">
        <v>315</v>
      </c>
      <c r="E146" s="14">
        <v>0.96153846153846156</v>
      </c>
      <c r="F146" s="19">
        <v>4.8439181916038754</v>
      </c>
      <c r="G146" s="14">
        <v>36.509523809523813</v>
      </c>
      <c r="H146" s="19">
        <v>96.875</v>
      </c>
    </row>
    <row r="147" spans="1:8" x14ac:dyDescent="0.35">
      <c r="A147" s="47" t="s">
        <v>164</v>
      </c>
      <c r="B147" s="63" t="s">
        <v>449</v>
      </c>
      <c r="C147" s="47" t="s">
        <v>1000</v>
      </c>
      <c r="D147" s="63">
        <v>29</v>
      </c>
      <c r="E147" s="14">
        <v>-14.705882352941178</v>
      </c>
      <c r="F147" s="19">
        <v>6.9879518072289164</v>
      </c>
      <c r="G147" s="14">
        <v>33.96551724137931</v>
      </c>
      <c r="H147" s="19">
        <v>262.5</v>
      </c>
    </row>
    <row r="148" spans="1:8" x14ac:dyDescent="0.35">
      <c r="A148" s="47" t="s">
        <v>164</v>
      </c>
      <c r="B148" s="63" t="s">
        <v>451</v>
      </c>
      <c r="C148" s="47" t="s">
        <v>1001</v>
      </c>
      <c r="D148" s="63">
        <v>28</v>
      </c>
      <c r="E148" s="14">
        <v>-3.4482758620689653</v>
      </c>
      <c r="F148" s="19">
        <v>7.0886075949367093</v>
      </c>
      <c r="G148" s="14">
        <v>38.714285714285715</v>
      </c>
      <c r="H148" s="19">
        <v>75</v>
      </c>
    </row>
    <row r="149" spans="1:8" x14ac:dyDescent="0.35">
      <c r="A149" s="47" t="s">
        <v>164</v>
      </c>
      <c r="B149" s="63" t="s">
        <v>453</v>
      </c>
      <c r="C149" s="47" t="s">
        <v>1002</v>
      </c>
      <c r="D149" s="63">
        <v>29</v>
      </c>
      <c r="E149" s="14">
        <v>7.4074074074074066</v>
      </c>
      <c r="F149" s="19">
        <v>8.0779944289693599</v>
      </c>
      <c r="G149" s="14">
        <v>35.241379310344826</v>
      </c>
      <c r="H149" s="19">
        <v>107.14285714285714</v>
      </c>
    </row>
    <row r="150" spans="1:8" x14ac:dyDescent="0.35">
      <c r="A150" s="47" t="s">
        <v>164</v>
      </c>
      <c r="B150" s="63" t="s">
        <v>455</v>
      </c>
      <c r="C150" s="47" t="s">
        <v>1003</v>
      </c>
      <c r="D150" s="63">
        <v>9</v>
      </c>
      <c r="E150" s="14">
        <v>50</v>
      </c>
      <c r="F150" s="19">
        <v>6.666666666666667</v>
      </c>
      <c r="G150" s="14">
        <v>44.555555555555557</v>
      </c>
      <c r="H150" s="19">
        <v>28.571428571428569</v>
      </c>
    </row>
    <row r="151" spans="1:8" x14ac:dyDescent="0.35">
      <c r="A151" s="47" t="s">
        <v>164</v>
      </c>
      <c r="B151" s="63" t="s">
        <v>457</v>
      </c>
      <c r="C151" s="47" t="s">
        <v>1004</v>
      </c>
      <c r="D151" s="63">
        <v>85</v>
      </c>
      <c r="E151" s="14">
        <v>4.9382716049382713</v>
      </c>
      <c r="F151" s="19">
        <v>5.6403450564034507</v>
      </c>
      <c r="G151" s="14">
        <v>46.064705882352939</v>
      </c>
      <c r="H151" s="19">
        <v>84.782608695652172</v>
      </c>
    </row>
    <row r="152" spans="1:8" x14ac:dyDescent="0.35">
      <c r="A152" s="47" t="s">
        <v>164</v>
      </c>
      <c r="B152" s="63" t="s">
        <v>459</v>
      </c>
      <c r="C152" s="47" t="s">
        <v>1005</v>
      </c>
      <c r="D152" s="63">
        <v>31</v>
      </c>
      <c r="E152" s="14">
        <v>-3.125</v>
      </c>
      <c r="F152" s="19">
        <v>6.666666666666667</v>
      </c>
      <c r="G152" s="14">
        <v>42.645161290322584</v>
      </c>
      <c r="H152" s="19">
        <v>72.222222222222214</v>
      </c>
    </row>
    <row r="153" spans="1:8" x14ac:dyDescent="0.35">
      <c r="A153" s="47" t="s">
        <v>164</v>
      </c>
      <c r="B153" s="63" t="s">
        <v>461</v>
      </c>
      <c r="C153" s="47" t="s">
        <v>1006</v>
      </c>
      <c r="D153" s="63">
        <v>16</v>
      </c>
      <c r="E153" s="14">
        <v>14.285714285714285</v>
      </c>
      <c r="F153" s="19">
        <v>5.6737588652482271</v>
      </c>
      <c r="G153" s="14">
        <v>38.5</v>
      </c>
      <c r="H153" s="19">
        <v>60</v>
      </c>
    </row>
    <row r="154" spans="1:8" x14ac:dyDescent="0.35">
      <c r="A154" s="47" t="s">
        <v>164</v>
      </c>
      <c r="B154" s="63" t="s">
        <v>463</v>
      </c>
      <c r="C154" s="47" t="s">
        <v>1007</v>
      </c>
      <c r="D154" s="63">
        <v>40</v>
      </c>
      <c r="E154" s="14">
        <v>81.818181818181827</v>
      </c>
      <c r="F154" s="19">
        <v>6.8610634648370503</v>
      </c>
      <c r="G154" s="14">
        <v>41.3</v>
      </c>
      <c r="H154" s="19">
        <v>100</v>
      </c>
    </row>
    <row r="155" spans="1:8" x14ac:dyDescent="0.35">
      <c r="A155" s="47" t="s">
        <v>164</v>
      </c>
      <c r="B155" s="63" t="s">
        <v>465</v>
      </c>
      <c r="C155" s="47" t="s">
        <v>1008</v>
      </c>
      <c r="D155" s="63">
        <v>285</v>
      </c>
      <c r="E155" s="14">
        <v>-7.4675324675324672</v>
      </c>
      <c r="F155" s="19">
        <v>7.5556733828207854</v>
      </c>
      <c r="G155" s="14">
        <v>34.556140350877193</v>
      </c>
      <c r="H155" s="19">
        <v>131.70731707317074</v>
      </c>
    </row>
    <row r="156" spans="1:8" x14ac:dyDescent="0.35">
      <c r="A156" s="47" t="s">
        <v>164</v>
      </c>
      <c r="B156" s="63" t="s">
        <v>467</v>
      </c>
      <c r="C156" s="47" t="s">
        <v>1009</v>
      </c>
      <c r="D156" s="63">
        <v>41</v>
      </c>
      <c r="E156" s="14">
        <v>7.8947368421052628</v>
      </c>
      <c r="F156" s="19">
        <v>7.7212806026365346</v>
      </c>
      <c r="G156" s="14">
        <v>43.012195121951223</v>
      </c>
      <c r="H156" s="19">
        <v>95.238095238095227</v>
      </c>
    </row>
    <row r="157" spans="1:8" x14ac:dyDescent="0.35">
      <c r="A157" s="47" t="s">
        <v>164</v>
      </c>
      <c r="B157" s="63" t="s">
        <v>469</v>
      </c>
      <c r="C157" s="47" t="s">
        <v>1010</v>
      </c>
      <c r="D157" s="63">
        <v>1859</v>
      </c>
      <c r="E157" s="14">
        <v>2.2552255225522551</v>
      </c>
      <c r="F157" s="19">
        <v>13.531809579269179</v>
      </c>
      <c r="G157" s="14">
        <v>35.852608929532003</v>
      </c>
      <c r="H157" s="19">
        <v>90.276356192425794</v>
      </c>
    </row>
    <row r="158" spans="1:8" x14ac:dyDescent="0.35">
      <c r="A158" s="47" t="s">
        <v>164</v>
      </c>
      <c r="B158" s="63" t="s">
        <v>471</v>
      </c>
      <c r="C158" s="47" t="s">
        <v>1011</v>
      </c>
      <c r="D158" s="63">
        <v>63</v>
      </c>
      <c r="E158" s="14">
        <v>-12.5</v>
      </c>
      <c r="F158" s="19">
        <v>5.1851851851851851</v>
      </c>
      <c r="G158" s="14">
        <v>38.095238095238095</v>
      </c>
      <c r="H158" s="19">
        <v>110.00000000000001</v>
      </c>
    </row>
    <row r="159" spans="1:8" x14ac:dyDescent="0.35">
      <c r="A159" s="47" t="s">
        <v>164</v>
      </c>
      <c r="B159" s="63" t="s">
        <v>473</v>
      </c>
      <c r="C159" s="47" t="s">
        <v>1012</v>
      </c>
      <c r="D159" s="63">
        <v>425</v>
      </c>
      <c r="E159" s="14">
        <v>-22.161172161172161</v>
      </c>
      <c r="F159" s="19">
        <v>14.054232804232806</v>
      </c>
      <c r="G159" s="14">
        <v>36.794117647058826</v>
      </c>
      <c r="H159" s="19">
        <v>124.86772486772486</v>
      </c>
    </row>
    <row r="160" spans="1:8" x14ac:dyDescent="0.35">
      <c r="A160" s="47" t="s">
        <v>164</v>
      </c>
      <c r="B160" s="63" t="s">
        <v>475</v>
      </c>
      <c r="C160" s="47" t="s">
        <v>1013</v>
      </c>
      <c r="D160" s="63">
        <v>100</v>
      </c>
      <c r="E160" s="14">
        <v>0</v>
      </c>
      <c r="F160" s="19">
        <v>13.75515818431912</v>
      </c>
      <c r="G160" s="14">
        <v>34.454999999999998</v>
      </c>
      <c r="H160" s="19">
        <v>81.818181818181827</v>
      </c>
    </row>
    <row r="161" spans="1:8" x14ac:dyDescent="0.35">
      <c r="A161" s="47" t="s">
        <v>164</v>
      </c>
      <c r="B161" s="63" t="s">
        <v>477</v>
      </c>
      <c r="C161" s="47" t="s">
        <v>1014</v>
      </c>
      <c r="D161" s="63">
        <v>92</v>
      </c>
      <c r="E161" s="14">
        <v>-18.584070796460178</v>
      </c>
      <c r="F161" s="19">
        <v>6.1662198391420908</v>
      </c>
      <c r="G161" s="14">
        <v>34.282608695652172</v>
      </c>
      <c r="H161" s="19">
        <v>80.392156862745097</v>
      </c>
    </row>
    <row r="162" spans="1:8" x14ac:dyDescent="0.35">
      <c r="A162" s="47" t="s">
        <v>164</v>
      </c>
      <c r="B162" s="63" t="s">
        <v>479</v>
      </c>
      <c r="C162" s="47" t="s">
        <v>1015</v>
      </c>
      <c r="D162" s="63">
        <v>57</v>
      </c>
      <c r="E162" s="14">
        <v>16.326530612244898</v>
      </c>
      <c r="F162" s="19">
        <v>15.2</v>
      </c>
      <c r="G162" s="14">
        <v>41.05263157894737</v>
      </c>
      <c r="H162" s="19">
        <v>103.57142857142858</v>
      </c>
    </row>
    <row r="163" spans="1:8" x14ac:dyDescent="0.35">
      <c r="A163" s="47" t="s">
        <v>164</v>
      </c>
      <c r="B163" s="63" t="s">
        <v>481</v>
      </c>
      <c r="C163" s="47" t="s">
        <v>1016</v>
      </c>
      <c r="D163" s="63">
        <v>148</v>
      </c>
      <c r="E163" s="14">
        <v>-11.377245508982035</v>
      </c>
      <c r="F163" s="19">
        <v>6.9126576366184018</v>
      </c>
      <c r="G163" s="14">
        <v>35.628378378378379</v>
      </c>
      <c r="H163" s="19">
        <v>72.093023255813947</v>
      </c>
    </row>
    <row r="164" spans="1:8" x14ac:dyDescent="0.35">
      <c r="A164" s="47" t="s">
        <v>164</v>
      </c>
      <c r="B164" s="63" t="s">
        <v>483</v>
      </c>
      <c r="C164" s="47" t="s">
        <v>1017</v>
      </c>
      <c r="D164" s="63">
        <v>41</v>
      </c>
      <c r="E164" s="14">
        <v>-8.8888888888888893</v>
      </c>
      <c r="F164" s="19">
        <v>7.4141048824593128</v>
      </c>
      <c r="G164" s="14">
        <v>38.121951219512198</v>
      </c>
      <c r="H164" s="19">
        <v>64</v>
      </c>
    </row>
    <row r="165" spans="1:8" x14ac:dyDescent="0.35">
      <c r="A165" s="47" t="s">
        <v>164</v>
      </c>
      <c r="B165" s="63" t="s">
        <v>485</v>
      </c>
      <c r="C165" s="47" t="s">
        <v>1018</v>
      </c>
      <c r="D165" s="63">
        <v>275</v>
      </c>
      <c r="E165" s="14">
        <v>-3.169014084507042</v>
      </c>
      <c r="F165" s="19">
        <v>7.7969946129855403</v>
      </c>
      <c r="G165" s="14">
        <v>39.903636363636366</v>
      </c>
      <c r="H165" s="19">
        <v>72.95597484276729</v>
      </c>
    </row>
    <row r="166" spans="1:8" x14ac:dyDescent="0.35">
      <c r="A166" s="47" t="s">
        <v>164</v>
      </c>
      <c r="B166" s="63" t="s">
        <v>487</v>
      </c>
      <c r="C166" s="47" t="s">
        <v>1019</v>
      </c>
      <c r="D166" s="63">
        <v>0</v>
      </c>
      <c r="E166" s="14" t="e">
        <v>#DIV/0!</v>
      </c>
      <c r="F166" s="19">
        <v>0</v>
      </c>
      <c r="G166" s="14"/>
      <c r="H166" s="19" t="e">
        <v>#DIV/0!</v>
      </c>
    </row>
    <row r="167" spans="1:8" x14ac:dyDescent="0.35">
      <c r="A167" s="47" t="s">
        <v>164</v>
      </c>
      <c r="B167" s="63" t="s">
        <v>489</v>
      </c>
      <c r="C167" s="47" t="s">
        <v>1020</v>
      </c>
      <c r="D167" s="63">
        <v>4</v>
      </c>
      <c r="E167" s="14">
        <v>0</v>
      </c>
      <c r="F167" s="19">
        <v>3.5087719298245612</v>
      </c>
      <c r="G167" s="14">
        <v>29</v>
      </c>
      <c r="H167" s="19">
        <v>100</v>
      </c>
    </row>
    <row r="168" spans="1:8" x14ac:dyDescent="0.35">
      <c r="A168" s="47" t="s">
        <v>164</v>
      </c>
      <c r="B168" s="63" t="s">
        <v>491</v>
      </c>
      <c r="C168" s="47" t="s">
        <v>1021</v>
      </c>
      <c r="D168" s="63">
        <v>20</v>
      </c>
      <c r="E168" s="14">
        <v>-16.666666666666664</v>
      </c>
      <c r="F168" s="19">
        <v>4.048582995951417</v>
      </c>
      <c r="G168" s="14">
        <v>41.5</v>
      </c>
      <c r="H168" s="19">
        <v>185.71428571428572</v>
      </c>
    </row>
    <row r="169" spans="1:8" x14ac:dyDescent="0.35">
      <c r="A169" s="47" t="s">
        <v>164</v>
      </c>
      <c r="B169" s="63" t="s">
        <v>493</v>
      </c>
      <c r="C169" s="47" t="s">
        <v>1022</v>
      </c>
      <c r="D169" s="63">
        <v>15</v>
      </c>
      <c r="E169" s="14">
        <v>7.1428571428571423</v>
      </c>
      <c r="F169" s="19">
        <v>3.9267015706806281</v>
      </c>
      <c r="G169" s="14">
        <v>50.8</v>
      </c>
      <c r="H169" s="19">
        <v>50</v>
      </c>
    </row>
    <row r="170" spans="1:8" x14ac:dyDescent="0.35">
      <c r="A170" s="47" t="s">
        <v>164</v>
      </c>
      <c r="B170" s="63" t="s">
        <v>495</v>
      </c>
      <c r="C170" s="47" t="s">
        <v>1026</v>
      </c>
      <c r="D170" s="63">
        <v>50</v>
      </c>
      <c r="E170" s="14">
        <v>-10.714285714285714</v>
      </c>
      <c r="F170" s="19">
        <v>7.716049382716049</v>
      </c>
      <c r="G170" s="14">
        <v>32.78</v>
      </c>
      <c r="H170" s="19">
        <v>150</v>
      </c>
    </row>
    <row r="171" spans="1:8" x14ac:dyDescent="0.35">
      <c r="A171" s="47" t="s">
        <v>164</v>
      </c>
      <c r="B171" s="63" t="s">
        <v>497</v>
      </c>
      <c r="C171" s="47" t="s">
        <v>1023</v>
      </c>
      <c r="D171" s="63">
        <v>87</v>
      </c>
      <c r="E171" s="14">
        <v>11.538461538461538</v>
      </c>
      <c r="F171" s="19">
        <v>9.977064220183486</v>
      </c>
      <c r="G171" s="14">
        <v>39.586206896551722</v>
      </c>
      <c r="H171" s="19">
        <v>97.727272727272734</v>
      </c>
    </row>
    <row r="172" spans="1:8" x14ac:dyDescent="0.35">
      <c r="A172" s="47" t="s">
        <v>164</v>
      </c>
      <c r="B172" s="63" t="s">
        <v>499</v>
      </c>
      <c r="C172" s="47" t="s">
        <v>1024</v>
      </c>
      <c r="D172" s="63">
        <v>65</v>
      </c>
      <c r="E172" s="14">
        <v>12.068965517241379</v>
      </c>
      <c r="F172" s="19">
        <v>5.4898648648648649</v>
      </c>
      <c r="G172" s="14">
        <v>41.192307692307693</v>
      </c>
      <c r="H172" s="19">
        <v>66.666666666666657</v>
      </c>
    </row>
    <row r="173" spans="1:8" x14ac:dyDescent="0.35">
      <c r="A173" s="47" t="s">
        <v>164</v>
      </c>
      <c r="B173" s="63" t="s">
        <v>501</v>
      </c>
      <c r="C173" s="47" t="s">
        <v>1025</v>
      </c>
      <c r="D173" s="63">
        <v>21</v>
      </c>
      <c r="E173" s="14">
        <v>40</v>
      </c>
      <c r="F173" s="19">
        <v>7.5539568345323742</v>
      </c>
      <c r="G173" s="14">
        <v>36.238095238095241</v>
      </c>
      <c r="H173" s="19">
        <v>90.909090909090907</v>
      </c>
    </row>
    <row r="174" spans="1:8" x14ac:dyDescent="0.35">
      <c r="A174" s="47" t="s">
        <v>164</v>
      </c>
      <c r="B174" s="63" t="s">
        <v>503</v>
      </c>
      <c r="C174" s="47" t="s">
        <v>1027</v>
      </c>
      <c r="D174" s="63">
        <v>284</v>
      </c>
      <c r="E174" s="14">
        <v>-9.8412698412698418</v>
      </c>
      <c r="F174" s="19">
        <v>6.9590786571918652</v>
      </c>
      <c r="G174" s="14">
        <v>37.948943661971832</v>
      </c>
      <c r="H174" s="19">
        <v>67.058823529411754</v>
      </c>
    </row>
    <row r="175" spans="1:8" x14ac:dyDescent="0.35">
      <c r="A175" s="47" t="s">
        <v>164</v>
      </c>
      <c r="B175" s="63" t="s">
        <v>505</v>
      </c>
      <c r="C175" s="47" t="s">
        <v>1028</v>
      </c>
      <c r="D175" s="63">
        <v>24</v>
      </c>
      <c r="E175" s="14">
        <v>-7.6923076923076925</v>
      </c>
      <c r="F175" s="19">
        <v>6.9767441860465116</v>
      </c>
      <c r="G175" s="14">
        <v>40.375</v>
      </c>
      <c r="H175" s="19">
        <v>41.17647058823529</v>
      </c>
    </row>
    <row r="176" spans="1:8" x14ac:dyDescent="0.35">
      <c r="A176" s="47" t="s">
        <v>164</v>
      </c>
      <c r="B176" s="63" t="s">
        <v>507</v>
      </c>
      <c r="C176" s="47" t="s">
        <v>1029</v>
      </c>
      <c r="D176" s="63">
        <v>10</v>
      </c>
      <c r="E176" s="14">
        <v>11.111111111111111</v>
      </c>
      <c r="F176" s="19">
        <v>5.2356020942408374</v>
      </c>
      <c r="G176" s="14">
        <v>42.2</v>
      </c>
      <c r="H176" s="19">
        <v>400</v>
      </c>
    </row>
    <row r="177" spans="1:8" x14ac:dyDescent="0.35">
      <c r="A177" s="47" t="s">
        <v>164</v>
      </c>
      <c r="B177" s="63" t="s">
        <v>509</v>
      </c>
      <c r="C177" s="47" t="s">
        <v>1030</v>
      </c>
      <c r="D177" s="63">
        <v>35</v>
      </c>
      <c r="E177" s="14">
        <v>0</v>
      </c>
      <c r="F177" s="19">
        <v>8.9743589743589745</v>
      </c>
      <c r="G177" s="14">
        <v>41.971428571428568</v>
      </c>
      <c r="H177" s="19">
        <v>94.444444444444443</v>
      </c>
    </row>
    <row r="178" spans="1:8" x14ac:dyDescent="0.35">
      <c r="A178" s="47" t="s">
        <v>164</v>
      </c>
      <c r="B178" s="63" t="s">
        <v>511</v>
      </c>
      <c r="C178" s="47" t="s">
        <v>1031</v>
      </c>
      <c r="D178" s="63">
        <v>6</v>
      </c>
      <c r="E178" s="14">
        <v>-14.285714285714285</v>
      </c>
      <c r="F178" s="19">
        <v>3.870967741935484</v>
      </c>
      <c r="G178" s="14">
        <v>49.166666666666664</v>
      </c>
      <c r="H178" s="19">
        <v>50</v>
      </c>
    </row>
    <row r="179" spans="1:8" x14ac:dyDescent="0.35">
      <c r="A179" s="47" t="s">
        <v>164</v>
      </c>
      <c r="B179" s="63" t="s">
        <v>513</v>
      </c>
      <c r="C179" s="47" t="s">
        <v>1032</v>
      </c>
      <c r="D179" s="63">
        <v>69</v>
      </c>
      <c r="E179" s="14">
        <v>-17.857142857142858</v>
      </c>
      <c r="F179" s="19">
        <v>3.5844155844155843</v>
      </c>
      <c r="G179" s="14">
        <v>40.927536231884055</v>
      </c>
      <c r="H179" s="19">
        <v>72.5</v>
      </c>
    </row>
    <row r="180" spans="1:8" x14ac:dyDescent="0.35">
      <c r="A180" s="47" t="s">
        <v>164</v>
      </c>
      <c r="B180" s="63" t="s">
        <v>515</v>
      </c>
      <c r="C180" s="47" t="s">
        <v>1033</v>
      </c>
      <c r="D180" s="63">
        <v>46</v>
      </c>
      <c r="E180" s="14">
        <v>0</v>
      </c>
      <c r="F180" s="19">
        <v>4.3601895734597154</v>
      </c>
      <c r="G180" s="14">
        <v>40.478260869565219</v>
      </c>
      <c r="H180" s="19">
        <v>130</v>
      </c>
    </row>
    <row r="181" spans="1:8" x14ac:dyDescent="0.35">
      <c r="A181" s="47" t="s">
        <v>164</v>
      </c>
      <c r="B181" s="63" t="s">
        <v>517</v>
      </c>
      <c r="C181" s="47" t="s">
        <v>1034</v>
      </c>
      <c r="D181" s="63">
        <v>124</v>
      </c>
      <c r="E181" s="14">
        <v>6.8965517241379306</v>
      </c>
      <c r="F181" s="19">
        <v>6.2437059415911378</v>
      </c>
      <c r="G181" s="14">
        <v>36.951612903225808</v>
      </c>
      <c r="H181" s="19">
        <v>74.647887323943664</v>
      </c>
    </row>
    <row r="182" spans="1:8" x14ac:dyDescent="0.35">
      <c r="A182" s="47" t="s">
        <v>164</v>
      </c>
      <c r="B182" s="63" t="s">
        <v>519</v>
      </c>
      <c r="C182" s="47" t="s">
        <v>1035</v>
      </c>
      <c r="D182" s="63">
        <v>104</v>
      </c>
      <c r="E182" s="14">
        <v>0</v>
      </c>
      <c r="F182" s="19">
        <v>8.3870967741935498</v>
      </c>
      <c r="G182" s="14">
        <v>39.105769230769234</v>
      </c>
      <c r="H182" s="19">
        <v>85.714285714285708</v>
      </c>
    </row>
    <row r="183" spans="1:8" x14ac:dyDescent="0.35">
      <c r="A183" s="47" t="s">
        <v>164</v>
      </c>
      <c r="B183" s="63" t="s">
        <v>521</v>
      </c>
      <c r="C183" s="47" t="s">
        <v>1036</v>
      </c>
      <c r="D183" s="63">
        <v>805</v>
      </c>
      <c r="E183" s="14">
        <v>-1.8292682926829267</v>
      </c>
      <c r="F183" s="19">
        <v>13.085175552665801</v>
      </c>
      <c r="G183" s="14">
        <v>34.72608695652174</v>
      </c>
      <c r="H183" s="19">
        <v>92.124105011933182</v>
      </c>
    </row>
    <row r="184" spans="1:8" x14ac:dyDescent="0.35">
      <c r="A184" s="47" t="s">
        <v>164</v>
      </c>
      <c r="B184" s="63" t="s">
        <v>523</v>
      </c>
      <c r="C184" s="47" t="s">
        <v>1037</v>
      </c>
      <c r="D184" s="63">
        <v>373</v>
      </c>
      <c r="E184" s="14">
        <v>-0.26737967914438499</v>
      </c>
      <c r="F184" s="19">
        <v>13.499819037278321</v>
      </c>
      <c r="G184" s="14">
        <v>34.103217158176946</v>
      </c>
      <c r="H184" s="19">
        <v>145.39473684210526</v>
      </c>
    </row>
    <row r="185" spans="1:8" x14ac:dyDescent="0.35">
      <c r="A185" s="47" t="s">
        <v>164</v>
      </c>
      <c r="B185" s="63" t="s">
        <v>525</v>
      </c>
      <c r="C185" s="47" t="s">
        <v>1038</v>
      </c>
      <c r="D185" s="63">
        <v>312</v>
      </c>
      <c r="E185" s="14">
        <v>2.6315789473684208</v>
      </c>
      <c r="F185" s="19">
        <v>12.415439713489853</v>
      </c>
      <c r="G185" s="14">
        <v>36.245192307692307</v>
      </c>
      <c r="H185" s="19">
        <v>110.81081081081081</v>
      </c>
    </row>
    <row r="186" spans="1:8" x14ac:dyDescent="0.35">
      <c r="A186" s="47" t="s">
        <v>164</v>
      </c>
      <c r="B186" s="63" t="s">
        <v>527</v>
      </c>
      <c r="C186" s="47" t="s">
        <v>1039</v>
      </c>
      <c r="D186" s="63">
        <v>48</v>
      </c>
      <c r="E186" s="14">
        <v>9.0909090909090917</v>
      </c>
      <c r="F186" s="19">
        <v>9.1954022988505741</v>
      </c>
      <c r="G186" s="14">
        <v>34.4375</v>
      </c>
      <c r="H186" s="19">
        <v>118.18181818181819</v>
      </c>
    </row>
    <row r="187" spans="1:8" x14ac:dyDescent="0.35">
      <c r="A187" s="47" t="s">
        <v>164</v>
      </c>
      <c r="B187" s="63" t="s">
        <v>529</v>
      </c>
      <c r="C187" s="47" t="s">
        <v>1040</v>
      </c>
      <c r="D187" s="63">
        <v>51</v>
      </c>
      <c r="E187" s="14">
        <v>-10.526315789473683</v>
      </c>
      <c r="F187" s="19">
        <v>8.6587436332767407</v>
      </c>
      <c r="G187" s="14">
        <v>31.362745098039216</v>
      </c>
      <c r="H187" s="19">
        <v>82.142857142857139</v>
      </c>
    </row>
    <row r="188" spans="1:8" x14ac:dyDescent="0.35">
      <c r="A188" s="47" t="s">
        <v>164</v>
      </c>
      <c r="B188" s="63" t="s">
        <v>531</v>
      </c>
      <c r="C188" s="47" t="s">
        <v>1041</v>
      </c>
      <c r="D188" s="63">
        <v>31</v>
      </c>
      <c r="E188" s="14">
        <v>6.8965517241379306</v>
      </c>
      <c r="F188" s="19">
        <v>9.8412698412698418</v>
      </c>
      <c r="G188" s="14">
        <v>37.064516129032256</v>
      </c>
      <c r="H188" s="19">
        <v>29.166666666666668</v>
      </c>
    </row>
    <row r="189" spans="1:8" x14ac:dyDescent="0.35">
      <c r="A189" s="47" t="s">
        <v>164</v>
      </c>
      <c r="B189" s="63" t="s">
        <v>533</v>
      </c>
      <c r="C189" s="47" t="s">
        <v>164</v>
      </c>
      <c r="D189" s="63">
        <v>3344</v>
      </c>
      <c r="E189" s="14">
        <v>2.7342549923195083</v>
      </c>
      <c r="F189" s="19">
        <v>7.284292155880367</v>
      </c>
      <c r="G189" s="14">
        <v>35.239383971291865</v>
      </c>
      <c r="H189" s="19">
        <v>109.78670012547052</v>
      </c>
    </row>
    <row r="190" spans="1:8" x14ac:dyDescent="0.35">
      <c r="A190" s="47" t="s">
        <v>164</v>
      </c>
      <c r="B190" s="63" t="s">
        <v>535</v>
      </c>
      <c r="C190" s="47" t="s">
        <v>1042</v>
      </c>
      <c r="D190" s="63">
        <v>72</v>
      </c>
      <c r="E190" s="14">
        <v>-10</v>
      </c>
      <c r="F190" s="19">
        <v>6.3268892794376104</v>
      </c>
      <c r="G190" s="14">
        <v>35.625</v>
      </c>
      <c r="H190" s="19">
        <v>60</v>
      </c>
    </row>
    <row r="191" spans="1:8" x14ac:dyDescent="0.35">
      <c r="A191" s="47" t="s">
        <v>164</v>
      </c>
      <c r="B191" s="63" t="s">
        <v>537</v>
      </c>
      <c r="C191" s="47" t="s">
        <v>1044</v>
      </c>
      <c r="D191" s="63">
        <v>42</v>
      </c>
      <c r="E191" s="14">
        <v>20</v>
      </c>
      <c r="F191" s="19">
        <v>5.3639846743295019</v>
      </c>
      <c r="G191" s="14">
        <v>36.261904761904759</v>
      </c>
      <c r="H191" s="19">
        <v>110.00000000000001</v>
      </c>
    </row>
    <row r="192" spans="1:8" x14ac:dyDescent="0.35">
      <c r="A192" s="47" t="s">
        <v>164</v>
      </c>
      <c r="B192" s="63" t="s">
        <v>539</v>
      </c>
      <c r="C192" s="47" t="s">
        <v>1043</v>
      </c>
      <c r="D192" s="63">
        <v>35</v>
      </c>
      <c r="E192" s="14">
        <v>20.689655172413794</v>
      </c>
      <c r="F192" s="19">
        <v>6.3405797101449277</v>
      </c>
      <c r="G192" s="14">
        <v>50.057142857142857</v>
      </c>
      <c r="H192" s="19">
        <v>52.173913043478258</v>
      </c>
    </row>
    <row r="193" spans="1:8" x14ac:dyDescent="0.35">
      <c r="A193" s="47" t="s">
        <v>164</v>
      </c>
      <c r="B193" s="63" t="s">
        <v>541</v>
      </c>
      <c r="C193" s="47" t="s">
        <v>1045</v>
      </c>
      <c r="D193" s="63">
        <v>22</v>
      </c>
      <c r="E193" s="14">
        <v>0</v>
      </c>
      <c r="F193" s="19">
        <v>4.2801556420233462</v>
      </c>
      <c r="G193" s="14">
        <v>39.727272727272727</v>
      </c>
      <c r="H193" s="19">
        <v>69.230769230769226</v>
      </c>
    </row>
    <row r="194" spans="1:8" x14ac:dyDescent="0.35">
      <c r="A194" s="47" t="s">
        <v>164</v>
      </c>
      <c r="B194" s="63" t="s">
        <v>543</v>
      </c>
      <c r="C194" s="47" t="s">
        <v>1046</v>
      </c>
      <c r="D194" s="63">
        <v>442</v>
      </c>
      <c r="E194" s="14">
        <v>8.0684596577017107</v>
      </c>
      <c r="F194" s="19">
        <v>14.085404716379859</v>
      </c>
      <c r="G194" s="14">
        <v>35.152714932126699</v>
      </c>
      <c r="H194" s="19">
        <v>152.57142857142858</v>
      </c>
    </row>
    <row r="195" spans="1:8" x14ac:dyDescent="0.35">
      <c r="A195" s="47" t="s">
        <v>164</v>
      </c>
      <c r="B195" s="63" t="s">
        <v>545</v>
      </c>
      <c r="C195" s="47" t="s">
        <v>1047</v>
      </c>
      <c r="D195" s="63">
        <v>78</v>
      </c>
      <c r="E195" s="14">
        <v>23.809523809523807</v>
      </c>
      <c r="F195" s="19">
        <v>7.2155411655874193</v>
      </c>
      <c r="G195" s="14">
        <v>36.179487179487182</v>
      </c>
      <c r="H195" s="19">
        <v>110.81081081081081</v>
      </c>
    </row>
    <row r="196" spans="1:8" x14ac:dyDescent="0.35">
      <c r="A196" s="47" t="s">
        <v>164</v>
      </c>
      <c r="B196" s="63" t="s">
        <v>547</v>
      </c>
      <c r="C196" s="47" t="s">
        <v>1048</v>
      </c>
      <c r="D196" s="63">
        <v>509</v>
      </c>
      <c r="E196" s="14">
        <v>-8.7813620071684575</v>
      </c>
      <c r="F196" s="19">
        <v>23.02125734961556</v>
      </c>
      <c r="G196" s="14">
        <v>35.287819253438116</v>
      </c>
      <c r="H196" s="19">
        <v>95.769230769230774</v>
      </c>
    </row>
    <row r="197" spans="1:8" x14ac:dyDescent="0.35">
      <c r="A197" s="47" t="s">
        <v>164</v>
      </c>
      <c r="B197" s="63" t="s">
        <v>549</v>
      </c>
      <c r="C197" s="47" t="s">
        <v>1049</v>
      </c>
      <c r="D197" s="63">
        <v>134</v>
      </c>
      <c r="E197" s="14">
        <v>8.9430894308943092</v>
      </c>
      <c r="F197" s="19">
        <v>9.6960926193921857</v>
      </c>
      <c r="G197" s="14">
        <v>39.955223880597018</v>
      </c>
      <c r="H197" s="19">
        <v>127.11864406779661</v>
      </c>
    </row>
    <row r="198" spans="1:8" x14ac:dyDescent="0.35">
      <c r="A198" s="47" t="s">
        <v>164</v>
      </c>
      <c r="B198" s="63" t="s">
        <v>551</v>
      </c>
      <c r="C198" s="47" t="s">
        <v>1050</v>
      </c>
      <c r="D198" s="63">
        <v>136</v>
      </c>
      <c r="E198" s="14">
        <v>-2.8571428571428572</v>
      </c>
      <c r="F198" s="19">
        <v>12.866603595080417</v>
      </c>
      <c r="G198" s="14">
        <v>37.481617647058826</v>
      </c>
      <c r="H198" s="19">
        <v>119.35483870967742</v>
      </c>
    </row>
    <row r="199" spans="1:8" x14ac:dyDescent="0.35">
      <c r="A199" s="47" t="s">
        <v>164</v>
      </c>
      <c r="B199" s="63" t="s">
        <v>553</v>
      </c>
      <c r="C199" s="47" t="s">
        <v>1052</v>
      </c>
      <c r="D199" s="63">
        <v>104</v>
      </c>
      <c r="E199" s="14">
        <v>-13.333333333333334</v>
      </c>
      <c r="F199" s="19">
        <v>8.695652173913043</v>
      </c>
      <c r="G199" s="14">
        <v>38.98557692307692</v>
      </c>
      <c r="H199" s="19">
        <v>100</v>
      </c>
    </row>
    <row r="200" spans="1:8" x14ac:dyDescent="0.35">
      <c r="A200" s="47" t="s">
        <v>164</v>
      </c>
      <c r="B200" s="63" t="s">
        <v>555</v>
      </c>
      <c r="C200" s="47" t="s">
        <v>1051</v>
      </c>
      <c r="D200" s="63">
        <v>193</v>
      </c>
      <c r="E200" s="14">
        <v>51.968503937007867</v>
      </c>
      <c r="F200" s="19">
        <v>14.149560117302054</v>
      </c>
      <c r="G200" s="14">
        <v>36.290155440414509</v>
      </c>
      <c r="H200" s="19">
        <v>179.71014492753622</v>
      </c>
    </row>
    <row r="201" spans="1:8" x14ac:dyDescent="0.35">
      <c r="A201" s="47" t="s">
        <v>164</v>
      </c>
      <c r="B201" s="63" t="s">
        <v>557</v>
      </c>
      <c r="C201" s="47" t="s">
        <v>1053</v>
      </c>
      <c r="D201" s="63">
        <v>28</v>
      </c>
      <c r="E201" s="14">
        <v>7.6923076923076925</v>
      </c>
      <c r="F201" s="19">
        <v>12.280701754385964</v>
      </c>
      <c r="G201" s="14">
        <v>39.821428571428569</v>
      </c>
      <c r="H201" s="19">
        <v>86.666666666666671</v>
      </c>
    </row>
    <row r="202" spans="1:8" x14ac:dyDescent="0.35">
      <c r="A202" s="47" t="s">
        <v>164</v>
      </c>
      <c r="B202" s="63" t="s">
        <v>559</v>
      </c>
      <c r="C202" s="47" t="s">
        <v>1054</v>
      </c>
      <c r="D202" s="63">
        <v>9</v>
      </c>
      <c r="E202" s="14">
        <v>0</v>
      </c>
      <c r="F202" s="19">
        <v>3.9823008849557522</v>
      </c>
      <c r="G202" s="14">
        <v>42.888888888888886</v>
      </c>
      <c r="H202" s="19">
        <v>125</v>
      </c>
    </row>
    <row r="203" spans="1:8" x14ac:dyDescent="0.35">
      <c r="A203" s="47" t="s">
        <v>165</v>
      </c>
      <c r="B203" s="63" t="s">
        <v>563</v>
      </c>
      <c r="C203" s="47" t="s">
        <v>1056</v>
      </c>
      <c r="D203" s="63">
        <v>47</v>
      </c>
      <c r="E203" s="14">
        <v>2.1739130434782608</v>
      </c>
      <c r="F203" s="19">
        <v>3.2661570535093816</v>
      </c>
      <c r="G203" s="14">
        <v>29.98936170212766</v>
      </c>
      <c r="H203" s="19">
        <v>62.068965517241381</v>
      </c>
    </row>
    <row r="204" spans="1:8" x14ac:dyDescent="0.35">
      <c r="A204" s="47" t="s">
        <v>165</v>
      </c>
      <c r="B204" s="63" t="s">
        <v>565</v>
      </c>
      <c r="C204" s="47" t="s">
        <v>1057</v>
      </c>
      <c r="D204" s="63">
        <v>137</v>
      </c>
      <c r="E204" s="14">
        <v>0</v>
      </c>
      <c r="F204" s="19">
        <v>8.0446271285965949</v>
      </c>
      <c r="G204" s="14">
        <v>36.514598540145982</v>
      </c>
      <c r="H204" s="19">
        <v>73.417721518987349</v>
      </c>
    </row>
    <row r="205" spans="1:8" x14ac:dyDescent="0.35">
      <c r="A205" s="47" t="s">
        <v>165</v>
      </c>
      <c r="B205" s="63" t="s">
        <v>567</v>
      </c>
      <c r="C205" s="47" t="s">
        <v>1058</v>
      </c>
      <c r="D205" s="63">
        <v>3465</v>
      </c>
      <c r="E205" s="14">
        <v>-9.5772442588726516</v>
      </c>
      <c r="F205" s="19">
        <v>8.7341197822141563</v>
      </c>
      <c r="G205" s="14">
        <v>35.232178932178932</v>
      </c>
      <c r="H205" s="19">
        <v>84.701492537313428</v>
      </c>
    </row>
    <row r="206" spans="1:8" x14ac:dyDescent="0.35">
      <c r="A206" s="47" t="s">
        <v>165</v>
      </c>
      <c r="B206" s="63" t="s">
        <v>569</v>
      </c>
      <c r="C206" s="47" t="s">
        <v>1059</v>
      </c>
      <c r="D206" s="63">
        <v>187</v>
      </c>
      <c r="E206" s="14">
        <v>-9.6618357487922708</v>
      </c>
      <c r="F206" s="19">
        <v>4.8812320542939176</v>
      </c>
      <c r="G206" s="14">
        <v>36.155080213903744</v>
      </c>
      <c r="H206" s="19">
        <v>74.766355140186917</v>
      </c>
    </row>
    <row r="207" spans="1:8" x14ac:dyDescent="0.35">
      <c r="A207" s="47" t="s">
        <v>165</v>
      </c>
      <c r="B207" s="63" t="s">
        <v>571</v>
      </c>
      <c r="C207" s="47" t="s">
        <v>1060</v>
      </c>
      <c r="D207" s="63">
        <v>1716</v>
      </c>
      <c r="E207" s="14">
        <v>-5.1933701657458569</v>
      </c>
      <c r="F207" s="19">
        <v>9.0230308129140813</v>
      </c>
      <c r="G207" s="14">
        <v>38.071386946386944</v>
      </c>
      <c r="H207" s="19">
        <v>79.123173277661792</v>
      </c>
    </row>
    <row r="208" spans="1:8" x14ac:dyDescent="0.35">
      <c r="A208" s="47" t="s">
        <v>165</v>
      </c>
      <c r="B208" s="63" t="s">
        <v>573</v>
      </c>
      <c r="C208" s="47" t="s">
        <v>1061</v>
      </c>
      <c r="D208" s="63">
        <v>58</v>
      </c>
      <c r="E208" s="14">
        <v>3.5714285714285712</v>
      </c>
      <c r="F208" s="19">
        <v>7.0303030303030294</v>
      </c>
      <c r="G208" s="14">
        <v>39.931034482758619</v>
      </c>
      <c r="H208" s="19">
        <v>123.07692307692308</v>
      </c>
    </row>
    <row r="209" spans="1:8" x14ac:dyDescent="0.35">
      <c r="A209" s="47" t="s">
        <v>165</v>
      </c>
      <c r="B209" s="63" t="s">
        <v>575</v>
      </c>
      <c r="C209" s="47" t="s">
        <v>1062</v>
      </c>
      <c r="D209" s="63">
        <v>7457</v>
      </c>
      <c r="E209" s="14">
        <v>27.209143636983963</v>
      </c>
      <c r="F209" s="19">
        <v>12.892907776894083</v>
      </c>
      <c r="G209" s="14">
        <v>35.603526887488265</v>
      </c>
      <c r="H209" s="19">
        <v>128.53202574318112</v>
      </c>
    </row>
    <row r="210" spans="1:8" x14ac:dyDescent="0.35">
      <c r="A210" s="47" t="s">
        <v>165</v>
      </c>
      <c r="B210" s="63" t="s">
        <v>577</v>
      </c>
      <c r="C210" s="47" t="s">
        <v>1063</v>
      </c>
      <c r="D210" s="63">
        <v>25</v>
      </c>
      <c r="E210" s="14">
        <v>-3.8461538461538463</v>
      </c>
      <c r="F210" s="19">
        <v>1.9809825673534072</v>
      </c>
      <c r="G210" s="14">
        <v>37.700000000000003</v>
      </c>
      <c r="H210" s="19">
        <v>56.25</v>
      </c>
    </row>
    <row r="211" spans="1:8" x14ac:dyDescent="0.35">
      <c r="A211" s="47" t="s">
        <v>165</v>
      </c>
      <c r="B211" s="63" t="s">
        <v>579</v>
      </c>
      <c r="C211" s="47" t="s">
        <v>1171</v>
      </c>
      <c r="D211" s="63">
        <v>6171</v>
      </c>
      <c r="E211" s="14">
        <v>-8.726519745599763</v>
      </c>
      <c r="F211" s="19">
        <v>12.680050136642901</v>
      </c>
      <c r="G211" s="14">
        <v>36.476097877167398</v>
      </c>
      <c r="H211" s="19">
        <v>108.90318212593093</v>
      </c>
    </row>
    <row r="212" spans="1:8" x14ac:dyDescent="0.35">
      <c r="A212" s="47" t="s">
        <v>165</v>
      </c>
      <c r="B212" s="63" t="s">
        <v>581</v>
      </c>
      <c r="C212" s="47" t="s">
        <v>1064</v>
      </c>
      <c r="D212" s="63">
        <v>1543</v>
      </c>
      <c r="E212" s="14">
        <v>-1.2163892445582587</v>
      </c>
      <c r="F212" s="19">
        <v>8.4284699841590651</v>
      </c>
      <c r="G212" s="14">
        <v>37.417368762151654</v>
      </c>
      <c r="H212" s="19">
        <v>75.940706955530217</v>
      </c>
    </row>
    <row r="213" spans="1:8" x14ac:dyDescent="0.35">
      <c r="A213" s="47" t="s">
        <v>165</v>
      </c>
      <c r="B213" s="63" t="s">
        <v>583</v>
      </c>
      <c r="C213" s="47" t="s">
        <v>1065</v>
      </c>
      <c r="D213" s="63">
        <v>83</v>
      </c>
      <c r="E213" s="14">
        <v>-8.791208791208792</v>
      </c>
      <c r="F213" s="19">
        <v>5.9201141226818832</v>
      </c>
      <c r="G213" s="14">
        <v>39.481927710843372</v>
      </c>
      <c r="H213" s="19">
        <v>62.745098039215684</v>
      </c>
    </row>
    <row r="214" spans="1:8" x14ac:dyDescent="0.35">
      <c r="A214" s="47" t="s">
        <v>165</v>
      </c>
      <c r="B214" s="63" t="s">
        <v>585</v>
      </c>
      <c r="C214" s="47" t="s">
        <v>1066</v>
      </c>
      <c r="D214" s="63">
        <v>1006</v>
      </c>
      <c r="E214" s="14">
        <v>-7.7910174152153981</v>
      </c>
      <c r="F214" s="19">
        <v>7.3624121779859486</v>
      </c>
      <c r="G214" s="14">
        <v>33.108846918489064</v>
      </c>
      <c r="H214" s="19">
        <v>93.090211132437616</v>
      </c>
    </row>
    <row r="215" spans="1:8" x14ac:dyDescent="0.35">
      <c r="A215" s="47" t="s">
        <v>165</v>
      </c>
      <c r="B215" s="63" t="s">
        <v>587</v>
      </c>
      <c r="C215" s="47" t="s">
        <v>1067</v>
      </c>
      <c r="D215" s="63">
        <v>104</v>
      </c>
      <c r="E215" s="14">
        <v>-5.4545454545454541</v>
      </c>
      <c r="F215" s="19">
        <v>3.813714704803814</v>
      </c>
      <c r="G215" s="14">
        <v>39.403846153846153</v>
      </c>
      <c r="H215" s="19">
        <v>89.090909090909093</v>
      </c>
    </row>
    <row r="216" spans="1:8" x14ac:dyDescent="0.35">
      <c r="A216" s="47" t="s">
        <v>165</v>
      </c>
      <c r="B216" s="63" t="s">
        <v>589</v>
      </c>
      <c r="C216" s="47" t="s">
        <v>1068</v>
      </c>
      <c r="D216" s="63">
        <v>1954</v>
      </c>
      <c r="E216" s="14">
        <v>-6.9080514530728916</v>
      </c>
      <c r="F216" s="19">
        <v>10.52801724137931</v>
      </c>
      <c r="G216" s="14">
        <v>38.192681678607983</v>
      </c>
      <c r="H216" s="19">
        <v>72.158590308370037</v>
      </c>
    </row>
    <row r="217" spans="1:8" x14ac:dyDescent="0.35">
      <c r="A217" s="47" t="s">
        <v>165</v>
      </c>
      <c r="B217" s="63" t="s">
        <v>591</v>
      </c>
      <c r="C217" s="47" t="s">
        <v>1069</v>
      </c>
      <c r="D217" s="63">
        <v>13</v>
      </c>
      <c r="E217" s="14">
        <v>18.181818181818183</v>
      </c>
      <c r="F217" s="19">
        <v>3.225806451612903</v>
      </c>
      <c r="G217" s="14">
        <v>40</v>
      </c>
      <c r="H217" s="19">
        <v>85.714285714285708</v>
      </c>
    </row>
    <row r="218" spans="1:8" x14ac:dyDescent="0.35">
      <c r="A218" s="47" t="s">
        <v>165</v>
      </c>
      <c r="B218" s="63" t="s">
        <v>593</v>
      </c>
      <c r="C218" s="47" t="s">
        <v>1070</v>
      </c>
      <c r="D218" s="63">
        <v>1714</v>
      </c>
      <c r="E218" s="14">
        <v>-10.120608285264813</v>
      </c>
      <c r="F218" s="19">
        <v>15.595996360327572</v>
      </c>
      <c r="G218" s="14">
        <v>36.455659276546093</v>
      </c>
      <c r="H218" s="19">
        <v>88.974641675854457</v>
      </c>
    </row>
    <row r="219" spans="1:8" x14ac:dyDescent="0.35">
      <c r="A219" s="47" t="s">
        <v>165</v>
      </c>
      <c r="B219" s="63" t="s">
        <v>595</v>
      </c>
      <c r="C219" s="47" t="s">
        <v>1071</v>
      </c>
      <c r="D219" s="63">
        <v>235</v>
      </c>
      <c r="E219" s="14">
        <v>-12.639405204460965</v>
      </c>
      <c r="F219" s="19">
        <v>5.6928294573643408</v>
      </c>
      <c r="G219" s="14">
        <v>40.457446808510639</v>
      </c>
      <c r="H219" s="19">
        <v>66.666666666666657</v>
      </c>
    </row>
    <row r="220" spans="1:8" x14ac:dyDescent="0.35">
      <c r="A220" s="47" t="s">
        <v>165</v>
      </c>
      <c r="B220" s="63" t="s">
        <v>597</v>
      </c>
      <c r="C220" s="47" t="s">
        <v>1072</v>
      </c>
      <c r="D220" s="63">
        <v>37</v>
      </c>
      <c r="E220" s="14">
        <v>19.35483870967742</v>
      </c>
      <c r="F220" s="19">
        <v>10.601719197707736</v>
      </c>
      <c r="G220" s="14">
        <v>41.702702702702702</v>
      </c>
      <c r="H220" s="19">
        <v>208.33333333333334</v>
      </c>
    </row>
    <row r="221" spans="1:8" x14ac:dyDescent="0.35">
      <c r="A221" s="47" t="s">
        <v>165</v>
      </c>
      <c r="B221" s="63" t="s">
        <v>599</v>
      </c>
      <c r="C221" s="47" t="s">
        <v>1073</v>
      </c>
      <c r="D221" s="63">
        <v>1585</v>
      </c>
      <c r="E221" s="14">
        <v>-0.43969849246231157</v>
      </c>
      <c r="F221" s="19">
        <v>14.820009350163627</v>
      </c>
      <c r="G221" s="14">
        <v>33.957097791798105</v>
      </c>
      <c r="H221" s="19">
        <v>101.65394402035624</v>
      </c>
    </row>
    <row r="222" spans="1:8" x14ac:dyDescent="0.35">
      <c r="A222" s="47" t="s">
        <v>165</v>
      </c>
      <c r="B222" s="63" t="s">
        <v>601</v>
      </c>
      <c r="C222" s="47" t="s">
        <v>1074</v>
      </c>
      <c r="D222" s="63">
        <v>36</v>
      </c>
      <c r="E222" s="14">
        <v>9.0909090909090917</v>
      </c>
      <c r="F222" s="19">
        <v>11.39240506329114</v>
      </c>
      <c r="G222" s="14">
        <v>45.222222222222221</v>
      </c>
      <c r="H222" s="19">
        <v>125</v>
      </c>
    </row>
    <row r="223" spans="1:8" x14ac:dyDescent="0.35">
      <c r="A223" s="47" t="s">
        <v>165</v>
      </c>
      <c r="B223" s="63" t="s">
        <v>603</v>
      </c>
      <c r="C223" s="47" t="s">
        <v>1075</v>
      </c>
      <c r="D223" s="63">
        <v>154</v>
      </c>
      <c r="E223" s="14">
        <v>-8.3333333333333321</v>
      </c>
      <c r="F223" s="19">
        <v>3.7189084762134748</v>
      </c>
      <c r="G223" s="14">
        <v>38.772727272727273</v>
      </c>
      <c r="H223" s="19">
        <v>77.011494252873561</v>
      </c>
    </row>
    <row r="224" spans="1:8" x14ac:dyDescent="0.35">
      <c r="A224" s="47" t="s">
        <v>165</v>
      </c>
      <c r="B224" s="63" t="s">
        <v>605</v>
      </c>
      <c r="C224" s="47" t="s">
        <v>1076</v>
      </c>
      <c r="D224" s="63">
        <v>98</v>
      </c>
      <c r="E224" s="14">
        <v>5.376344086021505</v>
      </c>
      <c r="F224" s="19">
        <v>14.803625377643503</v>
      </c>
      <c r="G224" s="14">
        <v>37.142857142857146</v>
      </c>
      <c r="H224" s="19">
        <v>108.51063829787233</v>
      </c>
    </row>
    <row r="225" spans="1:8" x14ac:dyDescent="0.35">
      <c r="A225" s="47" t="s">
        <v>165</v>
      </c>
      <c r="B225" s="63" t="s">
        <v>607</v>
      </c>
      <c r="C225" s="47" t="s">
        <v>1077</v>
      </c>
      <c r="D225" s="63">
        <v>787</v>
      </c>
      <c r="E225" s="14">
        <v>-0.63131313131313127</v>
      </c>
      <c r="F225" s="19">
        <v>9.1671520093185777</v>
      </c>
      <c r="G225" s="14">
        <v>37.265565438373571</v>
      </c>
      <c r="H225" s="19">
        <v>80.504587155963307</v>
      </c>
    </row>
    <row r="226" spans="1:8" x14ac:dyDescent="0.35">
      <c r="A226" s="47" t="s">
        <v>165</v>
      </c>
      <c r="B226" s="63" t="s">
        <v>609</v>
      </c>
      <c r="C226" s="47" t="s">
        <v>1078</v>
      </c>
      <c r="D226" s="63">
        <v>619</v>
      </c>
      <c r="E226" s="14">
        <v>-2.9780564263322882</v>
      </c>
      <c r="F226" s="19">
        <v>8.6779756063367444</v>
      </c>
      <c r="G226" s="14">
        <v>34.381260096930532</v>
      </c>
      <c r="H226" s="19">
        <v>99.677419354838719</v>
      </c>
    </row>
    <row r="227" spans="1:8" x14ac:dyDescent="0.35">
      <c r="A227" s="47" t="s">
        <v>165</v>
      </c>
      <c r="B227" s="63" t="s">
        <v>611</v>
      </c>
      <c r="C227" s="47" t="s">
        <v>1080</v>
      </c>
      <c r="D227" s="63">
        <v>56</v>
      </c>
      <c r="E227" s="14">
        <v>-11.111111111111111</v>
      </c>
      <c r="F227" s="19">
        <v>6.6746126340882004</v>
      </c>
      <c r="G227" s="14">
        <v>34.785714285714285</v>
      </c>
      <c r="H227" s="19">
        <v>124</v>
      </c>
    </row>
    <row r="228" spans="1:8" x14ac:dyDescent="0.35">
      <c r="A228" s="47" t="s">
        <v>165</v>
      </c>
      <c r="B228" s="63" t="s">
        <v>613</v>
      </c>
      <c r="C228" s="47" t="s">
        <v>1079</v>
      </c>
      <c r="D228" s="63">
        <v>1160</v>
      </c>
      <c r="E228" s="14">
        <v>3.2947462154942118</v>
      </c>
      <c r="F228" s="19">
        <v>13.77181526771934</v>
      </c>
      <c r="G228" s="14">
        <v>35.680603448275861</v>
      </c>
      <c r="H228" s="19">
        <v>105.67375886524823</v>
      </c>
    </row>
    <row r="229" spans="1:8" x14ac:dyDescent="0.35">
      <c r="A229" s="47" t="s">
        <v>165</v>
      </c>
      <c r="B229" s="63" t="s">
        <v>615</v>
      </c>
      <c r="C229" s="47" t="s">
        <v>1081</v>
      </c>
      <c r="D229" s="63">
        <v>1151</v>
      </c>
      <c r="E229" s="14">
        <v>-1.7079419299743808</v>
      </c>
      <c r="F229" s="19">
        <v>10.728933631618196</v>
      </c>
      <c r="G229" s="14">
        <v>33.928323197219811</v>
      </c>
      <c r="H229" s="19">
        <v>101.22377622377623</v>
      </c>
    </row>
    <row r="230" spans="1:8" x14ac:dyDescent="0.35">
      <c r="A230" s="47" t="s">
        <v>165</v>
      </c>
      <c r="B230" s="63" t="s">
        <v>617</v>
      </c>
      <c r="C230" s="47" t="s">
        <v>1082</v>
      </c>
      <c r="D230" s="63">
        <v>92</v>
      </c>
      <c r="E230" s="14">
        <v>2.2222222222222223</v>
      </c>
      <c r="F230" s="19">
        <v>8.518518518518519</v>
      </c>
      <c r="G230" s="14">
        <v>36.668478260869563</v>
      </c>
      <c r="H230" s="19">
        <v>58.620689655172406</v>
      </c>
    </row>
    <row r="231" spans="1:8" x14ac:dyDescent="0.35">
      <c r="A231" s="47" t="s">
        <v>165</v>
      </c>
      <c r="B231" s="63" t="s">
        <v>619</v>
      </c>
      <c r="C231" s="47" t="s">
        <v>1083</v>
      </c>
      <c r="D231" s="63">
        <v>42</v>
      </c>
      <c r="E231" s="14">
        <v>10.526315789473683</v>
      </c>
      <c r="F231" s="19">
        <v>9.502262443438914</v>
      </c>
      <c r="G231" s="14">
        <v>33.142857142857146</v>
      </c>
      <c r="H231" s="19">
        <v>100</v>
      </c>
    </row>
    <row r="232" spans="1:8" x14ac:dyDescent="0.35">
      <c r="A232" s="47" t="s">
        <v>165</v>
      </c>
      <c r="B232" s="63" t="s">
        <v>621</v>
      </c>
      <c r="C232" s="47" t="s">
        <v>1084</v>
      </c>
      <c r="D232" s="63">
        <v>3230</v>
      </c>
      <c r="E232" s="14">
        <v>-7.2372199885123489</v>
      </c>
      <c r="F232" s="19">
        <v>8.6124146757679174</v>
      </c>
      <c r="G232" s="14">
        <v>37.018421052631581</v>
      </c>
      <c r="H232" s="19">
        <v>77.667766776677666</v>
      </c>
    </row>
    <row r="233" spans="1:8" x14ac:dyDescent="0.35">
      <c r="A233" s="47" t="s">
        <v>165</v>
      </c>
      <c r="B233" s="63" t="s">
        <v>623</v>
      </c>
      <c r="C233" s="47" t="s">
        <v>1172</v>
      </c>
      <c r="D233" s="63">
        <v>2977</v>
      </c>
      <c r="E233" s="14">
        <v>4.0181691125087351</v>
      </c>
      <c r="F233" s="19">
        <v>7.6974789915966388</v>
      </c>
      <c r="G233" s="14">
        <v>35.736143768894863</v>
      </c>
      <c r="H233" s="19">
        <v>78.798798798798799</v>
      </c>
    </row>
    <row r="234" spans="1:8" x14ac:dyDescent="0.35">
      <c r="A234" s="47" t="s">
        <v>165</v>
      </c>
      <c r="B234" s="63" t="s">
        <v>625</v>
      </c>
      <c r="C234" s="47" t="s">
        <v>1085</v>
      </c>
      <c r="D234" s="63">
        <v>90</v>
      </c>
      <c r="E234" s="14">
        <v>-11.76470588235294</v>
      </c>
      <c r="F234" s="19">
        <v>7.148530579825259</v>
      </c>
      <c r="G234" s="14">
        <v>37.761111111111113</v>
      </c>
      <c r="H234" s="19">
        <v>100</v>
      </c>
    </row>
    <row r="235" spans="1:8" x14ac:dyDescent="0.35">
      <c r="A235" s="47" t="s">
        <v>165</v>
      </c>
      <c r="B235" s="63" t="s">
        <v>627</v>
      </c>
      <c r="C235" s="47" t="s">
        <v>1086</v>
      </c>
      <c r="D235" s="63">
        <v>59</v>
      </c>
      <c r="E235" s="14">
        <v>0</v>
      </c>
      <c r="F235" s="19">
        <v>10.102739726027398</v>
      </c>
      <c r="G235" s="14">
        <v>37.525423728813557</v>
      </c>
      <c r="H235" s="19">
        <v>68.571428571428569</v>
      </c>
    </row>
    <row r="236" spans="1:8" x14ac:dyDescent="0.35">
      <c r="A236" s="47" t="s">
        <v>165</v>
      </c>
      <c r="B236" s="63" t="s">
        <v>629</v>
      </c>
      <c r="C236" s="47" t="s">
        <v>1087</v>
      </c>
      <c r="D236" s="63">
        <v>2898</v>
      </c>
      <c r="E236" s="14">
        <v>8.2959641255605376</v>
      </c>
      <c r="F236" s="19">
        <v>5.5656916783498822</v>
      </c>
      <c r="G236" s="14">
        <v>35.726880607315387</v>
      </c>
      <c r="H236" s="19">
        <v>86.246786632390751</v>
      </c>
    </row>
    <row r="237" spans="1:8" x14ac:dyDescent="0.35">
      <c r="A237" s="47" t="s">
        <v>165</v>
      </c>
      <c r="B237" s="63" t="s">
        <v>631</v>
      </c>
      <c r="C237" s="47" t="s">
        <v>1088</v>
      </c>
      <c r="D237" s="63">
        <v>470</v>
      </c>
      <c r="E237" s="14">
        <v>-0.21231422505307856</v>
      </c>
      <c r="F237" s="19">
        <v>23.582538886101354</v>
      </c>
      <c r="G237" s="14">
        <v>35.447872340425533</v>
      </c>
      <c r="H237" s="19">
        <v>93.415637860082299</v>
      </c>
    </row>
    <row r="238" spans="1:8" x14ac:dyDescent="0.35">
      <c r="A238" s="47" t="s">
        <v>165</v>
      </c>
      <c r="B238" s="63" t="s">
        <v>633</v>
      </c>
      <c r="C238" s="47" t="s">
        <v>1089</v>
      </c>
      <c r="D238" s="63">
        <v>1950</v>
      </c>
      <c r="E238" s="14">
        <v>-4.3648847474252088</v>
      </c>
      <c r="F238" s="19">
        <v>9.4212001159532317</v>
      </c>
      <c r="G238" s="14">
        <v>34.535897435897439</v>
      </c>
      <c r="H238" s="19">
        <v>92.118226600985224</v>
      </c>
    </row>
    <row r="239" spans="1:8" x14ac:dyDescent="0.35">
      <c r="A239" s="47" t="s">
        <v>165</v>
      </c>
      <c r="B239" s="63" t="s">
        <v>635</v>
      </c>
      <c r="C239" s="47" t="s">
        <v>1090</v>
      </c>
      <c r="D239" s="63">
        <v>446</v>
      </c>
      <c r="E239" s="14">
        <v>-3.8793103448275863</v>
      </c>
      <c r="F239" s="19">
        <v>10.558712121212121</v>
      </c>
      <c r="G239" s="14">
        <v>33.662556053811656</v>
      </c>
      <c r="H239" s="19">
        <v>93.913043478260875</v>
      </c>
    </row>
    <row r="240" spans="1:8" x14ac:dyDescent="0.35">
      <c r="A240" s="47" t="s">
        <v>165</v>
      </c>
      <c r="B240" s="63" t="s">
        <v>637</v>
      </c>
      <c r="C240" s="47" t="s">
        <v>1091</v>
      </c>
      <c r="D240" s="63">
        <v>2365</v>
      </c>
      <c r="E240" s="14">
        <v>-1.7857142857142856</v>
      </c>
      <c r="F240" s="19">
        <v>15.04261544332782</v>
      </c>
      <c r="G240" s="14">
        <v>33.080972515856239</v>
      </c>
      <c r="H240" s="19">
        <v>108.18661971830986</v>
      </c>
    </row>
    <row r="241" spans="1:8" x14ac:dyDescent="0.35">
      <c r="A241" s="47" t="s">
        <v>165</v>
      </c>
      <c r="B241" s="63" t="s">
        <v>639</v>
      </c>
      <c r="C241" s="47" t="s">
        <v>1092</v>
      </c>
      <c r="D241" s="63">
        <v>43</v>
      </c>
      <c r="E241" s="14">
        <v>0</v>
      </c>
      <c r="F241" s="19">
        <v>9.4091903719912473</v>
      </c>
      <c r="G241" s="14">
        <v>43.720930232558139</v>
      </c>
      <c r="H241" s="19">
        <v>126.31578947368421</v>
      </c>
    </row>
    <row r="242" spans="1:8" x14ac:dyDescent="0.35">
      <c r="A242" s="47" t="s">
        <v>165</v>
      </c>
      <c r="B242" s="63" t="s">
        <v>641</v>
      </c>
      <c r="C242" s="47" t="s">
        <v>1174</v>
      </c>
      <c r="D242" s="63">
        <v>9593</v>
      </c>
      <c r="E242" s="14">
        <v>7.0169567157518955</v>
      </c>
      <c r="F242" s="19">
        <v>11.991999499968747</v>
      </c>
      <c r="G242" s="14">
        <v>35.755863650578547</v>
      </c>
      <c r="H242" s="19">
        <v>102.72612003381234</v>
      </c>
    </row>
    <row r="243" spans="1:8" x14ac:dyDescent="0.35">
      <c r="A243" s="47" t="s">
        <v>165</v>
      </c>
      <c r="B243" s="63" t="s">
        <v>643</v>
      </c>
      <c r="C243" s="47" t="s">
        <v>1175</v>
      </c>
      <c r="D243" s="63">
        <v>5396</v>
      </c>
      <c r="E243" s="14">
        <v>-1.5687705217074059</v>
      </c>
      <c r="F243" s="19">
        <v>16.789570303992036</v>
      </c>
      <c r="G243" s="14">
        <v>32.660396590066718</v>
      </c>
      <c r="H243" s="19">
        <v>97.728105533162335</v>
      </c>
    </row>
    <row r="244" spans="1:8" x14ac:dyDescent="0.35">
      <c r="A244" s="47" t="s">
        <v>165</v>
      </c>
      <c r="B244" s="63" t="s">
        <v>645</v>
      </c>
      <c r="C244" s="47" t="s">
        <v>1093</v>
      </c>
      <c r="D244" s="63">
        <v>1412</v>
      </c>
      <c r="E244" s="14">
        <v>-1.1204481792717087</v>
      </c>
      <c r="F244" s="19">
        <v>10.657408106272172</v>
      </c>
      <c r="G244" s="14">
        <v>37.475212464589234</v>
      </c>
      <c r="H244" s="19">
        <v>79.187817258883257</v>
      </c>
    </row>
    <row r="245" spans="1:8" x14ac:dyDescent="0.35">
      <c r="A245" s="47" t="s">
        <v>165</v>
      </c>
      <c r="B245" s="63" t="s">
        <v>647</v>
      </c>
      <c r="C245" s="47" t="s">
        <v>1094</v>
      </c>
      <c r="D245" s="63">
        <v>1704</v>
      </c>
      <c r="E245" s="14">
        <v>-2.1252153934520392</v>
      </c>
      <c r="F245" s="19">
        <v>7.5318246110325324</v>
      </c>
      <c r="G245" s="14">
        <v>38.05897887323944</v>
      </c>
      <c r="H245" s="19">
        <v>74.233128834355838</v>
      </c>
    </row>
    <row r="246" spans="1:8" x14ac:dyDescent="0.35">
      <c r="A246" s="47" t="s">
        <v>165</v>
      </c>
      <c r="B246" s="63" t="s">
        <v>649</v>
      </c>
      <c r="C246" s="47" t="s">
        <v>1095</v>
      </c>
      <c r="D246" s="63">
        <v>737</v>
      </c>
      <c r="E246" s="14">
        <v>-1.9946808510638299</v>
      </c>
      <c r="F246" s="19">
        <v>11.501248439450688</v>
      </c>
      <c r="G246" s="14">
        <v>35.93080054274084</v>
      </c>
      <c r="H246" s="19">
        <v>101.91780821917808</v>
      </c>
    </row>
    <row r="247" spans="1:8" x14ac:dyDescent="0.35">
      <c r="A247" s="47" t="s">
        <v>165</v>
      </c>
      <c r="B247" s="63" t="s">
        <v>651</v>
      </c>
      <c r="C247" s="47" t="s">
        <v>1096</v>
      </c>
      <c r="D247" s="63">
        <v>78</v>
      </c>
      <c r="E247" s="14">
        <v>20</v>
      </c>
      <c r="F247" s="19">
        <v>4.0625</v>
      </c>
      <c r="G247" s="14">
        <v>28.878205128205128</v>
      </c>
      <c r="H247" s="19">
        <v>90.243902439024396</v>
      </c>
    </row>
    <row r="248" spans="1:8" x14ac:dyDescent="0.35">
      <c r="A248" s="47" t="s">
        <v>165</v>
      </c>
      <c r="B248" s="63" t="s">
        <v>653</v>
      </c>
      <c r="C248" s="47" t="s">
        <v>1097</v>
      </c>
      <c r="D248" s="63">
        <v>473</v>
      </c>
      <c r="E248" s="14">
        <v>0</v>
      </c>
      <c r="F248" s="19">
        <v>8.2634521313766598</v>
      </c>
      <c r="G248" s="14">
        <v>34.470401691331922</v>
      </c>
      <c r="H248" s="19">
        <v>92.276422764227632</v>
      </c>
    </row>
    <row r="249" spans="1:8" x14ac:dyDescent="0.35">
      <c r="A249" s="47" t="s">
        <v>165</v>
      </c>
      <c r="B249" s="63" t="s">
        <v>655</v>
      </c>
      <c r="C249" s="47" t="s">
        <v>1098</v>
      </c>
      <c r="D249" s="63">
        <v>1931</v>
      </c>
      <c r="E249" s="14">
        <v>-2.2278481012658227</v>
      </c>
      <c r="F249" s="19">
        <v>8.3157486757676242</v>
      </c>
      <c r="G249" s="14">
        <v>35.767219057483167</v>
      </c>
      <c r="H249" s="19">
        <v>88.94324853228963</v>
      </c>
    </row>
    <row r="250" spans="1:8" x14ac:dyDescent="0.35">
      <c r="A250" s="47" t="s">
        <v>165</v>
      </c>
      <c r="B250" s="63" t="s">
        <v>657</v>
      </c>
      <c r="C250" s="47" t="s">
        <v>1099</v>
      </c>
      <c r="D250" s="63">
        <v>71</v>
      </c>
      <c r="E250" s="14">
        <v>-17.441860465116278</v>
      </c>
      <c r="F250" s="19">
        <v>6.1049011177987964</v>
      </c>
      <c r="G250" s="14">
        <v>34.591549295774648</v>
      </c>
      <c r="H250" s="19">
        <v>73.170731707317074</v>
      </c>
    </row>
    <row r="251" spans="1:8" x14ac:dyDescent="0.35">
      <c r="A251" s="47" t="s">
        <v>165</v>
      </c>
      <c r="B251" s="63" t="s">
        <v>659</v>
      </c>
      <c r="C251" s="47" t="s">
        <v>1100</v>
      </c>
      <c r="D251" s="63">
        <v>48</v>
      </c>
      <c r="E251" s="14">
        <v>14.285714285714285</v>
      </c>
      <c r="F251" s="19">
        <v>6.8767908309455592</v>
      </c>
      <c r="G251" s="14">
        <v>31.708333333333332</v>
      </c>
      <c r="H251" s="19">
        <v>84.615384615384613</v>
      </c>
    </row>
    <row r="252" spans="1:8" x14ac:dyDescent="0.35">
      <c r="A252" s="47" t="s">
        <v>165</v>
      </c>
      <c r="B252" s="63" t="s">
        <v>661</v>
      </c>
      <c r="C252" s="47" t="s">
        <v>1101</v>
      </c>
      <c r="D252" s="63">
        <v>1572</v>
      </c>
      <c r="E252" s="14">
        <v>-2.722772277227723</v>
      </c>
      <c r="F252" s="19">
        <v>7.729753650980971</v>
      </c>
      <c r="G252" s="14">
        <v>40.685750636132319</v>
      </c>
      <c r="H252" s="19">
        <v>57.989949748743719</v>
      </c>
    </row>
    <row r="253" spans="1:8" x14ac:dyDescent="0.35">
      <c r="A253" s="47" t="s">
        <v>165</v>
      </c>
      <c r="B253" s="63" t="s">
        <v>663</v>
      </c>
      <c r="C253" s="47" t="s">
        <v>1102</v>
      </c>
      <c r="D253" s="63">
        <v>10711</v>
      </c>
      <c r="E253" s="14">
        <v>0.25271433919880198</v>
      </c>
      <c r="F253" s="19">
        <v>12.188904694167851</v>
      </c>
      <c r="G253" s="14">
        <v>34.160582578657454</v>
      </c>
      <c r="H253" s="19">
        <v>102.51465305350729</v>
      </c>
    </row>
    <row r="254" spans="1:8" x14ac:dyDescent="0.35">
      <c r="A254" s="47" t="s">
        <v>165</v>
      </c>
      <c r="B254" s="63" t="s">
        <v>665</v>
      </c>
      <c r="C254" s="47" t="s">
        <v>1103</v>
      </c>
      <c r="D254" s="63">
        <v>5</v>
      </c>
      <c r="E254" s="14">
        <v>25</v>
      </c>
      <c r="F254" s="19">
        <v>1.4084507042253522</v>
      </c>
      <c r="G254" s="14">
        <v>52.2</v>
      </c>
      <c r="H254" s="19">
        <v>25</v>
      </c>
    </row>
    <row r="255" spans="1:8" x14ac:dyDescent="0.35">
      <c r="A255" s="47" t="s">
        <v>165</v>
      </c>
      <c r="B255" s="63" t="s">
        <v>667</v>
      </c>
      <c r="C255" s="47" t="s">
        <v>1104</v>
      </c>
      <c r="D255" s="63">
        <v>550</v>
      </c>
      <c r="E255" s="14">
        <v>-11.29032258064516</v>
      </c>
      <c r="F255" s="19">
        <v>8.6846676140849528</v>
      </c>
      <c r="G255" s="14">
        <v>35.371818181818185</v>
      </c>
      <c r="H255" s="19">
        <v>92.982456140350877</v>
      </c>
    </row>
    <row r="256" spans="1:8" x14ac:dyDescent="0.35">
      <c r="A256" s="47" t="s">
        <v>165</v>
      </c>
      <c r="B256" s="63" t="s">
        <v>669</v>
      </c>
      <c r="C256" s="47" t="s">
        <v>1170</v>
      </c>
      <c r="D256" s="63">
        <v>6516</v>
      </c>
      <c r="E256" s="14">
        <v>-5.9333044608055436</v>
      </c>
      <c r="F256" s="19">
        <v>16.225099601593627</v>
      </c>
      <c r="G256" s="14">
        <v>35.740791896869247</v>
      </c>
      <c r="H256" s="19">
        <v>92.667060910703725</v>
      </c>
    </row>
    <row r="257" spans="1:8" x14ac:dyDescent="0.35">
      <c r="A257" s="47" t="s">
        <v>165</v>
      </c>
      <c r="B257" s="63" t="s">
        <v>671</v>
      </c>
      <c r="C257" s="47" t="s">
        <v>1105</v>
      </c>
      <c r="D257" s="63">
        <v>1243</v>
      </c>
      <c r="E257" s="14">
        <v>-8.1300813008130071</v>
      </c>
      <c r="F257" s="19">
        <v>9.6723990350945446</v>
      </c>
      <c r="G257" s="14">
        <v>34.240144810941274</v>
      </c>
      <c r="H257" s="19">
        <v>100.48387096774194</v>
      </c>
    </row>
    <row r="258" spans="1:8" x14ac:dyDescent="0.35">
      <c r="A258" s="47" t="s">
        <v>165</v>
      </c>
      <c r="B258" s="63" t="s">
        <v>673</v>
      </c>
      <c r="C258" s="47" t="s">
        <v>1169</v>
      </c>
      <c r="D258" s="63">
        <v>783</v>
      </c>
      <c r="E258" s="14">
        <v>-6.6746126340882004</v>
      </c>
      <c r="F258" s="19">
        <v>5.9358653627473279</v>
      </c>
      <c r="G258" s="14">
        <v>35.611111111111114</v>
      </c>
      <c r="H258" s="19">
        <v>88.674698795180717</v>
      </c>
    </row>
    <row r="259" spans="1:8" x14ac:dyDescent="0.35">
      <c r="A259" s="47" t="s">
        <v>165</v>
      </c>
      <c r="B259" s="63" t="s">
        <v>675</v>
      </c>
      <c r="C259" s="47" t="s">
        <v>1106</v>
      </c>
      <c r="D259" s="63">
        <v>82</v>
      </c>
      <c r="E259" s="14">
        <v>-16.326530612244898</v>
      </c>
      <c r="F259" s="19">
        <v>9.3181818181818183</v>
      </c>
      <c r="G259" s="14">
        <v>34.439024390243901</v>
      </c>
      <c r="H259" s="19">
        <v>105</v>
      </c>
    </row>
    <row r="260" spans="1:8" x14ac:dyDescent="0.35">
      <c r="A260" s="47" t="s">
        <v>165</v>
      </c>
      <c r="B260" s="63" t="s">
        <v>677</v>
      </c>
      <c r="C260" s="47" t="s">
        <v>1107</v>
      </c>
      <c r="D260" s="63">
        <v>201</v>
      </c>
      <c r="E260" s="14">
        <v>-12.608695652173912</v>
      </c>
      <c r="F260" s="19">
        <v>14.125087842586087</v>
      </c>
      <c r="G260" s="14">
        <v>36.25124378109453</v>
      </c>
      <c r="H260" s="19">
        <v>89.622641509433961</v>
      </c>
    </row>
    <row r="261" spans="1:8" x14ac:dyDescent="0.35">
      <c r="A261" s="47" t="s">
        <v>165</v>
      </c>
      <c r="B261" s="63" t="s">
        <v>679</v>
      </c>
      <c r="C261" s="47" t="s">
        <v>1108</v>
      </c>
      <c r="D261" s="63">
        <v>101</v>
      </c>
      <c r="E261" s="14">
        <v>10.989010989010989</v>
      </c>
      <c r="F261" s="19">
        <v>10.966340933767643</v>
      </c>
      <c r="G261" s="14">
        <v>36.509900990099013</v>
      </c>
      <c r="H261" s="19">
        <v>87.037037037037038</v>
      </c>
    </row>
    <row r="262" spans="1:8" x14ac:dyDescent="0.35">
      <c r="A262" s="47" t="s">
        <v>165</v>
      </c>
      <c r="B262" s="63" t="s">
        <v>681</v>
      </c>
      <c r="C262" s="47" t="s">
        <v>1109</v>
      </c>
      <c r="D262" s="63">
        <v>593</v>
      </c>
      <c r="E262" s="14">
        <v>-2.3064250411861615</v>
      </c>
      <c r="F262" s="19">
        <v>7.7465708687132597</v>
      </c>
      <c r="G262" s="14">
        <v>38.815345699831369</v>
      </c>
      <c r="H262" s="19">
        <v>70.893371757925067</v>
      </c>
    </row>
    <row r="263" spans="1:8" x14ac:dyDescent="0.35">
      <c r="A263" s="47" t="s">
        <v>165</v>
      </c>
      <c r="B263" s="63" t="s">
        <v>683</v>
      </c>
      <c r="C263" s="47" t="s">
        <v>1110</v>
      </c>
      <c r="D263" s="63">
        <v>73</v>
      </c>
      <c r="E263" s="14">
        <v>8.9552238805970141</v>
      </c>
      <c r="F263" s="19">
        <v>9.2171717171717162</v>
      </c>
      <c r="G263" s="14">
        <v>35.589041095890408</v>
      </c>
      <c r="H263" s="19">
        <v>69.767441860465112</v>
      </c>
    </row>
    <row r="264" spans="1:8" x14ac:dyDescent="0.35">
      <c r="A264" s="47" t="s">
        <v>165</v>
      </c>
      <c r="B264" s="63" t="s">
        <v>685</v>
      </c>
      <c r="C264" s="47" t="s">
        <v>1111</v>
      </c>
      <c r="D264" s="63">
        <v>1314</v>
      </c>
      <c r="E264" s="14">
        <v>2.018633540372671</v>
      </c>
      <c r="F264" s="19">
        <v>18.520084566596196</v>
      </c>
      <c r="G264" s="14">
        <v>34.514459665144599</v>
      </c>
      <c r="H264" s="19">
        <v>107.91139240506328</v>
      </c>
    </row>
    <row r="265" spans="1:8" x14ac:dyDescent="0.35">
      <c r="A265" s="47" t="s">
        <v>165</v>
      </c>
      <c r="B265" s="63" t="s">
        <v>687</v>
      </c>
      <c r="C265" s="47" t="s">
        <v>1112</v>
      </c>
      <c r="D265" s="63">
        <v>4188</v>
      </c>
      <c r="E265" s="14">
        <v>-0.96949633483092934</v>
      </c>
      <c r="F265" s="19">
        <v>9.2407493215065859</v>
      </c>
      <c r="G265" s="14">
        <v>35.112583572110793</v>
      </c>
      <c r="H265" s="19">
        <v>83.362521891418567</v>
      </c>
    </row>
    <row r="266" spans="1:8" x14ac:dyDescent="0.35">
      <c r="A266" s="47" t="s">
        <v>165</v>
      </c>
      <c r="B266" s="63" t="s">
        <v>689</v>
      </c>
      <c r="C266" s="47" t="s">
        <v>1113</v>
      </c>
      <c r="D266" s="63">
        <v>369</v>
      </c>
      <c r="E266" s="14">
        <v>-9.3366093366093352</v>
      </c>
      <c r="F266" s="19">
        <v>12.320534223706177</v>
      </c>
      <c r="G266" s="14">
        <v>38.227642276422763</v>
      </c>
      <c r="H266" s="19">
        <v>90.206185567010309</v>
      </c>
    </row>
    <row r="267" spans="1:8" x14ac:dyDescent="0.35">
      <c r="A267" s="47" t="s">
        <v>165</v>
      </c>
      <c r="B267" s="63" t="s">
        <v>691</v>
      </c>
      <c r="C267" s="47" t="s">
        <v>1114</v>
      </c>
      <c r="D267" s="63">
        <v>3299</v>
      </c>
      <c r="E267" s="14">
        <v>-10.450597176981542</v>
      </c>
      <c r="F267" s="19">
        <v>14.589598443304441</v>
      </c>
      <c r="G267" s="14">
        <v>34.047287056683842</v>
      </c>
      <c r="H267" s="19">
        <v>99.697336561743342</v>
      </c>
    </row>
    <row r="268" spans="1:8" x14ac:dyDescent="0.35">
      <c r="A268" s="47" t="s">
        <v>165</v>
      </c>
      <c r="B268" s="63" t="s">
        <v>693</v>
      </c>
      <c r="C268" s="47" t="s">
        <v>1115</v>
      </c>
      <c r="D268" s="63">
        <v>1479</v>
      </c>
      <c r="E268" s="14">
        <v>-1.4656895403064623</v>
      </c>
      <c r="F268" s="19">
        <v>12.487335359675786</v>
      </c>
      <c r="G268" s="14">
        <v>35.486139283299529</v>
      </c>
      <c r="H268" s="19">
        <v>87.215189873417714</v>
      </c>
    </row>
    <row r="269" spans="1:8" x14ac:dyDescent="0.35">
      <c r="A269" s="47" t="s">
        <v>165</v>
      </c>
      <c r="B269" s="63" t="s">
        <v>695</v>
      </c>
      <c r="C269" s="47" t="s">
        <v>1119</v>
      </c>
      <c r="D269" s="63">
        <v>424</v>
      </c>
      <c r="E269" s="14">
        <v>-3.6363636363636362</v>
      </c>
      <c r="F269" s="19">
        <v>4.9550075961201356</v>
      </c>
      <c r="G269" s="14">
        <v>38.142688679245282</v>
      </c>
      <c r="H269" s="19">
        <v>68.253968253968253</v>
      </c>
    </row>
    <row r="270" spans="1:8" x14ac:dyDescent="0.35">
      <c r="A270" s="47" t="s">
        <v>165</v>
      </c>
      <c r="B270" s="63" t="s">
        <v>697</v>
      </c>
      <c r="C270" s="47" t="s">
        <v>1116</v>
      </c>
      <c r="D270" s="63">
        <v>114</v>
      </c>
      <c r="E270" s="14">
        <v>-9.5238095238095237</v>
      </c>
      <c r="F270" s="19">
        <v>9.3904448105436575</v>
      </c>
      <c r="G270" s="14">
        <v>32.223684210526315</v>
      </c>
      <c r="H270" s="19">
        <v>96.551724137931032</v>
      </c>
    </row>
    <row r="271" spans="1:8" x14ac:dyDescent="0.35">
      <c r="A271" s="47" t="s">
        <v>165</v>
      </c>
      <c r="B271" s="63" t="s">
        <v>699</v>
      </c>
      <c r="C271" s="47" t="s">
        <v>1117</v>
      </c>
      <c r="D271" s="63">
        <v>194</v>
      </c>
      <c r="E271" s="14">
        <v>2.1052631578947367</v>
      </c>
      <c r="F271" s="19">
        <v>9.4083414161008729</v>
      </c>
      <c r="G271" s="14">
        <v>34.422680412371136</v>
      </c>
      <c r="H271" s="19">
        <v>97.959183673469383</v>
      </c>
    </row>
    <row r="272" spans="1:8" x14ac:dyDescent="0.35">
      <c r="A272" s="47" t="s">
        <v>165</v>
      </c>
      <c r="B272" s="63" t="s">
        <v>701</v>
      </c>
      <c r="C272" s="47" t="s">
        <v>1118</v>
      </c>
      <c r="D272" s="63">
        <v>451</v>
      </c>
      <c r="E272" s="14">
        <v>-9.6192384769539085</v>
      </c>
      <c r="F272" s="19">
        <v>8.8310162522028577</v>
      </c>
      <c r="G272" s="14">
        <v>35.080931263858091</v>
      </c>
      <c r="H272" s="19">
        <v>81.124497991967871</v>
      </c>
    </row>
    <row r="273" spans="1:8" x14ac:dyDescent="0.35">
      <c r="A273" s="47" t="s">
        <v>165</v>
      </c>
      <c r="B273" s="63" t="s">
        <v>703</v>
      </c>
      <c r="C273" s="47" t="s">
        <v>1120</v>
      </c>
      <c r="D273" s="63">
        <v>5086</v>
      </c>
      <c r="E273" s="14">
        <v>3.4160227734851563</v>
      </c>
      <c r="F273" s="19">
        <v>12.327306219399874</v>
      </c>
      <c r="G273" s="14">
        <v>34.497247345654742</v>
      </c>
      <c r="H273" s="19">
        <v>87.054063994115481</v>
      </c>
    </row>
    <row r="274" spans="1:8" x14ac:dyDescent="0.35">
      <c r="A274" s="47" t="s">
        <v>165</v>
      </c>
      <c r="B274" s="63" t="s">
        <v>705</v>
      </c>
      <c r="C274" s="47" t="s">
        <v>1121</v>
      </c>
      <c r="D274" s="63">
        <v>244</v>
      </c>
      <c r="E274" s="14">
        <v>-3.9370078740157481</v>
      </c>
      <c r="F274" s="19">
        <v>12.248995983935743</v>
      </c>
      <c r="G274" s="14">
        <v>36.372950819672134</v>
      </c>
      <c r="H274" s="19">
        <v>106.77966101694916</v>
      </c>
    </row>
    <row r="275" spans="1:8" x14ac:dyDescent="0.35">
      <c r="A275" s="47" t="s">
        <v>165</v>
      </c>
      <c r="B275" s="63" t="s">
        <v>707</v>
      </c>
      <c r="C275" s="47" t="s">
        <v>1122</v>
      </c>
      <c r="D275" s="63">
        <v>224</v>
      </c>
      <c r="E275" s="14">
        <v>2.2831050228310499</v>
      </c>
      <c r="F275" s="19">
        <v>9.0322580645161281</v>
      </c>
      <c r="G275" s="14">
        <v>36.654017857142854</v>
      </c>
      <c r="H275" s="19">
        <v>86.666666666666671</v>
      </c>
    </row>
    <row r="276" spans="1:8" x14ac:dyDescent="0.35">
      <c r="A276" s="47" t="s">
        <v>165</v>
      </c>
      <c r="B276" s="63" t="s">
        <v>709</v>
      </c>
      <c r="C276" s="47" t="s">
        <v>1123</v>
      </c>
      <c r="D276" s="63">
        <v>1303</v>
      </c>
      <c r="E276" s="14">
        <v>0.4626060138781804</v>
      </c>
      <c r="F276" s="19">
        <v>15.467711301044634</v>
      </c>
      <c r="G276" s="14">
        <v>35.726016884113584</v>
      </c>
      <c r="H276" s="19">
        <v>93.037037037037038</v>
      </c>
    </row>
    <row r="277" spans="1:8" x14ac:dyDescent="0.35">
      <c r="A277" s="47" t="s">
        <v>165</v>
      </c>
      <c r="B277" s="63" t="s">
        <v>711</v>
      </c>
      <c r="C277" s="47" t="s">
        <v>1124</v>
      </c>
      <c r="D277" s="63">
        <v>153</v>
      </c>
      <c r="E277" s="14">
        <v>-1.9230769230769231</v>
      </c>
      <c r="F277" s="19">
        <v>11.426437640029873</v>
      </c>
      <c r="G277" s="14">
        <v>37.12091503267974</v>
      </c>
      <c r="H277" s="19">
        <v>142.85714285714286</v>
      </c>
    </row>
    <row r="278" spans="1:8" x14ac:dyDescent="0.35">
      <c r="A278" s="47" t="s">
        <v>165</v>
      </c>
      <c r="B278" s="63" t="s">
        <v>713</v>
      </c>
      <c r="C278" s="47" t="s">
        <v>1125</v>
      </c>
      <c r="D278" s="63">
        <v>163</v>
      </c>
      <c r="E278" s="14">
        <v>-5.7803468208092488</v>
      </c>
      <c r="F278" s="19">
        <v>8.7072649572649574</v>
      </c>
      <c r="G278" s="14">
        <v>39.987730061349694</v>
      </c>
      <c r="H278" s="19">
        <v>98.780487804878049</v>
      </c>
    </row>
    <row r="279" spans="1:8" x14ac:dyDescent="0.35">
      <c r="A279" s="47" t="s">
        <v>165</v>
      </c>
      <c r="B279" s="63" t="s">
        <v>715</v>
      </c>
      <c r="C279" s="47" t="s">
        <v>1126</v>
      </c>
      <c r="D279" s="63">
        <v>202</v>
      </c>
      <c r="E279" s="14">
        <v>2.0202020202020203</v>
      </c>
      <c r="F279" s="19">
        <v>10.631578947368421</v>
      </c>
      <c r="G279" s="14">
        <v>36.725247524752476</v>
      </c>
      <c r="H279" s="19">
        <v>88.785046728971963</v>
      </c>
    </row>
    <row r="280" spans="1:8" x14ac:dyDescent="0.35">
      <c r="A280" s="47" t="s">
        <v>165</v>
      </c>
      <c r="B280" s="63" t="s">
        <v>717</v>
      </c>
      <c r="C280" s="47" t="s">
        <v>1127</v>
      </c>
      <c r="D280" s="63">
        <v>4865</v>
      </c>
      <c r="E280" s="14">
        <v>2.5289778714436251</v>
      </c>
      <c r="F280" s="19">
        <v>10.030927835051546</v>
      </c>
      <c r="G280" s="14">
        <v>36.572456320657757</v>
      </c>
      <c r="H280" s="19">
        <v>133.44529750479845</v>
      </c>
    </row>
    <row r="281" spans="1:8" x14ac:dyDescent="0.35">
      <c r="A281" s="47" t="s">
        <v>165</v>
      </c>
      <c r="B281" s="63" t="s">
        <v>719</v>
      </c>
      <c r="C281" s="47" t="s">
        <v>1128</v>
      </c>
      <c r="D281" s="63">
        <v>591</v>
      </c>
      <c r="E281" s="14">
        <v>-7.9439252336448591</v>
      </c>
      <c r="F281" s="19">
        <v>9.1556932610379551</v>
      </c>
      <c r="G281" s="14">
        <v>33.504230118443317</v>
      </c>
      <c r="H281" s="19">
        <v>123.86363636363636</v>
      </c>
    </row>
    <row r="282" spans="1:8" x14ac:dyDescent="0.35">
      <c r="A282" s="47" t="s">
        <v>165</v>
      </c>
      <c r="B282" s="63" t="s">
        <v>721</v>
      </c>
      <c r="C282" s="47" t="s">
        <v>1129</v>
      </c>
      <c r="D282" s="63">
        <v>2433</v>
      </c>
      <c r="E282" s="14">
        <v>-8.0846241027578394</v>
      </c>
      <c r="F282" s="19">
        <v>11.098946215957302</v>
      </c>
      <c r="G282" s="14">
        <v>33.934854089601316</v>
      </c>
      <c r="H282" s="19">
        <v>98.612244897959172</v>
      </c>
    </row>
    <row r="283" spans="1:8" x14ac:dyDescent="0.35">
      <c r="A283" s="47" t="s">
        <v>165</v>
      </c>
      <c r="B283" s="63" t="s">
        <v>723</v>
      </c>
      <c r="C283" s="47" t="s">
        <v>1130</v>
      </c>
      <c r="D283" s="63">
        <v>1341</v>
      </c>
      <c r="E283" s="14">
        <v>-0.29739776951672864</v>
      </c>
      <c r="F283" s="19">
        <v>10.447993767043242</v>
      </c>
      <c r="G283" s="14">
        <v>34.597315436241608</v>
      </c>
      <c r="H283" s="19">
        <v>81.953867028493903</v>
      </c>
    </row>
    <row r="284" spans="1:8" x14ac:dyDescent="0.35">
      <c r="A284" s="47" t="s">
        <v>165</v>
      </c>
      <c r="B284" s="63" t="s">
        <v>725</v>
      </c>
      <c r="C284" s="47" t="s">
        <v>1131</v>
      </c>
      <c r="D284" s="63">
        <v>25</v>
      </c>
      <c r="E284" s="14">
        <v>31.578947368421051</v>
      </c>
      <c r="F284" s="19">
        <v>11.52073732718894</v>
      </c>
      <c r="G284" s="14">
        <v>27.06</v>
      </c>
      <c r="H284" s="19">
        <v>66.666666666666657</v>
      </c>
    </row>
    <row r="285" spans="1:8" x14ac:dyDescent="0.35">
      <c r="A285" s="47" t="s">
        <v>165</v>
      </c>
      <c r="B285" s="63" t="s">
        <v>727</v>
      </c>
      <c r="C285" s="47" t="s">
        <v>1132</v>
      </c>
      <c r="D285" s="63">
        <v>135</v>
      </c>
      <c r="E285" s="14">
        <v>10.655737704918032</v>
      </c>
      <c r="F285" s="19">
        <v>18.267929634641408</v>
      </c>
      <c r="G285" s="14">
        <v>35.896296296296299</v>
      </c>
      <c r="H285" s="19">
        <v>46.739130434782609</v>
      </c>
    </row>
    <row r="286" spans="1:8" x14ac:dyDescent="0.35">
      <c r="A286" s="47" t="s">
        <v>165</v>
      </c>
      <c r="B286" s="63" t="s">
        <v>729</v>
      </c>
      <c r="C286" s="47" t="s">
        <v>1133</v>
      </c>
      <c r="D286" s="63">
        <v>228</v>
      </c>
      <c r="E286" s="14">
        <v>-8.064516129032258</v>
      </c>
      <c r="F286" s="19">
        <v>10.021978021978022</v>
      </c>
      <c r="G286" s="14">
        <v>37.070175438596493</v>
      </c>
      <c r="H286" s="19">
        <v>79.527559055118118</v>
      </c>
    </row>
    <row r="287" spans="1:8" x14ac:dyDescent="0.35">
      <c r="A287" s="47" t="s">
        <v>165</v>
      </c>
      <c r="B287" s="63" t="s">
        <v>731</v>
      </c>
      <c r="C287" s="47" t="s">
        <v>1134</v>
      </c>
      <c r="D287" s="63">
        <v>8117</v>
      </c>
      <c r="E287" s="14">
        <v>11.298505416152475</v>
      </c>
      <c r="F287" s="19">
        <v>12.72915457838694</v>
      </c>
      <c r="G287" s="14">
        <v>34.875384994456077</v>
      </c>
      <c r="H287" s="19">
        <v>101.91542288557214</v>
      </c>
    </row>
    <row r="288" spans="1:8" x14ac:dyDescent="0.35">
      <c r="A288" s="47" t="s">
        <v>165</v>
      </c>
      <c r="B288" s="63" t="s">
        <v>733</v>
      </c>
      <c r="C288" s="47" t="s">
        <v>1135</v>
      </c>
      <c r="D288" s="63">
        <v>226</v>
      </c>
      <c r="E288" s="14">
        <v>7.109004739336493</v>
      </c>
      <c r="F288" s="19">
        <v>20.232766338406446</v>
      </c>
      <c r="G288" s="14">
        <v>34.004424778761063</v>
      </c>
      <c r="H288" s="19">
        <v>94.827586206896555</v>
      </c>
    </row>
    <row r="289" spans="1:8" x14ac:dyDescent="0.35">
      <c r="A289" s="47" t="s">
        <v>165</v>
      </c>
      <c r="B289" s="63" t="s">
        <v>735</v>
      </c>
      <c r="C289" s="47" t="s">
        <v>1136</v>
      </c>
      <c r="D289" s="63">
        <v>1736</v>
      </c>
      <c r="E289" s="14">
        <v>-5.9078590785907856</v>
      </c>
      <c r="F289" s="19">
        <v>16.897021607942378</v>
      </c>
      <c r="G289" s="14">
        <v>34.460541474654377</v>
      </c>
      <c r="H289" s="19">
        <v>89.726775956284158</v>
      </c>
    </row>
    <row r="290" spans="1:8" x14ac:dyDescent="0.35">
      <c r="A290" s="47" t="s">
        <v>165</v>
      </c>
      <c r="B290" s="63" t="s">
        <v>737</v>
      </c>
      <c r="C290" s="47" t="s">
        <v>1137</v>
      </c>
      <c r="D290" s="63">
        <v>1751</v>
      </c>
      <c r="E290" s="14">
        <v>-8.3725798011512289</v>
      </c>
      <c r="F290" s="19">
        <v>17.501249375312344</v>
      </c>
      <c r="G290" s="14">
        <v>35.863221016561965</v>
      </c>
      <c r="H290" s="19">
        <v>86.078639744952184</v>
      </c>
    </row>
    <row r="291" spans="1:8" x14ac:dyDescent="0.35">
      <c r="A291" s="47" t="s">
        <v>165</v>
      </c>
      <c r="B291" s="63" t="s">
        <v>739</v>
      </c>
      <c r="C291" s="47" t="s">
        <v>1138</v>
      </c>
      <c r="D291" s="63">
        <v>109</v>
      </c>
      <c r="E291" s="14">
        <v>1.8691588785046727</v>
      </c>
      <c r="F291" s="19">
        <v>14.870395634379264</v>
      </c>
      <c r="G291" s="14">
        <v>32.701834862385319</v>
      </c>
      <c r="H291" s="19">
        <v>98.181818181818187</v>
      </c>
    </row>
    <row r="292" spans="1:8" x14ac:dyDescent="0.35">
      <c r="A292" s="47" t="s">
        <v>165</v>
      </c>
      <c r="B292" s="63" t="s">
        <v>741</v>
      </c>
      <c r="C292" s="47" t="s">
        <v>1139</v>
      </c>
      <c r="D292" s="63">
        <v>5</v>
      </c>
      <c r="E292" s="14">
        <v>-44.444444444444443</v>
      </c>
      <c r="F292" s="19">
        <v>2.7173913043478262</v>
      </c>
      <c r="G292" s="14">
        <v>48.8</v>
      </c>
      <c r="H292" s="19">
        <v>66.666666666666657</v>
      </c>
    </row>
    <row r="293" spans="1:8" x14ac:dyDescent="0.35">
      <c r="A293" s="47" t="s">
        <v>165</v>
      </c>
      <c r="B293" s="63" t="s">
        <v>743</v>
      </c>
      <c r="C293" s="47" t="s">
        <v>1140</v>
      </c>
      <c r="D293" s="63">
        <v>9</v>
      </c>
      <c r="E293" s="14">
        <v>0</v>
      </c>
      <c r="F293" s="19">
        <v>2.535211267605634</v>
      </c>
      <c r="G293" s="14">
        <v>57.666666666666664</v>
      </c>
      <c r="H293" s="19">
        <v>50</v>
      </c>
    </row>
    <row r="294" spans="1:8" x14ac:dyDescent="0.35">
      <c r="A294" s="47" t="s">
        <v>165</v>
      </c>
      <c r="B294" s="63" t="s">
        <v>745</v>
      </c>
      <c r="C294" s="47" t="s">
        <v>1141</v>
      </c>
      <c r="D294" s="63">
        <v>1875</v>
      </c>
      <c r="E294" s="14">
        <v>-3.3505154639175259</v>
      </c>
      <c r="F294" s="19">
        <v>11.030060591799518</v>
      </c>
      <c r="G294" s="14">
        <v>36.121066666666664</v>
      </c>
      <c r="H294" s="19">
        <v>103.36225596529285</v>
      </c>
    </row>
    <row r="295" spans="1:8" x14ac:dyDescent="0.35">
      <c r="A295" s="47" t="s">
        <v>165</v>
      </c>
      <c r="B295" s="63" t="s">
        <v>747</v>
      </c>
      <c r="C295" s="47" t="s">
        <v>1143</v>
      </c>
      <c r="D295" s="63">
        <v>1011</v>
      </c>
      <c r="E295" s="14">
        <v>-1.4619883040935671</v>
      </c>
      <c r="F295" s="19">
        <v>8.4404742027049586</v>
      </c>
      <c r="G295" s="14">
        <v>36.204747774480715</v>
      </c>
      <c r="H295" s="19">
        <v>87.918215613382898</v>
      </c>
    </row>
    <row r="296" spans="1:8" x14ac:dyDescent="0.35">
      <c r="A296" s="47" t="s">
        <v>165</v>
      </c>
      <c r="B296" s="63" t="s">
        <v>749</v>
      </c>
      <c r="C296" s="47" t="s">
        <v>1144</v>
      </c>
      <c r="D296" s="63">
        <v>76</v>
      </c>
      <c r="E296" s="14">
        <v>2.7027027027027026</v>
      </c>
      <c r="F296" s="19">
        <v>7.9915878023133544</v>
      </c>
      <c r="G296" s="14">
        <v>37.828947368421055</v>
      </c>
      <c r="H296" s="19">
        <v>85.365853658536579</v>
      </c>
    </row>
    <row r="297" spans="1:8" x14ac:dyDescent="0.35">
      <c r="A297" s="47" t="s">
        <v>165</v>
      </c>
      <c r="B297" s="63" t="s">
        <v>751</v>
      </c>
      <c r="C297" s="47" t="s">
        <v>1142</v>
      </c>
      <c r="D297" s="63">
        <v>29</v>
      </c>
      <c r="E297" s="14">
        <v>3.5714285714285712</v>
      </c>
      <c r="F297" s="19">
        <v>11.553784860557768</v>
      </c>
      <c r="G297" s="14">
        <v>34.482758620689658</v>
      </c>
      <c r="H297" s="19">
        <v>123.07692307692308</v>
      </c>
    </row>
    <row r="298" spans="1:8" x14ac:dyDescent="0.35">
      <c r="A298" s="47" t="s">
        <v>165</v>
      </c>
      <c r="B298" s="63" t="s">
        <v>753</v>
      </c>
      <c r="C298" s="47" t="s">
        <v>1145</v>
      </c>
      <c r="D298" s="63">
        <v>13</v>
      </c>
      <c r="E298" s="14">
        <v>-7.1428571428571423</v>
      </c>
      <c r="F298" s="19">
        <v>1.9607843137254901</v>
      </c>
      <c r="G298" s="14">
        <v>48.692307692307693</v>
      </c>
      <c r="H298" s="19">
        <v>62.5</v>
      </c>
    </row>
    <row r="299" spans="1:8" x14ac:dyDescent="0.35">
      <c r="A299" s="47" t="s">
        <v>165</v>
      </c>
      <c r="B299" s="63" t="s">
        <v>755</v>
      </c>
      <c r="C299" s="47" t="s">
        <v>165</v>
      </c>
      <c r="D299" s="63">
        <v>356573</v>
      </c>
      <c r="E299" s="14">
        <v>2.5651867512332629</v>
      </c>
      <c r="F299" s="19">
        <v>12.871621304543385</v>
      </c>
      <c r="G299" s="14">
        <v>37.536308133257428</v>
      </c>
      <c r="H299" s="19">
        <v>88.877823979659397</v>
      </c>
    </row>
    <row r="300" spans="1:8" x14ac:dyDescent="0.35">
      <c r="A300" s="47" t="s">
        <v>165</v>
      </c>
      <c r="B300" s="63" t="s">
        <v>757</v>
      </c>
      <c r="C300" s="47" t="s">
        <v>1146</v>
      </c>
      <c r="D300" s="63">
        <v>122</v>
      </c>
      <c r="E300" s="14">
        <v>-9.6296296296296298</v>
      </c>
      <c r="F300" s="19">
        <v>9.6979332273449916</v>
      </c>
      <c r="G300" s="14">
        <v>36.73770491803279</v>
      </c>
      <c r="H300" s="19">
        <v>69.444444444444443</v>
      </c>
    </row>
    <row r="301" spans="1:8" x14ac:dyDescent="0.35">
      <c r="A301" s="47" t="s">
        <v>165</v>
      </c>
      <c r="B301" s="63" t="s">
        <v>759</v>
      </c>
      <c r="C301" s="47" t="s">
        <v>1147</v>
      </c>
      <c r="D301" s="63">
        <v>1030</v>
      </c>
      <c r="E301" s="14">
        <v>-21.969696969696969</v>
      </c>
      <c r="F301" s="19">
        <v>14.244226248098466</v>
      </c>
      <c r="G301" s="14">
        <v>38.793203883495146</v>
      </c>
      <c r="H301" s="19">
        <v>90.036900369003689</v>
      </c>
    </row>
    <row r="302" spans="1:8" x14ac:dyDescent="0.35">
      <c r="A302" s="47" t="s">
        <v>165</v>
      </c>
      <c r="B302" s="63" t="s">
        <v>761</v>
      </c>
      <c r="C302" s="47" t="s">
        <v>1148</v>
      </c>
      <c r="D302" s="63">
        <v>77</v>
      </c>
      <c r="E302" s="14">
        <v>0</v>
      </c>
      <c r="F302" s="19">
        <v>9.0481786133960043</v>
      </c>
      <c r="G302" s="14">
        <v>39.474025974025977</v>
      </c>
      <c r="H302" s="19">
        <v>67.391304347826093</v>
      </c>
    </row>
    <row r="303" spans="1:8" x14ac:dyDescent="0.35">
      <c r="A303" s="47" t="s">
        <v>165</v>
      </c>
      <c r="B303" s="63" t="s">
        <v>763</v>
      </c>
      <c r="C303" s="47" t="s">
        <v>1173</v>
      </c>
      <c r="D303" s="63">
        <v>2172</v>
      </c>
      <c r="E303" s="14">
        <v>-5.3594771241830061</v>
      </c>
      <c r="F303" s="19">
        <v>13.822069492172584</v>
      </c>
      <c r="G303" s="14">
        <v>34.512661141804791</v>
      </c>
      <c r="H303" s="19">
        <v>108.84615384615384</v>
      </c>
    </row>
    <row r="304" spans="1:8" x14ac:dyDescent="0.35">
      <c r="A304" s="47" t="s">
        <v>165</v>
      </c>
      <c r="B304" s="63" t="s">
        <v>765</v>
      </c>
      <c r="C304" s="47" t="s">
        <v>1149</v>
      </c>
      <c r="D304" s="63">
        <v>73</v>
      </c>
      <c r="E304" s="14">
        <v>5.7971014492753623</v>
      </c>
      <c r="F304" s="19">
        <v>5.020632737276479</v>
      </c>
      <c r="G304" s="14">
        <v>37.349315068493148</v>
      </c>
      <c r="H304" s="19">
        <v>87.179487179487182</v>
      </c>
    </row>
    <row r="305" spans="1:8" x14ac:dyDescent="0.35">
      <c r="A305" s="47" t="s">
        <v>165</v>
      </c>
      <c r="B305" s="63" t="s">
        <v>767</v>
      </c>
      <c r="C305" s="47" t="s">
        <v>1150</v>
      </c>
      <c r="D305" s="63">
        <v>327</v>
      </c>
      <c r="E305" s="14">
        <v>-5.2173913043478262</v>
      </c>
      <c r="F305" s="19">
        <v>11.839246922519914</v>
      </c>
      <c r="G305" s="14">
        <v>38.296636085626915</v>
      </c>
      <c r="H305" s="19">
        <v>93.491124260355036</v>
      </c>
    </row>
    <row r="306" spans="1:8" x14ac:dyDescent="0.35">
      <c r="A306" s="47" t="s">
        <v>165</v>
      </c>
      <c r="B306" s="63" t="s">
        <v>769</v>
      </c>
      <c r="C306" s="47" t="s">
        <v>1154</v>
      </c>
      <c r="D306" s="63">
        <v>274</v>
      </c>
      <c r="E306" s="14">
        <v>-19.174041297935105</v>
      </c>
      <c r="F306" s="19">
        <v>8.7679999999999989</v>
      </c>
      <c r="G306" s="14">
        <v>30.206204379562045</v>
      </c>
      <c r="H306" s="19">
        <v>130.25210084033614</v>
      </c>
    </row>
    <row r="307" spans="1:8" x14ac:dyDescent="0.35">
      <c r="A307" s="47" t="s">
        <v>165</v>
      </c>
      <c r="B307" s="63" t="s">
        <v>771</v>
      </c>
      <c r="C307" s="47" t="s">
        <v>1151</v>
      </c>
      <c r="D307" s="63">
        <v>1767</v>
      </c>
      <c r="E307" s="14">
        <v>-6.6561014263074476</v>
      </c>
      <c r="F307" s="19">
        <v>9.5430978613091391</v>
      </c>
      <c r="G307" s="14">
        <v>37.974816072439161</v>
      </c>
      <c r="H307" s="19">
        <v>69.090909090909093</v>
      </c>
    </row>
    <row r="308" spans="1:8" x14ac:dyDescent="0.35">
      <c r="A308" s="47" t="s">
        <v>165</v>
      </c>
      <c r="B308" s="63" t="s">
        <v>773</v>
      </c>
      <c r="C308" s="47" t="s">
        <v>1152</v>
      </c>
      <c r="D308" s="63">
        <v>771</v>
      </c>
      <c r="E308" s="14">
        <v>-5.8608058608058604</v>
      </c>
      <c r="F308" s="19">
        <v>15.9528243327126</v>
      </c>
      <c r="G308" s="14">
        <v>34.802204928664075</v>
      </c>
      <c r="H308" s="19">
        <v>103.43007915567281</v>
      </c>
    </row>
    <row r="309" spans="1:8" x14ac:dyDescent="0.35">
      <c r="A309" s="47" t="s">
        <v>165</v>
      </c>
      <c r="B309" s="63" t="s">
        <v>775</v>
      </c>
      <c r="C309" s="47" t="s">
        <v>1153</v>
      </c>
      <c r="D309" s="63">
        <v>277</v>
      </c>
      <c r="E309" s="14">
        <v>-20.172910662824208</v>
      </c>
      <c r="F309" s="19">
        <v>7.9052511415525117</v>
      </c>
      <c r="G309" s="14">
        <v>36.066787003610109</v>
      </c>
      <c r="H309" s="19">
        <v>81.045751633986924</v>
      </c>
    </row>
    <row r="310" spans="1:8" x14ac:dyDescent="0.35">
      <c r="A310" s="47" t="s">
        <v>165</v>
      </c>
      <c r="B310" s="63" t="s">
        <v>777</v>
      </c>
      <c r="C310" s="47" t="s">
        <v>1155</v>
      </c>
      <c r="D310" s="63">
        <v>14</v>
      </c>
      <c r="E310" s="14">
        <v>0</v>
      </c>
      <c r="F310" s="19">
        <v>8.1871345029239766</v>
      </c>
      <c r="G310" s="14">
        <v>42.071428571428569</v>
      </c>
      <c r="H310" s="19">
        <v>133.33333333333331</v>
      </c>
    </row>
    <row r="311" spans="1:8" x14ac:dyDescent="0.35">
      <c r="A311" s="47" t="s">
        <v>165</v>
      </c>
      <c r="B311" s="63" t="s">
        <v>779</v>
      </c>
      <c r="C311" s="47" t="s">
        <v>1156</v>
      </c>
      <c r="D311" s="63">
        <v>596</v>
      </c>
      <c r="E311" s="14">
        <v>-7.309486780715396</v>
      </c>
      <c r="F311" s="19">
        <v>6.633277685030607</v>
      </c>
      <c r="G311" s="14">
        <v>35.755872483221474</v>
      </c>
      <c r="H311" s="19">
        <v>79.518072289156621</v>
      </c>
    </row>
    <row r="312" spans="1:8" x14ac:dyDescent="0.35">
      <c r="A312" s="47" t="s">
        <v>165</v>
      </c>
      <c r="B312" s="63" t="s">
        <v>781</v>
      </c>
      <c r="C312" s="47" t="s">
        <v>1157</v>
      </c>
      <c r="D312" s="63">
        <v>623</v>
      </c>
      <c r="E312" s="14">
        <v>-12.005649717514125</v>
      </c>
      <c r="F312" s="19">
        <v>7.31650029359953</v>
      </c>
      <c r="G312" s="14">
        <v>37.846709470304972</v>
      </c>
      <c r="H312" s="19">
        <v>88.787878787878796</v>
      </c>
    </row>
    <row r="313" spans="1:8" x14ac:dyDescent="0.35">
      <c r="A313" s="47" t="s">
        <v>165</v>
      </c>
      <c r="B313" s="63" t="s">
        <v>783</v>
      </c>
      <c r="C313" s="47" t="s">
        <v>1158</v>
      </c>
      <c r="D313" s="63">
        <v>7210</v>
      </c>
      <c r="E313" s="14">
        <v>-1.8780620577027765</v>
      </c>
      <c r="F313" s="19">
        <v>13.073436083408884</v>
      </c>
      <c r="G313" s="14">
        <v>34.057975034674065</v>
      </c>
      <c r="H313" s="19">
        <v>105.06257110352672</v>
      </c>
    </row>
    <row r="314" spans="1:8" x14ac:dyDescent="0.35">
      <c r="A314" s="47" t="s">
        <v>165</v>
      </c>
      <c r="B314" s="63" t="s">
        <v>785</v>
      </c>
      <c r="C314" s="47" t="s">
        <v>1159</v>
      </c>
      <c r="D314" s="63">
        <v>327</v>
      </c>
      <c r="E314" s="14">
        <v>-8.1460674157303377</v>
      </c>
      <c r="F314" s="19">
        <v>6.7729908864954433</v>
      </c>
      <c r="G314" s="14">
        <v>36.844036697247709</v>
      </c>
      <c r="H314" s="19">
        <v>82.681564245810051</v>
      </c>
    </row>
    <row r="315" spans="1:8" x14ac:dyDescent="0.35">
      <c r="A315" s="47" t="s">
        <v>165</v>
      </c>
      <c r="B315" s="63" t="s">
        <v>787</v>
      </c>
      <c r="C315" s="47" t="s">
        <v>1160</v>
      </c>
      <c r="D315" s="63">
        <v>114</v>
      </c>
      <c r="E315" s="14">
        <v>-3.3898305084745761</v>
      </c>
      <c r="F315" s="19">
        <v>10.888252148997136</v>
      </c>
      <c r="G315" s="14">
        <v>36.692982456140349</v>
      </c>
      <c r="H315" s="19">
        <v>72.727272727272734</v>
      </c>
    </row>
    <row r="316" spans="1:8" x14ac:dyDescent="0.35">
      <c r="A316" s="47" t="s">
        <v>165</v>
      </c>
      <c r="B316" s="63" t="s">
        <v>789</v>
      </c>
      <c r="C316" s="47" t="s">
        <v>1161</v>
      </c>
      <c r="D316" s="63">
        <v>789</v>
      </c>
      <c r="E316" s="14">
        <v>-8.3623693379790947</v>
      </c>
      <c r="F316" s="19">
        <v>13.851825842696631</v>
      </c>
      <c r="G316" s="14">
        <v>40.190747782002532</v>
      </c>
      <c r="H316" s="19">
        <v>83.062645011600935</v>
      </c>
    </row>
    <row r="317" spans="1:8" x14ac:dyDescent="0.35">
      <c r="A317" s="47" t="s">
        <v>165</v>
      </c>
      <c r="B317" s="63" t="s">
        <v>791</v>
      </c>
      <c r="C317" s="47" t="s">
        <v>1162</v>
      </c>
      <c r="D317" s="63">
        <v>9</v>
      </c>
      <c r="E317" s="14">
        <v>0</v>
      </c>
      <c r="F317" s="19">
        <v>3.5856573705179287</v>
      </c>
      <c r="G317" s="14">
        <v>40.777777777777779</v>
      </c>
      <c r="H317" s="19">
        <v>28.571428571428569</v>
      </c>
    </row>
    <row r="318" spans="1:8" x14ac:dyDescent="0.35">
      <c r="A318" s="47" t="s">
        <v>165</v>
      </c>
      <c r="B318" s="63" t="s">
        <v>793</v>
      </c>
      <c r="C318" s="47" t="s">
        <v>1163</v>
      </c>
      <c r="D318" s="63">
        <v>37</v>
      </c>
      <c r="E318" s="14">
        <v>8.8235294117647065</v>
      </c>
      <c r="F318" s="19">
        <v>12.758620689655173</v>
      </c>
      <c r="G318" s="14">
        <v>37.297297297297298</v>
      </c>
      <c r="H318" s="19">
        <v>131.25</v>
      </c>
    </row>
    <row r="319" spans="1:8" x14ac:dyDescent="0.35">
      <c r="A319" s="47" t="s">
        <v>165</v>
      </c>
      <c r="B319" s="63" t="s">
        <v>795</v>
      </c>
      <c r="C319" s="47" t="s">
        <v>1164</v>
      </c>
      <c r="D319" s="63">
        <v>1664</v>
      </c>
      <c r="E319" s="14">
        <v>0.24096385542168677</v>
      </c>
      <c r="F319" s="19">
        <v>10.624441322947261</v>
      </c>
      <c r="G319" s="14">
        <v>33.497596153846153</v>
      </c>
      <c r="H319" s="19">
        <v>105.43209876543209</v>
      </c>
    </row>
    <row r="320" spans="1:8" x14ac:dyDescent="0.35">
      <c r="A320" s="47" t="s">
        <v>164</v>
      </c>
      <c r="B320" s="63" t="s">
        <v>561</v>
      </c>
      <c r="C320" s="47" t="s">
        <v>1055</v>
      </c>
      <c r="D320" s="63">
        <v>29</v>
      </c>
      <c r="E320" s="14">
        <v>-3.3333333333333335</v>
      </c>
      <c r="F320" s="19">
        <v>16.38418079096045</v>
      </c>
      <c r="G320" s="14">
        <v>30.224137931034484</v>
      </c>
      <c r="H320" s="19">
        <v>61.111111111111114</v>
      </c>
    </row>
    <row r="321" spans="1:8" x14ac:dyDescent="0.35">
      <c r="A321" s="47" t="s">
        <v>165</v>
      </c>
      <c r="B321" s="63" t="s">
        <v>797</v>
      </c>
      <c r="C321" s="47" t="s">
        <v>1165</v>
      </c>
      <c r="D321" s="63">
        <v>4915</v>
      </c>
      <c r="E321" s="14">
        <v>-1.9353551476456503</v>
      </c>
      <c r="F321" s="19">
        <v>9.3955497782535549</v>
      </c>
      <c r="G321" s="14">
        <v>34.986164801627673</v>
      </c>
      <c r="H321" s="19">
        <v>104.53599667082814</v>
      </c>
    </row>
    <row r="322" spans="1:8" x14ac:dyDescent="0.35">
      <c r="A322" s="47" t="s">
        <v>165</v>
      </c>
      <c r="B322" s="63" t="s">
        <v>799</v>
      </c>
      <c r="C322" s="47" t="s">
        <v>1166</v>
      </c>
      <c r="D322" s="63">
        <v>320</v>
      </c>
      <c r="E322" s="14">
        <v>-9.3484419263456093</v>
      </c>
      <c r="F322" s="19">
        <v>8.7051142546245917</v>
      </c>
      <c r="G322" s="14">
        <v>34.6015625</v>
      </c>
      <c r="H322" s="19">
        <v>75.824175824175825</v>
      </c>
    </row>
    <row r="323" spans="1:8" x14ac:dyDescent="0.35">
      <c r="A323" s="47" t="s">
        <v>165</v>
      </c>
      <c r="B323" s="63" t="s">
        <v>801</v>
      </c>
      <c r="C323" s="47" t="s">
        <v>1167</v>
      </c>
      <c r="D323" s="63">
        <v>8</v>
      </c>
      <c r="E323" s="14">
        <v>33.333333333333329</v>
      </c>
      <c r="F323" s="19">
        <v>4.8484848484848486</v>
      </c>
      <c r="G323" s="14">
        <v>43.875</v>
      </c>
      <c r="H323" s="19">
        <v>60</v>
      </c>
    </row>
    <row r="324" spans="1:8" x14ac:dyDescent="0.35">
      <c r="A324" s="47" t="s">
        <v>165</v>
      </c>
      <c r="B324" s="63" t="s">
        <v>803</v>
      </c>
      <c r="C324" s="47" t="s">
        <v>1168</v>
      </c>
      <c r="D324" s="63">
        <v>2293</v>
      </c>
      <c r="E324" s="14">
        <v>-3.1672297297297298</v>
      </c>
      <c r="F324" s="19">
        <v>12.731815657967797</v>
      </c>
      <c r="G324" s="14">
        <v>34.06868730920192</v>
      </c>
      <c r="H324" s="19">
        <v>99.912816041848302</v>
      </c>
    </row>
    <row r="325" spans="1:8" x14ac:dyDescent="0.35">
      <c r="A325" s="47" t="s">
        <v>166</v>
      </c>
      <c r="B325" s="63" t="s">
        <v>805</v>
      </c>
      <c r="C325" s="47" t="s">
        <v>925</v>
      </c>
      <c r="D325" s="63">
        <v>516</v>
      </c>
      <c r="E325" s="14">
        <v>4.6653144016227177</v>
      </c>
      <c r="F325" s="19">
        <v>9.652076318742985</v>
      </c>
      <c r="G325" s="14">
        <v>32.812984496124031</v>
      </c>
      <c r="H325" s="19">
        <v>98.461538461538467</v>
      </c>
    </row>
    <row r="326" spans="1:8" x14ac:dyDescent="0.35">
      <c r="A326" s="47" t="s">
        <v>166</v>
      </c>
      <c r="B326" s="63" t="s">
        <v>807</v>
      </c>
      <c r="C326" s="47" t="s">
        <v>926</v>
      </c>
      <c r="D326" s="63">
        <v>113</v>
      </c>
      <c r="E326" s="14">
        <v>-2.5862068965517242</v>
      </c>
      <c r="F326" s="19">
        <v>13.614457831325302</v>
      </c>
      <c r="G326" s="14">
        <v>32.69911504424779</v>
      </c>
      <c r="H326" s="19">
        <v>169.04761904761904</v>
      </c>
    </row>
    <row r="327" spans="1:8" x14ac:dyDescent="0.35">
      <c r="A327" s="47" t="s">
        <v>166</v>
      </c>
      <c r="B327" s="63" t="s">
        <v>809</v>
      </c>
      <c r="C327" s="47" t="s">
        <v>927</v>
      </c>
      <c r="D327" s="63">
        <v>370</v>
      </c>
      <c r="E327" s="14">
        <v>8.1871345029239766</v>
      </c>
      <c r="F327" s="19">
        <v>10.568409025992574</v>
      </c>
      <c r="G327" s="14">
        <v>39.641891891891895</v>
      </c>
      <c r="H327" s="19">
        <v>43.410852713178294</v>
      </c>
    </row>
    <row r="328" spans="1:8" x14ac:dyDescent="0.35">
      <c r="A328" s="47" t="s">
        <v>166</v>
      </c>
      <c r="B328" s="63" t="s">
        <v>811</v>
      </c>
      <c r="C328" s="47" t="s">
        <v>928</v>
      </c>
      <c r="D328" s="63">
        <v>81</v>
      </c>
      <c r="E328" s="14">
        <v>-4.7058823529411766</v>
      </c>
      <c r="F328" s="19">
        <v>8.0677290836653377</v>
      </c>
      <c r="G328" s="14">
        <v>39.129629629629626</v>
      </c>
      <c r="H328" s="19">
        <v>80</v>
      </c>
    </row>
    <row r="329" spans="1:8" x14ac:dyDescent="0.35">
      <c r="A329" s="47" t="s">
        <v>166</v>
      </c>
      <c r="B329" s="63" t="s">
        <v>813</v>
      </c>
      <c r="C329" s="47" t="s">
        <v>930</v>
      </c>
      <c r="D329" s="63">
        <v>138</v>
      </c>
      <c r="E329" s="14">
        <v>0</v>
      </c>
      <c r="F329" s="19">
        <v>11.031175059952037</v>
      </c>
      <c r="G329" s="14">
        <v>38.489130434782609</v>
      </c>
      <c r="H329" s="19">
        <v>89.041095890410958</v>
      </c>
    </row>
    <row r="330" spans="1:8" x14ac:dyDescent="0.35">
      <c r="A330" s="47" t="s">
        <v>166</v>
      </c>
      <c r="B330" s="63" t="s">
        <v>815</v>
      </c>
      <c r="C330" s="47" t="s">
        <v>929</v>
      </c>
      <c r="D330" s="63">
        <v>462</v>
      </c>
      <c r="E330" s="14">
        <v>-2.5316455696202533</v>
      </c>
      <c r="F330" s="19">
        <v>10.091743119266056</v>
      </c>
      <c r="G330" s="14">
        <v>35.293290043290042</v>
      </c>
      <c r="H330" s="19">
        <v>93.305439330543933</v>
      </c>
    </row>
    <row r="331" spans="1:8" x14ac:dyDescent="0.35">
      <c r="A331" s="47" t="s">
        <v>166</v>
      </c>
      <c r="B331" s="63" t="s">
        <v>817</v>
      </c>
      <c r="C331" s="47" t="s">
        <v>931</v>
      </c>
      <c r="D331" s="63">
        <v>241</v>
      </c>
      <c r="E331" s="14">
        <v>-8.015267175572518</v>
      </c>
      <c r="F331" s="19">
        <v>7.940691927512356</v>
      </c>
      <c r="G331" s="14">
        <v>36.107883817427386</v>
      </c>
      <c r="H331" s="19">
        <v>94.354838709677423</v>
      </c>
    </row>
    <row r="332" spans="1:8" x14ac:dyDescent="0.35">
      <c r="A332" s="47" t="s">
        <v>166</v>
      </c>
      <c r="B332" s="63" t="s">
        <v>819</v>
      </c>
      <c r="C332" s="47" t="s">
        <v>932</v>
      </c>
      <c r="D332" s="63">
        <v>305</v>
      </c>
      <c r="E332" s="14">
        <v>-10.294117647058822</v>
      </c>
      <c r="F332" s="19">
        <v>8.1181793984562152</v>
      </c>
      <c r="G332" s="14">
        <v>43.683606557377047</v>
      </c>
      <c r="H332" s="19">
        <v>78.362573099415201</v>
      </c>
    </row>
    <row r="333" spans="1:8" x14ac:dyDescent="0.35">
      <c r="A333" s="47" t="s">
        <v>166</v>
      </c>
      <c r="B333" s="63" t="s">
        <v>821</v>
      </c>
      <c r="C333" s="47" t="s">
        <v>933</v>
      </c>
      <c r="D333" s="63">
        <v>127</v>
      </c>
      <c r="E333" s="14">
        <v>-13.605442176870749</v>
      </c>
      <c r="F333" s="19">
        <v>7.5415676959619953</v>
      </c>
      <c r="G333" s="14">
        <v>41.846456692913385</v>
      </c>
      <c r="H333" s="19">
        <v>92.424242424242422</v>
      </c>
    </row>
    <row r="334" spans="1:8" x14ac:dyDescent="0.35">
      <c r="A334" s="47" t="s">
        <v>166</v>
      </c>
      <c r="B334" s="63" t="s">
        <v>823</v>
      </c>
      <c r="C334" s="47" t="s">
        <v>934</v>
      </c>
      <c r="D334" s="63">
        <v>74</v>
      </c>
      <c r="E334" s="14">
        <v>-6.3291139240506329</v>
      </c>
      <c r="F334" s="19">
        <v>8.2774049217002243</v>
      </c>
      <c r="G334" s="14">
        <v>40.479729729729726</v>
      </c>
      <c r="H334" s="19">
        <v>72.093023255813947</v>
      </c>
    </row>
    <row r="335" spans="1:8" x14ac:dyDescent="0.35">
      <c r="A335" s="47" t="s">
        <v>166</v>
      </c>
      <c r="B335" s="63" t="s">
        <v>825</v>
      </c>
      <c r="C335" s="47" t="s">
        <v>935</v>
      </c>
      <c r="D335" s="63">
        <v>248</v>
      </c>
      <c r="E335" s="14">
        <v>-6.0606060606060606</v>
      </c>
      <c r="F335" s="19">
        <v>8.4210526315789469</v>
      </c>
      <c r="G335" s="14">
        <v>35.052419354838712</v>
      </c>
      <c r="H335" s="19">
        <v>89.312977099236647</v>
      </c>
    </row>
    <row r="336" spans="1:8" x14ac:dyDescent="0.35">
      <c r="A336" s="47" t="s">
        <v>166</v>
      </c>
      <c r="B336" s="63" t="s">
        <v>827</v>
      </c>
      <c r="C336" s="47" t="s">
        <v>936</v>
      </c>
      <c r="D336" s="63">
        <v>690</v>
      </c>
      <c r="E336" s="14">
        <v>5.0228310502283104</v>
      </c>
      <c r="F336" s="19">
        <v>13.47130027333073</v>
      </c>
      <c r="G336" s="14">
        <v>33.55797101449275</v>
      </c>
      <c r="H336" s="19">
        <v>149.09747292418774</v>
      </c>
    </row>
    <row r="337" spans="1:8" x14ac:dyDescent="0.35">
      <c r="A337" s="47" t="s">
        <v>166</v>
      </c>
      <c r="B337" s="63" t="s">
        <v>829</v>
      </c>
      <c r="C337" s="47" t="s">
        <v>937</v>
      </c>
      <c r="D337" s="63">
        <v>99</v>
      </c>
      <c r="E337" s="14">
        <v>-5.7142857142857144</v>
      </c>
      <c r="F337" s="19">
        <v>6.0109289617486334</v>
      </c>
      <c r="G337" s="14">
        <v>43.434343434343432</v>
      </c>
      <c r="H337" s="19">
        <v>62.295081967213115</v>
      </c>
    </row>
    <row r="338" spans="1:8" x14ac:dyDescent="0.35">
      <c r="A338" s="47" t="s">
        <v>166</v>
      </c>
      <c r="B338" s="63" t="s">
        <v>831</v>
      </c>
      <c r="C338" s="47" t="s">
        <v>938</v>
      </c>
      <c r="D338" s="63">
        <v>683</v>
      </c>
      <c r="E338" s="14">
        <v>-10.484927916120576</v>
      </c>
      <c r="F338" s="19">
        <v>10.744061664307063</v>
      </c>
      <c r="G338" s="14">
        <v>35.505124450951683</v>
      </c>
      <c r="H338" s="19">
        <v>81.648936170212778</v>
      </c>
    </row>
    <row r="339" spans="1:8" x14ac:dyDescent="0.35">
      <c r="A339" s="47" t="s">
        <v>166</v>
      </c>
      <c r="B339" s="63" t="s">
        <v>833</v>
      </c>
      <c r="C339" s="47" t="s">
        <v>939</v>
      </c>
      <c r="D339" s="63">
        <v>645</v>
      </c>
      <c r="E339" s="14">
        <v>2.5437201907790143</v>
      </c>
      <c r="F339" s="19">
        <v>12.250712250712251</v>
      </c>
      <c r="G339" s="14">
        <v>33.441860465116278</v>
      </c>
      <c r="H339" s="19">
        <v>119.38775510204083</v>
      </c>
    </row>
    <row r="340" spans="1:8" x14ac:dyDescent="0.35">
      <c r="A340" s="47" t="s">
        <v>166</v>
      </c>
      <c r="B340" s="63" t="s">
        <v>835</v>
      </c>
      <c r="C340" s="47" t="s">
        <v>940</v>
      </c>
      <c r="D340" s="63">
        <v>190</v>
      </c>
      <c r="E340" s="14">
        <v>8.5714285714285712</v>
      </c>
      <c r="F340" s="19">
        <v>9.8343685300207042</v>
      </c>
      <c r="G340" s="14">
        <v>35.328947368421055</v>
      </c>
      <c r="H340" s="19">
        <v>84.466019417475721</v>
      </c>
    </row>
    <row r="341" spans="1:8" x14ac:dyDescent="0.35">
      <c r="A341" s="47" t="s">
        <v>166</v>
      </c>
      <c r="B341" s="63" t="s">
        <v>837</v>
      </c>
      <c r="C341" s="47" t="s">
        <v>941</v>
      </c>
      <c r="D341" s="63">
        <v>261</v>
      </c>
      <c r="E341" s="14">
        <v>-9.375</v>
      </c>
      <c r="F341" s="19">
        <v>10.536939846588615</v>
      </c>
      <c r="G341" s="14">
        <v>31.743295019157088</v>
      </c>
      <c r="H341" s="19">
        <v>100.76923076923077</v>
      </c>
    </row>
    <row r="342" spans="1:8" x14ac:dyDescent="0.35">
      <c r="A342" s="47" t="s">
        <v>166</v>
      </c>
      <c r="B342" s="63" t="s">
        <v>839</v>
      </c>
      <c r="C342" s="47" t="s">
        <v>942</v>
      </c>
      <c r="D342" s="63">
        <v>307</v>
      </c>
      <c r="E342" s="14">
        <v>-1.2861736334405145</v>
      </c>
      <c r="F342" s="19">
        <v>13.464912280701755</v>
      </c>
      <c r="G342" s="14">
        <v>33.089576547231268</v>
      </c>
      <c r="H342" s="19">
        <v>86.060606060606062</v>
      </c>
    </row>
    <row r="343" spans="1:8" x14ac:dyDescent="0.35">
      <c r="A343" s="47" t="s">
        <v>166</v>
      </c>
      <c r="B343" s="63" t="s">
        <v>841</v>
      </c>
      <c r="C343" s="47" t="s">
        <v>943</v>
      </c>
      <c r="D343" s="63">
        <v>108</v>
      </c>
      <c r="E343" s="14">
        <v>14.893617021276595</v>
      </c>
      <c r="F343" s="19">
        <v>8.2822085889570545</v>
      </c>
      <c r="G343" s="14">
        <v>34.458333333333336</v>
      </c>
      <c r="H343" s="19">
        <v>107.69230769230769</v>
      </c>
    </row>
    <row r="344" spans="1:8" x14ac:dyDescent="0.35">
      <c r="A344" s="47" t="s">
        <v>166</v>
      </c>
      <c r="B344" s="63" t="s">
        <v>843</v>
      </c>
      <c r="C344" s="47" t="s">
        <v>944</v>
      </c>
      <c r="D344" s="63">
        <v>75</v>
      </c>
      <c r="E344" s="14">
        <v>-17.582417582417584</v>
      </c>
      <c r="F344" s="19">
        <v>6.970260223048327</v>
      </c>
      <c r="G344" s="14">
        <v>41.973333333333336</v>
      </c>
      <c r="H344" s="19">
        <v>200</v>
      </c>
    </row>
    <row r="345" spans="1:8" x14ac:dyDescent="0.35">
      <c r="A345" s="47" t="s">
        <v>166</v>
      </c>
      <c r="B345" s="63" t="s">
        <v>845</v>
      </c>
      <c r="C345" s="47" t="s">
        <v>945</v>
      </c>
      <c r="D345" s="63">
        <v>1921</v>
      </c>
      <c r="E345" s="14">
        <v>-7.4216867469879517</v>
      </c>
      <c r="F345" s="19">
        <v>12.429634422516985</v>
      </c>
      <c r="G345" s="14">
        <v>35.029672045809477</v>
      </c>
      <c r="H345" s="19">
        <v>96.622313203684755</v>
      </c>
    </row>
    <row r="346" spans="1:8" x14ac:dyDescent="0.35">
      <c r="A346" s="47" t="s">
        <v>166</v>
      </c>
      <c r="B346" s="63" t="s">
        <v>847</v>
      </c>
      <c r="C346" s="47" t="s">
        <v>946</v>
      </c>
      <c r="D346" s="63">
        <v>112</v>
      </c>
      <c r="E346" s="14">
        <v>-10.4</v>
      </c>
      <c r="F346" s="19">
        <v>7.4666666666666677</v>
      </c>
      <c r="G346" s="14">
        <v>40.321428571428569</v>
      </c>
      <c r="H346" s="19">
        <v>100</v>
      </c>
    </row>
    <row r="347" spans="1:8" x14ac:dyDescent="0.35">
      <c r="A347" s="47" t="s">
        <v>166</v>
      </c>
      <c r="B347" s="63" t="s">
        <v>849</v>
      </c>
      <c r="C347" s="47" t="s">
        <v>947</v>
      </c>
      <c r="D347" s="63">
        <v>414</v>
      </c>
      <c r="E347" s="14">
        <v>-2.8169014084507045</v>
      </c>
      <c r="F347" s="19">
        <v>11.583659764969221</v>
      </c>
      <c r="G347" s="14">
        <v>33.463768115942031</v>
      </c>
      <c r="H347" s="19">
        <v>100</v>
      </c>
    </row>
    <row r="348" spans="1:8" x14ac:dyDescent="0.35">
      <c r="A348" s="47" t="s">
        <v>166</v>
      </c>
      <c r="B348" s="63" t="s">
        <v>851</v>
      </c>
      <c r="C348" s="47" t="s">
        <v>948</v>
      </c>
      <c r="D348" s="63">
        <v>718</v>
      </c>
      <c r="E348" s="14">
        <v>-6.1437908496732021</v>
      </c>
      <c r="F348" s="19">
        <v>8.8707684704719547</v>
      </c>
      <c r="G348" s="14">
        <v>36.546657381615596</v>
      </c>
      <c r="H348" s="19">
        <v>87.467362924281986</v>
      </c>
    </row>
    <row r="349" spans="1:8" x14ac:dyDescent="0.35">
      <c r="A349" s="47" t="s">
        <v>166</v>
      </c>
      <c r="B349" s="63" t="s">
        <v>853</v>
      </c>
      <c r="C349" s="47" t="s">
        <v>949</v>
      </c>
      <c r="D349" s="63">
        <v>209</v>
      </c>
      <c r="E349" s="14">
        <v>-5.4298642533936654</v>
      </c>
      <c r="F349" s="19">
        <v>10.534274193548388</v>
      </c>
      <c r="G349" s="14">
        <v>38.622009569377994</v>
      </c>
      <c r="H349" s="19">
        <v>75.630252100840337</v>
      </c>
    </row>
    <row r="350" spans="1:8" x14ac:dyDescent="0.35">
      <c r="A350" s="47" t="s">
        <v>166</v>
      </c>
      <c r="B350" s="63" t="s">
        <v>855</v>
      </c>
      <c r="C350" s="47" t="s">
        <v>950</v>
      </c>
      <c r="D350" s="63">
        <v>59</v>
      </c>
      <c r="E350" s="14">
        <v>-4.838709677419355</v>
      </c>
      <c r="F350" s="19">
        <v>4.2599277978339352</v>
      </c>
      <c r="G350" s="14">
        <v>42.788135593220339</v>
      </c>
      <c r="H350" s="19">
        <v>78.787878787878782</v>
      </c>
    </row>
    <row r="351" spans="1:8" x14ac:dyDescent="0.35">
      <c r="A351" s="47" t="s">
        <v>166</v>
      </c>
      <c r="B351" s="63" t="s">
        <v>857</v>
      </c>
      <c r="C351" s="47" t="s">
        <v>951</v>
      </c>
      <c r="D351" s="63">
        <v>224</v>
      </c>
      <c r="E351" s="14">
        <v>-7.8189300411522638</v>
      </c>
      <c r="F351" s="19">
        <v>8.4560211400528491</v>
      </c>
      <c r="G351" s="14">
        <v>37.053571428571431</v>
      </c>
      <c r="H351" s="19">
        <v>88.235294117647058</v>
      </c>
    </row>
    <row r="352" spans="1:8" x14ac:dyDescent="0.35">
      <c r="A352" s="47" t="s">
        <v>166</v>
      </c>
      <c r="B352" s="63" t="s">
        <v>859</v>
      </c>
      <c r="C352" s="47" t="s">
        <v>952</v>
      </c>
      <c r="D352" s="63">
        <v>110</v>
      </c>
      <c r="E352" s="14">
        <v>-8.3333333333333321</v>
      </c>
      <c r="F352" s="19">
        <v>8.6206896551724146</v>
      </c>
      <c r="G352" s="14">
        <v>37.295454545454547</v>
      </c>
      <c r="H352" s="19">
        <v>83.333333333333343</v>
      </c>
    </row>
    <row r="353" spans="1:8" x14ac:dyDescent="0.35">
      <c r="A353" s="47" t="s">
        <v>166</v>
      </c>
      <c r="B353" s="63" t="s">
        <v>861</v>
      </c>
      <c r="C353" s="47" t="s">
        <v>953</v>
      </c>
      <c r="D353" s="63">
        <v>112</v>
      </c>
      <c r="E353" s="14">
        <v>-19.424460431654676</v>
      </c>
      <c r="F353" s="19">
        <v>5.2068805206880526</v>
      </c>
      <c r="G353" s="14">
        <v>36.375</v>
      </c>
      <c r="H353" s="19">
        <v>119.6078431372549</v>
      </c>
    </row>
    <row r="354" spans="1:8" x14ac:dyDescent="0.35">
      <c r="A354" s="47" t="s">
        <v>166</v>
      </c>
      <c r="B354" s="63" t="s">
        <v>863</v>
      </c>
      <c r="C354" s="47" t="s">
        <v>954</v>
      </c>
      <c r="D354" s="63">
        <v>209</v>
      </c>
      <c r="E354" s="14">
        <v>1.4563106796116505</v>
      </c>
      <c r="F354" s="19">
        <v>8.5306122448979593</v>
      </c>
      <c r="G354" s="14">
        <v>36.10526315789474</v>
      </c>
      <c r="H354" s="19">
        <v>129.67032967032966</v>
      </c>
    </row>
    <row r="355" spans="1:8" x14ac:dyDescent="0.35">
      <c r="A355" s="47" t="s">
        <v>166</v>
      </c>
      <c r="B355" s="63" t="s">
        <v>865</v>
      </c>
      <c r="C355" s="47" t="s">
        <v>955</v>
      </c>
      <c r="D355" s="63">
        <v>112</v>
      </c>
      <c r="E355" s="14">
        <v>12</v>
      </c>
      <c r="F355" s="19">
        <v>5.0793650793650791</v>
      </c>
      <c r="G355" s="14">
        <v>39.236607142857146</v>
      </c>
      <c r="H355" s="19">
        <v>96.491228070175438</v>
      </c>
    </row>
    <row r="356" spans="1:8" x14ac:dyDescent="0.35">
      <c r="A356" s="47" t="s">
        <v>166</v>
      </c>
      <c r="B356" s="63" t="s">
        <v>867</v>
      </c>
      <c r="C356" s="47" t="s">
        <v>956</v>
      </c>
      <c r="D356" s="63">
        <v>55</v>
      </c>
      <c r="E356" s="14">
        <v>-1.7857142857142856</v>
      </c>
      <c r="F356" s="19">
        <v>7.096774193548387</v>
      </c>
      <c r="G356" s="14">
        <v>38.018181818181816</v>
      </c>
      <c r="H356" s="19">
        <v>96.428571428571431</v>
      </c>
    </row>
    <row r="357" spans="1:8" x14ac:dyDescent="0.35">
      <c r="A357" s="47" t="s">
        <v>166</v>
      </c>
      <c r="B357" s="63" t="s">
        <v>869</v>
      </c>
      <c r="C357" s="47" t="s">
        <v>957</v>
      </c>
      <c r="D357" s="63">
        <v>75</v>
      </c>
      <c r="E357" s="14">
        <v>1.3513513513513513</v>
      </c>
      <c r="F357" s="19">
        <v>8.4269662921348321</v>
      </c>
      <c r="G357" s="14">
        <v>38.94</v>
      </c>
      <c r="H357" s="19">
        <v>70.454545454545453</v>
      </c>
    </row>
    <row r="358" spans="1:8" x14ac:dyDescent="0.35">
      <c r="A358" s="47" t="s">
        <v>166</v>
      </c>
      <c r="B358" s="63" t="s">
        <v>871</v>
      </c>
      <c r="C358" s="47" t="s">
        <v>958</v>
      </c>
      <c r="D358" s="63">
        <v>187</v>
      </c>
      <c r="E358" s="14">
        <v>-3.608247422680412</v>
      </c>
      <c r="F358" s="19">
        <v>5.6960097471824556</v>
      </c>
      <c r="G358" s="14">
        <v>40.00534759358289</v>
      </c>
      <c r="H358" s="19">
        <v>54.54545454545454</v>
      </c>
    </row>
    <row r="359" spans="1:8" x14ac:dyDescent="0.35">
      <c r="A359" s="47" t="s">
        <v>166</v>
      </c>
      <c r="B359" s="63" t="s">
        <v>873</v>
      </c>
      <c r="C359" s="47" t="s">
        <v>959</v>
      </c>
      <c r="D359" s="63">
        <v>1149</v>
      </c>
      <c r="E359" s="14">
        <v>-2.1294718909710393</v>
      </c>
      <c r="F359" s="19">
        <v>13.101482326111743</v>
      </c>
      <c r="G359" s="14">
        <v>32.872932985204528</v>
      </c>
      <c r="H359" s="19">
        <v>117.2022684310019</v>
      </c>
    </row>
    <row r="360" spans="1:8" x14ac:dyDescent="0.35">
      <c r="A360" s="47" t="s">
        <v>166</v>
      </c>
      <c r="B360" s="63" t="s">
        <v>875</v>
      </c>
      <c r="C360" s="47" t="s">
        <v>961</v>
      </c>
      <c r="D360" s="63">
        <v>128</v>
      </c>
      <c r="E360" s="14">
        <v>3.225806451612903</v>
      </c>
      <c r="F360" s="19">
        <v>6.687565308254964</v>
      </c>
      <c r="G360" s="14">
        <v>32.265625</v>
      </c>
      <c r="H360" s="19">
        <v>82.857142857142861</v>
      </c>
    </row>
    <row r="361" spans="1:8" x14ac:dyDescent="0.35">
      <c r="A361" s="47" t="s">
        <v>166</v>
      </c>
      <c r="B361" s="63" t="s">
        <v>877</v>
      </c>
      <c r="C361" s="47" t="s">
        <v>960</v>
      </c>
      <c r="D361" s="63">
        <v>1005</v>
      </c>
      <c r="E361" s="14">
        <v>1.0050251256281406</v>
      </c>
      <c r="F361" s="19">
        <v>7.7277970011534025</v>
      </c>
      <c r="G361" s="14">
        <v>36.525373134328355</v>
      </c>
      <c r="H361" s="19">
        <v>101.80722891566265</v>
      </c>
    </row>
    <row r="362" spans="1:8" x14ac:dyDescent="0.35">
      <c r="A362" s="47" t="s">
        <v>166</v>
      </c>
      <c r="B362" s="63" t="s">
        <v>879</v>
      </c>
      <c r="C362" s="47" t="s">
        <v>962</v>
      </c>
      <c r="D362" s="63">
        <v>811</v>
      </c>
      <c r="E362" s="14">
        <v>2.9187817258883251</v>
      </c>
      <c r="F362" s="19">
        <v>17.149503066187354</v>
      </c>
      <c r="G362" s="14">
        <v>33.581381011097413</v>
      </c>
      <c r="H362" s="19">
        <v>87.297921478060047</v>
      </c>
    </row>
    <row r="363" spans="1:8" x14ac:dyDescent="0.35">
      <c r="A363" s="47" t="s">
        <v>166</v>
      </c>
      <c r="B363" s="63" t="s">
        <v>881</v>
      </c>
      <c r="C363" s="47" t="s">
        <v>963</v>
      </c>
      <c r="D363" s="63">
        <v>860</v>
      </c>
      <c r="E363" s="14">
        <v>-7.2276159654800427</v>
      </c>
      <c r="F363" s="19">
        <v>9.3630919978225364</v>
      </c>
      <c r="G363" s="14">
        <v>35.888372093023257</v>
      </c>
      <c r="H363" s="19">
        <v>75.152749490835035</v>
      </c>
    </row>
    <row r="364" spans="1:8" x14ac:dyDescent="0.35">
      <c r="A364" s="47" t="s">
        <v>166</v>
      </c>
      <c r="B364" s="63" t="s">
        <v>883</v>
      </c>
      <c r="C364" s="47" t="s">
        <v>964</v>
      </c>
      <c r="D364" s="63">
        <v>62</v>
      </c>
      <c r="E364" s="14">
        <v>-23.456790123456788</v>
      </c>
      <c r="F364" s="19">
        <v>6.5677966101694922</v>
      </c>
      <c r="G364" s="14">
        <v>35.322580645161288</v>
      </c>
      <c r="H364" s="19">
        <v>106.66666666666667</v>
      </c>
    </row>
    <row r="365" spans="1:8" x14ac:dyDescent="0.35">
      <c r="A365" s="47" t="s">
        <v>166</v>
      </c>
      <c r="B365" s="63" t="s">
        <v>885</v>
      </c>
      <c r="C365" s="47" t="s">
        <v>965</v>
      </c>
      <c r="D365" s="63">
        <v>252</v>
      </c>
      <c r="E365" s="14">
        <v>-11.888111888111888</v>
      </c>
      <c r="F365" s="19">
        <v>6.7961165048543686</v>
      </c>
      <c r="G365" s="14">
        <v>39.00595238095238</v>
      </c>
      <c r="H365" s="19">
        <v>61.53846153846154</v>
      </c>
    </row>
    <row r="366" spans="1:8" x14ac:dyDescent="0.35">
      <c r="A366" s="47" t="s">
        <v>166</v>
      </c>
      <c r="B366" s="63" t="s">
        <v>887</v>
      </c>
      <c r="C366" s="47" t="s">
        <v>966</v>
      </c>
      <c r="D366" s="63">
        <v>1748</v>
      </c>
      <c r="E366" s="14">
        <v>-8.7206266318537846</v>
      </c>
      <c r="F366" s="19">
        <v>19.248981389714789</v>
      </c>
      <c r="G366" s="14">
        <v>34.109553775743706</v>
      </c>
      <c r="H366" s="19">
        <v>102.54924681344148</v>
      </c>
    </row>
    <row r="367" spans="1:8" x14ac:dyDescent="0.35">
      <c r="A367" s="47" t="s">
        <v>166</v>
      </c>
      <c r="B367" s="63" t="s">
        <v>889</v>
      </c>
      <c r="C367" s="47" t="s">
        <v>967</v>
      </c>
      <c r="D367" s="63">
        <v>107</v>
      </c>
      <c r="E367" s="14">
        <v>-18.939393939393938</v>
      </c>
      <c r="F367" s="19">
        <v>5.5671175858480746</v>
      </c>
      <c r="G367" s="14">
        <v>41.457943925233643</v>
      </c>
      <c r="H367" s="19">
        <v>167.5</v>
      </c>
    </row>
    <row r="368" spans="1:8" x14ac:dyDescent="0.35">
      <c r="A368" s="47" t="s">
        <v>166</v>
      </c>
      <c r="B368" s="63" t="s">
        <v>891</v>
      </c>
      <c r="C368" s="47" t="s">
        <v>968</v>
      </c>
      <c r="D368" s="63">
        <v>34</v>
      </c>
      <c r="E368" s="14">
        <v>-19.047619047619047</v>
      </c>
      <c r="F368" s="19">
        <v>6.5134099616858236</v>
      </c>
      <c r="G368" s="14">
        <v>36.617647058823529</v>
      </c>
      <c r="H368" s="19">
        <v>240</v>
      </c>
    </row>
    <row r="369" spans="1:8" x14ac:dyDescent="0.35">
      <c r="A369" s="47" t="s">
        <v>166</v>
      </c>
      <c r="B369" s="63" t="s">
        <v>893</v>
      </c>
      <c r="C369" s="47" t="s">
        <v>969</v>
      </c>
      <c r="D369" s="63">
        <v>860</v>
      </c>
      <c r="E369" s="14">
        <v>-3.4792368125701461</v>
      </c>
      <c r="F369" s="19">
        <v>10.308042670502218</v>
      </c>
      <c r="G369" s="14">
        <v>35.104069767441864</v>
      </c>
      <c r="H369" s="19">
        <v>100</v>
      </c>
    </row>
    <row r="370" spans="1:8" x14ac:dyDescent="0.35">
      <c r="A370" s="47" t="s">
        <v>166</v>
      </c>
      <c r="B370" s="63" t="s">
        <v>895</v>
      </c>
      <c r="C370" s="47" t="s">
        <v>971</v>
      </c>
      <c r="D370" s="63">
        <v>214</v>
      </c>
      <c r="E370" s="14">
        <v>-8.9361702127659584</v>
      </c>
      <c r="F370" s="19">
        <v>10.726817042606516</v>
      </c>
      <c r="G370" s="14">
        <v>40.193925233644862</v>
      </c>
      <c r="H370" s="19">
        <v>87.719298245614027</v>
      </c>
    </row>
    <row r="371" spans="1:8" x14ac:dyDescent="0.35">
      <c r="A371" s="47" t="s">
        <v>166</v>
      </c>
      <c r="B371" s="63" t="s">
        <v>897</v>
      </c>
      <c r="C371" s="47" t="s">
        <v>972</v>
      </c>
      <c r="D371" s="63">
        <v>422</v>
      </c>
      <c r="E371" s="14">
        <v>0.71599045346062051</v>
      </c>
      <c r="F371" s="19">
        <v>5.2802802802802802</v>
      </c>
      <c r="G371" s="14">
        <v>37.345971563981045</v>
      </c>
      <c r="H371" s="19">
        <v>70.850202429149803</v>
      </c>
    </row>
    <row r="372" spans="1:8" x14ac:dyDescent="0.35">
      <c r="A372" s="47" t="s">
        <v>166</v>
      </c>
      <c r="B372" s="63" t="s">
        <v>899</v>
      </c>
      <c r="C372" s="47" t="s">
        <v>973</v>
      </c>
      <c r="D372" s="63">
        <v>591</v>
      </c>
      <c r="E372" s="14">
        <v>0.16949152542372881</v>
      </c>
      <c r="F372" s="19">
        <v>9.0380792170056576</v>
      </c>
      <c r="G372" s="14">
        <v>37.851099830795263</v>
      </c>
      <c r="H372" s="19">
        <v>80.733944954128447</v>
      </c>
    </row>
    <row r="373" spans="1:8" x14ac:dyDescent="0.35">
      <c r="A373" s="47" t="s">
        <v>166</v>
      </c>
      <c r="B373" s="63" t="s">
        <v>901</v>
      </c>
      <c r="C373" s="47" t="s">
        <v>974</v>
      </c>
      <c r="D373" s="63">
        <v>1052</v>
      </c>
      <c r="E373" s="14">
        <v>-1.4058106841611997</v>
      </c>
      <c r="F373" s="19">
        <v>6.5127220949668789</v>
      </c>
      <c r="G373" s="14">
        <v>37.783269961977183</v>
      </c>
      <c r="H373" s="19">
        <v>94.095940959409603</v>
      </c>
    </row>
    <row r="374" spans="1:8" x14ac:dyDescent="0.35">
      <c r="A374" s="47" t="s">
        <v>166</v>
      </c>
      <c r="B374" s="63" t="s">
        <v>903</v>
      </c>
      <c r="C374" s="47" t="s">
        <v>975</v>
      </c>
      <c r="D374" s="63">
        <v>19</v>
      </c>
      <c r="E374" s="14">
        <v>-36.666666666666664</v>
      </c>
      <c r="F374" s="19">
        <v>6.4189189189189184</v>
      </c>
      <c r="G374" s="14">
        <v>48</v>
      </c>
      <c r="H374" s="19">
        <v>58.333333333333336</v>
      </c>
    </row>
    <row r="375" spans="1:8" x14ac:dyDescent="0.35">
      <c r="A375" s="47" t="s">
        <v>166</v>
      </c>
      <c r="B375" s="63" t="s">
        <v>905</v>
      </c>
      <c r="C375" s="47" t="s">
        <v>976</v>
      </c>
      <c r="D375" s="63">
        <v>826</v>
      </c>
      <c r="E375" s="14">
        <v>-7.5027995520716688</v>
      </c>
      <c r="F375" s="19">
        <v>10.112634671890303</v>
      </c>
      <c r="G375" s="14">
        <v>35.917675544794186</v>
      </c>
      <c r="H375" s="19">
        <v>82.33995584988962</v>
      </c>
    </row>
    <row r="376" spans="1:8" x14ac:dyDescent="0.35">
      <c r="A376" s="47" t="s">
        <v>166</v>
      </c>
      <c r="B376" s="63" t="s">
        <v>907</v>
      </c>
      <c r="C376" s="47" t="s">
        <v>977</v>
      </c>
      <c r="D376" s="63">
        <v>181</v>
      </c>
      <c r="E376" s="14">
        <v>-6.7010309278350517</v>
      </c>
      <c r="F376" s="19">
        <v>6.6495224099926533</v>
      </c>
      <c r="G376" s="14">
        <v>36.417127071823202</v>
      </c>
      <c r="H376" s="19">
        <v>166.1764705882353</v>
      </c>
    </row>
    <row r="377" spans="1:8" x14ac:dyDescent="0.35">
      <c r="A377" s="47" t="s">
        <v>166</v>
      </c>
      <c r="B377" s="63" t="s">
        <v>909</v>
      </c>
      <c r="C377" s="47" t="s">
        <v>978</v>
      </c>
      <c r="D377" s="63">
        <v>152</v>
      </c>
      <c r="E377" s="14">
        <v>-13.142857142857142</v>
      </c>
      <c r="F377" s="19">
        <v>6.2167689161554192</v>
      </c>
      <c r="G377" s="14">
        <v>36.75986842105263</v>
      </c>
      <c r="H377" s="19">
        <v>63.44086021505376</v>
      </c>
    </row>
    <row r="378" spans="1:8" x14ac:dyDescent="0.35">
      <c r="A378" s="47" t="s">
        <v>166</v>
      </c>
      <c r="B378" s="63" t="s">
        <v>911</v>
      </c>
      <c r="C378" s="47" t="s">
        <v>979</v>
      </c>
      <c r="D378" s="63">
        <v>363</v>
      </c>
      <c r="E378" s="14">
        <v>6.140350877192982</v>
      </c>
      <c r="F378" s="19">
        <v>9.182899064002024</v>
      </c>
      <c r="G378" s="14">
        <v>33.428374655647382</v>
      </c>
      <c r="H378" s="19">
        <v>93.085106382978722</v>
      </c>
    </row>
    <row r="379" spans="1:8" x14ac:dyDescent="0.35">
      <c r="A379" s="47" t="s">
        <v>166</v>
      </c>
      <c r="B379" s="63" t="s">
        <v>913</v>
      </c>
      <c r="C379" s="47" t="s">
        <v>980</v>
      </c>
      <c r="D379" s="63">
        <v>117</v>
      </c>
      <c r="E379" s="14">
        <v>-10</v>
      </c>
      <c r="F379" s="19">
        <v>5.4242002781641165</v>
      </c>
      <c r="G379" s="14">
        <v>38.914529914529915</v>
      </c>
      <c r="H379" s="19">
        <v>74.626865671641795</v>
      </c>
    </row>
    <row r="380" spans="1:8" x14ac:dyDescent="0.35">
      <c r="A380" s="47" t="s">
        <v>166</v>
      </c>
      <c r="B380" s="63" t="s">
        <v>915</v>
      </c>
      <c r="C380" s="47" t="s">
        <v>981</v>
      </c>
      <c r="D380" s="63">
        <v>1327</v>
      </c>
      <c r="E380" s="14">
        <v>-7.6548364648573415</v>
      </c>
      <c r="F380" s="19">
        <v>9.8691060538450106</v>
      </c>
      <c r="G380" s="14">
        <v>35.172192916352678</v>
      </c>
      <c r="H380" s="19">
        <v>87.165021156558538</v>
      </c>
    </row>
    <row r="381" spans="1:8" x14ac:dyDescent="0.35">
      <c r="A381" s="47" t="s">
        <v>166</v>
      </c>
      <c r="B381" s="63" t="s">
        <v>917</v>
      </c>
      <c r="C381" s="47" t="s">
        <v>982</v>
      </c>
      <c r="D381" s="63">
        <v>365</v>
      </c>
      <c r="E381" s="14">
        <v>1.10803324099723</v>
      </c>
      <c r="F381" s="19">
        <v>8.4393063583815024</v>
      </c>
      <c r="G381" s="14">
        <v>37.605479452054794</v>
      </c>
      <c r="H381" s="19">
        <v>81.592039800995025</v>
      </c>
    </row>
    <row r="382" spans="1:8" x14ac:dyDescent="0.35">
      <c r="A382" s="47" t="s">
        <v>166</v>
      </c>
      <c r="B382" s="63" t="s">
        <v>919</v>
      </c>
      <c r="C382" s="47" t="s">
        <v>970</v>
      </c>
      <c r="D382" s="63">
        <v>155</v>
      </c>
      <c r="E382" s="14">
        <v>-12.429378531073446</v>
      </c>
      <c r="F382" s="19">
        <v>12.778235779060182</v>
      </c>
      <c r="G382" s="14">
        <v>34.277419354838713</v>
      </c>
      <c r="H382" s="19">
        <v>91.358024691358025</v>
      </c>
    </row>
    <row r="383" spans="1:8" x14ac:dyDescent="0.35">
      <c r="A383" s="47" t="s">
        <v>166</v>
      </c>
      <c r="B383" s="63" t="s">
        <v>921</v>
      </c>
      <c r="C383" s="47" t="s">
        <v>166</v>
      </c>
      <c r="D383" s="63">
        <v>6460</v>
      </c>
      <c r="E383" s="14">
        <v>3.4593209481101859</v>
      </c>
      <c r="F383" s="19">
        <v>9.7711493957315501</v>
      </c>
      <c r="G383" s="14">
        <v>35.082972136222914</v>
      </c>
      <c r="H383" s="19">
        <v>103.72122358877324</v>
      </c>
    </row>
    <row r="384" spans="1:8" x14ac:dyDescent="0.35">
      <c r="A384" s="47" t="s">
        <v>166</v>
      </c>
      <c r="B384" s="63" t="s">
        <v>923</v>
      </c>
      <c r="C384" s="47" t="s">
        <v>983</v>
      </c>
      <c r="D384" s="63">
        <v>259</v>
      </c>
      <c r="E384" s="14">
        <v>-1.893939393939394</v>
      </c>
      <c r="F384" s="19">
        <v>4.9484142147497137</v>
      </c>
      <c r="G384" s="14">
        <v>34.745173745173744</v>
      </c>
      <c r="H384" s="19">
        <v>82.394366197183103</v>
      </c>
    </row>
  </sheetData>
  <sortState ref="A7:H97">
    <sortCondition ref="C7:C97"/>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22"/>
  <sheetViews>
    <sheetView workbookViewId="0">
      <selection activeCell="A7" sqref="A7:A11"/>
    </sheetView>
  </sheetViews>
  <sheetFormatPr defaultRowHeight="14.5" x14ac:dyDescent="0.35"/>
  <cols>
    <col min="1" max="1" width="16" customWidth="1"/>
    <col min="2" max="8" width="11" customWidth="1"/>
  </cols>
  <sheetData>
    <row r="1" spans="1:8" s="22" customFormat="1" x14ac:dyDescent="0.35">
      <c r="A1" s="56" t="s">
        <v>134</v>
      </c>
    </row>
    <row r="2" spans="1:8" s="22" customFormat="1" x14ac:dyDescent="0.35"/>
    <row r="3" spans="1:8" s="22" customFormat="1" ht="32.5" customHeight="1" x14ac:dyDescent="0.35">
      <c r="A3" s="187" t="s">
        <v>148</v>
      </c>
      <c r="B3" s="187"/>
      <c r="C3" s="187"/>
      <c r="D3" s="187"/>
      <c r="E3" s="187"/>
      <c r="F3" s="187"/>
      <c r="G3" s="187"/>
      <c r="H3" s="187"/>
    </row>
    <row r="4" spans="1:8" s="22" customFormat="1" x14ac:dyDescent="0.35"/>
    <row r="5" spans="1:8" s="22" customFormat="1" x14ac:dyDescent="0.35"/>
    <row r="6" spans="1:8" ht="21" customHeight="1" x14ac:dyDescent="0.35">
      <c r="A6" s="88" t="s">
        <v>72</v>
      </c>
      <c r="B6" s="89" t="s">
        <v>73</v>
      </c>
      <c r="C6" s="90" t="s">
        <v>74</v>
      </c>
      <c r="D6" s="89" t="s">
        <v>75</v>
      </c>
      <c r="E6" s="91" t="s">
        <v>76</v>
      </c>
      <c r="F6" s="92" t="s">
        <v>77</v>
      </c>
      <c r="G6" s="91" t="s">
        <v>78</v>
      </c>
      <c r="H6" s="92" t="s">
        <v>19</v>
      </c>
    </row>
    <row r="7" spans="1:8" x14ac:dyDescent="0.35">
      <c r="A7" s="47" t="s">
        <v>162</v>
      </c>
      <c r="B7" s="93">
        <v>13774</v>
      </c>
      <c r="C7" s="94">
        <v>5962</v>
      </c>
      <c r="D7" s="93">
        <v>3108</v>
      </c>
      <c r="E7" s="94">
        <v>998</v>
      </c>
      <c r="F7" s="93">
        <v>16</v>
      </c>
      <c r="G7" s="94">
        <v>5</v>
      </c>
      <c r="H7" s="93">
        <v>23863</v>
      </c>
    </row>
    <row r="8" spans="1:8" x14ac:dyDescent="0.35">
      <c r="A8" s="47" t="s">
        <v>163</v>
      </c>
      <c r="B8" s="93">
        <v>25440</v>
      </c>
      <c r="C8" s="94">
        <v>7129</v>
      </c>
      <c r="D8" s="93">
        <v>18291</v>
      </c>
      <c r="E8" s="94">
        <v>1769</v>
      </c>
      <c r="F8" s="93">
        <v>13</v>
      </c>
      <c r="G8" s="94">
        <v>6</v>
      </c>
      <c r="H8" s="93">
        <v>52648</v>
      </c>
    </row>
    <row r="9" spans="1:8" x14ac:dyDescent="0.35">
      <c r="A9" s="47" t="s">
        <v>164</v>
      </c>
      <c r="B9" s="93">
        <v>8246</v>
      </c>
      <c r="C9" s="94">
        <v>1949</v>
      </c>
      <c r="D9" s="93">
        <v>2079</v>
      </c>
      <c r="E9" s="94">
        <v>714</v>
      </c>
      <c r="F9" s="93">
        <v>3</v>
      </c>
      <c r="G9" s="94">
        <v>1</v>
      </c>
      <c r="H9" s="93">
        <v>12992</v>
      </c>
    </row>
    <row r="10" spans="1:8" x14ac:dyDescent="0.35">
      <c r="A10" s="47" t="s">
        <v>165</v>
      </c>
      <c r="B10" s="93">
        <v>257793</v>
      </c>
      <c r="C10" s="94">
        <v>60141</v>
      </c>
      <c r="D10" s="93">
        <v>152171</v>
      </c>
      <c r="E10" s="94">
        <v>45767</v>
      </c>
      <c r="F10" s="93">
        <v>349</v>
      </c>
      <c r="G10" s="94">
        <v>76</v>
      </c>
      <c r="H10" s="93">
        <v>516297</v>
      </c>
    </row>
    <row r="11" spans="1:8" x14ac:dyDescent="0.35">
      <c r="A11" s="47" t="s">
        <v>166</v>
      </c>
      <c r="B11" s="93">
        <v>18760</v>
      </c>
      <c r="C11" s="94">
        <v>4848</v>
      </c>
      <c r="D11" s="93">
        <v>4077</v>
      </c>
      <c r="E11" s="94">
        <v>2061</v>
      </c>
      <c r="F11" s="93">
        <v>22</v>
      </c>
      <c r="G11" s="94">
        <v>1</v>
      </c>
      <c r="H11" s="93">
        <v>29769</v>
      </c>
    </row>
    <row r="12" spans="1:8" x14ac:dyDescent="0.35">
      <c r="A12" s="97" t="s">
        <v>167</v>
      </c>
      <c r="B12" s="95">
        <f>SUM(B7:B11)</f>
        <v>324013</v>
      </c>
      <c r="C12" s="95">
        <f t="shared" ref="C12:H12" si="0">SUM(C7:C11)</f>
        <v>80029</v>
      </c>
      <c r="D12" s="95">
        <f t="shared" si="0"/>
        <v>179726</v>
      </c>
      <c r="E12" s="95">
        <f t="shared" si="0"/>
        <v>51309</v>
      </c>
      <c r="F12" s="95">
        <f t="shared" si="0"/>
        <v>403</v>
      </c>
      <c r="G12" s="95">
        <f t="shared" si="0"/>
        <v>89</v>
      </c>
      <c r="H12" s="95">
        <f t="shared" si="0"/>
        <v>635569</v>
      </c>
    </row>
    <row r="13" spans="1:8" x14ac:dyDescent="0.35">
      <c r="A13" s="98" t="s">
        <v>132</v>
      </c>
      <c r="B13" s="96">
        <v>2459993</v>
      </c>
      <c r="C13" s="96">
        <v>1150627</v>
      </c>
      <c r="D13" s="96">
        <v>1171013</v>
      </c>
      <c r="E13" s="96">
        <v>387574</v>
      </c>
      <c r="F13" s="96">
        <v>2256</v>
      </c>
      <c r="G13" s="96">
        <v>431</v>
      </c>
      <c r="H13" s="96">
        <v>5171894</v>
      </c>
    </row>
    <row r="14" spans="1:8" x14ac:dyDescent="0.35">
      <c r="A14" s="22"/>
    </row>
    <row r="20" spans="1:7" x14ac:dyDescent="0.35">
      <c r="B20" s="47"/>
      <c r="C20" s="47"/>
      <c r="D20" s="47"/>
      <c r="E20" s="47"/>
      <c r="F20" s="47"/>
    </row>
    <row r="21" spans="1:7" x14ac:dyDescent="0.35">
      <c r="B21" s="47"/>
      <c r="C21" s="47"/>
      <c r="D21" s="47"/>
      <c r="E21" s="47"/>
      <c r="F21" s="47"/>
    </row>
    <row r="22" spans="1:7" x14ac:dyDescent="0.35">
      <c r="A22" s="47"/>
      <c r="B22" s="47"/>
      <c r="C22" s="47"/>
      <c r="D22" s="47"/>
      <c r="E22" s="47"/>
      <c r="F22" s="47"/>
      <c r="G22" s="47"/>
    </row>
  </sheetData>
  <mergeCells count="1">
    <mergeCell ref="A3:H3"/>
  </mergeCells>
  <hyperlinks>
    <hyperlink ref="A1" location="Indice!A1" display="Legend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3"/>
  <sheetViews>
    <sheetView workbookViewId="0">
      <selection activeCell="P8" sqref="P8"/>
    </sheetView>
  </sheetViews>
  <sheetFormatPr defaultRowHeight="14.5" x14ac:dyDescent="0.35"/>
  <cols>
    <col min="1" max="1" width="16" customWidth="1"/>
    <col min="2" max="14" width="11" customWidth="1"/>
  </cols>
  <sheetData>
    <row r="1" spans="1:15" x14ac:dyDescent="0.35">
      <c r="A1" s="54" t="s">
        <v>134</v>
      </c>
    </row>
    <row r="3" spans="1:15" ht="19.149999999999999" customHeight="1" x14ac:dyDescent="0.35">
      <c r="A3" s="187" t="s">
        <v>1304</v>
      </c>
      <c r="B3" s="187"/>
      <c r="C3" s="187"/>
      <c r="D3" s="187"/>
      <c r="E3" s="187"/>
      <c r="F3" s="187"/>
      <c r="G3" s="187"/>
      <c r="H3" s="187"/>
      <c r="I3" s="187"/>
      <c r="J3" s="187"/>
      <c r="K3" s="187"/>
      <c r="L3" s="187"/>
      <c r="M3" s="187"/>
      <c r="N3" s="35"/>
    </row>
    <row r="4" spans="1:15" x14ac:dyDescent="0.35">
      <c r="A4" s="23"/>
      <c r="B4" s="25"/>
      <c r="C4" s="25"/>
      <c r="D4" s="25"/>
      <c r="E4" s="25"/>
      <c r="F4" s="25"/>
      <c r="G4" s="25"/>
      <c r="H4" s="25"/>
      <c r="I4" s="25"/>
      <c r="J4" s="25"/>
      <c r="K4" s="25"/>
      <c r="L4" s="16"/>
      <c r="M4" s="16"/>
    </row>
    <row r="5" spans="1:15" x14ac:dyDescent="0.35">
      <c r="A5" s="189" t="s">
        <v>72</v>
      </c>
      <c r="B5" s="191" t="s">
        <v>12</v>
      </c>
      <c r="C5" s="191"/>
      <c r="D5" s="192" t="s">
        <v>1303</v>
      </c>
      <c r="E5" s="192"/>
      <c r="F5" s="188" t="s">
        <v>13</v>
      </c>
      <c r="G5" s="188"/>
      <c r="H5" s="193" t="s">
        <v>15</v>
      </c>
      <c r="I5" s="193"/>
      <c r="J5" s="192" t="s">
        <v>14</v>
      </c>
      <c r="K5" s="192"/>
      <c r="L5" s="188" t="s">
        <v>138</v>
      </c>
      <c r="M5" s="188"/>
    </row>
    <row r="6" spans="1:15" x14ac:dyDescent="0.35">
      <c r="A6" s="190"/>
      <c r="B6" s="85" t="s">
        <v>43</v>
      </c>
      <c r="C6" s="85" t="s">
        <v>79</v>
      </c>
      <c r="D6" s="85" t="s">
        <v>43</v>
      </c>
      <c r="E6" s="85" t="s">
        <v>79</v>
      </c>
      <c r="F6" s="85" t="s">
        <v>43</v>
      </c>
      <c r="G6" s="85" t="s">
        <v>79</v>
      </c>
      <c r="H6" s="85" t="s">
        <v>43</v>
      </c>
      <c r="I6" s="85" t="s">
        <v>79</v>
      </c>
      <c r="J6" s="85" t="s">
        <v>43</v>
      </c>
      <c r="K6" s="85" t="s">
        <v>79</v>
      </c>
      <c r="L6" s="85" t="s">
        <v>43</v>
      </c>
      <c r="M6" s="85" t="s">
        <v>79</v>
      </c>
    </row>
    <row r="7" spans="1:15" x14ac:dyDescent="0.35">
      <c r="A7" s="47" t="s">
        <v>162</v>
      </c>
      <c r="B7" s="19">
        <v>102.05757832345471</v>
      </c>
      <c r="C7" s="14">
        <v>96.150399342516536</v>
      </c>
      <c r="D7" s="19">
        <v>5.4268113816368437</v>
      </c>
      <c r="E7" s="14">
        <v>3.5712375416763238</v>
      </c>
      <c r="F7" s="19">
        <v>33.865000209529398</v>
      </c>
      <c r="G7" s="14">
        <v>46.4044308395885</v>
      </c>
      <c r="H7" s="19">
        <v>25.647641112047175</v>
      </c>
      <c r="I7" s="14">
        <v>60.013694184607594</v>
      </c>
      <c r="J7" s="19">
        <v>31.081808396124867</v>
      </c>
      <c r="K7" s="14">
        <v>207.38670612088333</v>
      </c>
      <c r="L7" s="19">
        <v>68.189868933758419</v>
      </c>
      <c r="M7" s="14">
        <v>144.41587420572316</v>
      </c>
      <c r="N7" s="14"/>
      <c r="O7" s="14"/>
    </row>
    <row r="8" spans="1:15" x14ac:dyDescent="0.35">
      <c r="A8" s="47" t="s">
        <v>163</v>
      </c>
      <c r="B8" s="19">
        <v>120.62607383815948</v>
      </c>
      <c r="C8" s="14">
        <v>95.833015572807838</v>
      </c>
      <c r="D8" s="19">
        <v>6.4541862938763099</v>
      </c>
      <c r="E8" s="14">
        <v>3.7108431858186517</v>
      </c>
      <c r="F8" s="19">
        <v>33.709656587144813</v>
      </c>
      <c r="G8" s="14">
        <v>45.537612738913033</v>
      </c>
      <c r="H8" s="19">
        <v>25.597595305119519</v>
      </c>
      <c r="I8" s="14">
        <v>58.4563360813546</v>
      </c>
      <c r="J8" s="19">
        <v>17.075831969448991</v>
      </c>
      <c r="K8" s="14">
        <v>184.01139259481337</v>
      </c>
      <c r="L8" s="19">
        <v>83.216049652519771</v>
      </c>
      <c r="M8" s="14">
        <v>146.37932345115925</v>
      </c>
    </row>
    <row r="9" spans="1:15" x14ac:dyDescent="0.35">
      <c r="A9" s="47" t="s">
        <v>164</v>
      </c>
      <c r="B9" s="19">
        <v>100.09240720776221</v>
      </c>
      <c r="C9" s="14">
        <v>98.423717387874532</v>
      </c>
      <c r="D9" s="19">
        <v>4.5951354679802954</v>
      </c>
      <c r="E9" s="14">
        <v>3.0099101508569279</v>
      </c>
      <c r="F9" s="19">
        <v>36.296451662561573</v>
      </c>
      <c r="G9" s="14">
        <v>48.486005797185257</v>
      </c>
      <c r="H9" s="19">
        <v>23.451159255036107</v>
      </c>
      <c r="I9" s="14">
        <v>64.582366727339775</v>
      </c>
      <c r="J9" s="19">
        <v>38.885762521102983</v>
      </c>
      <c r="K9" s="14">
        <v>263.48175426849679</v>
      </c>
      <c r="L9" s="19">
        <v>91.484716157205241</v>
      </c>
      <c r="M9" s="14">
        <v>158.82805764256682</v>
      </c>
    </row>
    <row r="10" spans="1:15" x14ac:dyDescent="0.35">
      <c r="A10" s="47" t="s">
        <v>165</v>
      </c>
      <c r="B10" s="116">
        <v>91.023013171525818</v>
      </c>
      <c r="C10" s="113">
        <v>92.230484887119076</v>
      </c>
      <c r="D10" s="116">
        <v>5.1113990590687139</v>
      </c>
      <c r="E10" s="113">
        <v>3.5989086858848918</v>
      </c>
      <c r="F10" s="116">
        <v>36.87387395239562</v>
      </c>
      <c r="G10" s="113">
        <v>46.193947411062908</v>
      </c>
      <c r="H10" s="116">
        <v>25.77792502978199</v>
      </c>
      <c r="I10" s="113">
        <v>59.931071058971007</v>
      </c>
      <c r="J10" s="116">
        <v>33.169724886103353</v>
      </c>
      <c r="K10" s="113">
        <v>189.35251290173071</v>
      </c>
      <c r="L10" s="116">
        <v>115.34551139463633</v>
      </c>
      <c r="M10" s="113">
        <v>157.3419787100398</v>
      </c>
    </row>
    <row r="11" spans="1:15" x14ac:dyDescent="0.35">
      <c r="A11" s="47" t="s">
        <v>166</v>
      </c>
      <c r="B11" s="77">
        <v>95.257772530499807</v>
      </c>
      <c r="C11" s="78">
        <v>96.308932566090306</v>
      </c>
      <c r="D11" s="77">
        <v>5.7946185629345965</v>
      </c>
      <c r="E11" s="78">
        <v>3.0749549381676409</v>
      </c>
      <c r="F11" s="77">
        <v>35.584416675064666</v>
      </c>
      <c r="G11" s="78">
        <v>47.798088948294456</v>
      </c>
      <c r="H11" s="77">
        <v>26.595789921326812</v>
      </c>
      <c r="I11" s="78">
        <v>62.388273357851119</v>
      </c>
      <c r="J11" s="77">
        <v>30.07487520798669</v>
      </c>
      <c r="K11" s="78">
        <v>238.83130017065923</v>
      </c>
      <c r="L11" s="77">
        <v>98.037729493009934</v>
      </c>
      <c r="M11" s="78">
        <v>162.2632582983594</v>
      </c>
    </row>
    <row r="12" spans="1:15" x14ac:dyDescent="0.35">
      <c r="A12" s="24" t="s">
        <v>167</v>
      </c>
      <c r="B12" s="74">
        <v>93.953163336303604</v>
      </c>
      <c r="C12" s="75">
        <v>93.313006016996937</v>
      </c>
      <c r="D12" s="75">
        <v>5.2559202856023504</v>
      </c>
      <c r="E12" s="75">
        <v>3.5630629481258453</v>
      </c>
      <c r="F12" s="75">
        <v>36.426592549353416</v>
      </c>
      <c r="G12" s="75">
        <v>46.296425592217993</v>
      </c>
      <c r="H12" s="75">
        <v>25.747677234524129</v>
      </c>
      <c r="I12" s="75">
        <v>60.043664007036504</v>
      </c>
      <c r="J12" s="75">
        <v>31.552504953297483</v>
      </c>
      <c r="K12" s="75">
        <v>194.44168023525387</v>
      </c>
      <c r="L12" s="75">
        <v>108.72078857931011</v>
      </c>
      <c r="M12" s="75">
        <v>155.29348646344661</v>
      </c>
    </row>
    <row r="13" spans="1:15" x14ac:dyDescent="0.35">
      <c r="A13" s="24" t="s">
        <v>132</v>
      </c>
      <c r="B13" s="64">
        <v>95.37</v>
      </c>
      <c r="C13" s="64">
        <v>95.01</v>
      </c>
      <c r="D13" s="64">
        <v>6.18</v>
      </c>
      <c r="E13" s="64">
        <v>3.51</v>
      </c>
      <c r="F13" s="64">
        <v>34.85</v>
      </c>
      <c r="G13" s="64">
        <v>46.45</v>
      </c>
      <c r="H13" s="64">
        <v>28.93</v>
      </c>
      <c r="I13" s="64">
        <v>60.68</v>
      </c>
      <c r="J13" s="64">
        <v>27.69</v>
      </c>
      <c r="K13" s="64">
        <v>203.48</v>
      </c>
      <c r="L13" s="64">
        <v>91.203148259634176</v>
      </c>
      <c r="M13" s="64">
        <v>149.76486127026504</v>
      </c>
    </row>
  </sheetData>
  <sortState ref="A7:M11">
    <sortCondition ref="A16:A20"/>
  </sortState>
  <mergeCells count="8">
    <mergeCell ref="L5:M5"/>
    <mergeCell ref="A3:M3"/>
    <mergeCell ref="A5:A6"/>
    <mergeCell ref="B5:C5"/>
    <mergeCell ref="D5:E5"/>
    <mergeCell ref="F5:G5"/>
    <mergeCell ref="H5:I5"/>
    <mergeCell ref="J5:K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2022-02-04T10:40:41Z</dcterms:created>
  <dcterms:modified xsi:type="dcterms:W3CDTF">2022-03-19T08:30:37Z</dcterms:modified>
</cp:coreProperties>
</file>