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orgia_Istat\Desktop\Friuli ore 1100\"/>
    </mc:Choice>
  </mc:AlternateContent>
  <bookViews>
    <workbookView xWindow="0" yWindow="0" windowWidth="21600" windowHeight="10665" tabRatio="804"/>
  </bookViews>
  <sheets>
    <sheet name="Indice" sheetId="13" r:id="rId1"/>
    <sheet name="Tavola A1" sheetId="7" r:id="rId2"/>
    <sheet name="Tavola A2" sheetId="11" r:id="rId3"/>
    <sheet name="Tavola A3" sheetId="10" r:id="rId4"/>
    <sheet name="Tavola A4" sheetId="8" r:id="rId5"/>
    <sheet name="Tavola A.5" sheetId="32" r:id="rId6"/>
    <sheet name="Tavola A.6" sheetId="14" r:id="rId7"/>
    <sheet name="Tavola A.7" sheetId="26" r:id="rId8"/>
    <sheet name="Tavola A.8" sheetId="27" r:id="rId9"/>
    <sheet name="Tavola A.9" sheetId="24" r:id="rId10"/>
    <sheet name="Tavola A.10" sheetId="20" r:id="rId11"/>
    <sheet name="Tavola A.11" sheetId="28" r:id="rId12"/>
    <sheet name="Tavola A.12" sheetId="22" r:id="rId13"/>
    <sheet name="Tavola A.13" sheetId="29" r:id="rId14"/>
    <sheet name="Tavola A.14" sheetId="30" r:id="rId15"/>
    <sheet name="Tavola A.15" sheetId="21" r:id="rId16"/>
    <sheet name="Tavola A.16" sheetId="31" r:id="rId17"/>
    <sheet name="Tavola A.17" sheetId="9"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s>
  <definedNames>
    <definedName name="_6" localSheetId="11">#REF!</definedName>
    <definedName name="_6" localSheetId="13">#REF!</definedName>
    <definedName name="_6" localSheetId="14">#REF!</definedName>
    <definedName name="_6" localSheetId="15">#REF!</definedName>
    <definedName name="_6" localSheetId="16">#REF!</definedName>
    <definedName name="_6" localSheetId="9">#REF!</definedName>
    <definedName name="_6">#REF!</definedName>
    <definedName name="_at2" localSheetId="11">#REF!</definedName>
    <definedName name="_at2" localSheetId="13">#REF!</definedName>
    <definedName name="_at2" localSheetId="14">#REF!</definedName>
    <definedName name="_at2" localSheetId="15">#REF!</definedName>
    <definedName name="_at2" localSheetId="16">#REF!</definedName>
    <definedName name="_at2" localSheetId="9">#REF!</definedName>
    <definedName name="_at2">#REF!</definedName>
    <definedName name="_cl" localSheetId="11">'[1]Figura 3.5'!#REF!</definedName>
    <definedName name="_cl" localSheetId="13">'[1]Figura 3.5'!#REF!</definedName>
    <definedName name="_cl" localSheetId="14">'[1]Figura 3.5'!#REF!</definedName>
    <definedName name="_cl" localSheetId="15">'[1]Figura 3.5'!#REF!</definedName>
    <definedName name="_cl" localSheetId="16">'[1]Figura 3.5'!#REF!</definedName>
    <definedName name="_cl" localSheetId="9">'[1]Figura 3.5'!#REF!</definedName>
    <definedName name="_cl">'[1]Figura 3.5'!#REF!</definedName>
    <definedName name="_cr7" localSheetId="14">#REF!</definedName>
    <definedName name="_FFF" localSheetId="9">#REF!</definedName>
    <definedName name="_FFF">#REF!</definedName>
    <definedName name="_new" localSheetId="11">#REF!</definedName>
    <definedName name="_new" localSheetId="13">#REF!</definedName>
    <definedName name="_new" localSheetId="14">#REF!</definedName>
    <definedName name="_new" localSheetId="15">#REF!</definedName>
    <definedName name="_new" localSheetId="16">#REF!</definedName>
    <definedName name="_new" localSheetId="9">#REF!</definedName>
    <definedName name="_new">#REF!</definedName>
    <definedName name="_Order1" hidden="1">0</definedName>
    <definedName name="_tav6" localSheetId="11">#REF!</definedName>
    <definedName name="_tav6" localSheetId="13">#REF!</definedName>
    <definedName name="_tav6" localSheetId="14">#REF!</definedName>
    <definedName name="_tav6" localSheetId="15">#REF!</definedName>
    <definedName name="_tav6" localSheetId="16">#REF!</definedName>
    <definedName name="_tav6" localSheetId="9">#REF!</definedName>
    <definedName name="_tav6">#REF!</definedName>
    <definedName name="A">[2]A!$B$4:$AE$22</definedName>
    <definedName name="aaa" localSheetId="11">#REF!</definedName>
    <definedName name="aaa" localSheetId="13">#REF!</definedName>
    <definedName name="aaa" localSheetId="14">#REF!</definedName>
    <definedName name="aaa" localSheetId="15">#REF!</definedName>
    <definedName name="aaa" localSheetId="16">#REF!</definedName>
    <definedName name="aaa" localSheetId="9">#REF!</definedName>
    <definedName name="aaa">#REF!</definedName>
    <definedName name="AAAAA" localSheetId="11">#REF!</definedName>
    <definedName name="AAAAA" localSheetId="13">#REF!</definedName>
    <definedName name="AAAAA" localSheetId="14">#REF!</definedName>
    <definedName name="AAAAA" localSheetId="15">#REF!</definedName>
    <definedName name="AAAAA" localSheetId="16">#REF!</definedName>
    <definedName name="AAAAA" localSheetId="9">#REF!</definedName>
    <definedName name="AAAAA">#REF!</definedName>
    <definedName name="Accounts" localSheetId="11">#REF!</definedName>
    <definedName name="Accounts" localSheetId="13">#REF!</definedName>
    <definedName name="Accounts" localSheetId="14">#REF!</definedName>
    <definedName name="Accounts" localSheetId="15">#REF!</definedName>
    <definedName name="Accounts" localSheetId="16">#REF!</definedName>
    <definedName name="Accounts" localSheetId="9">#REF!</definedName>
    <definedName name="Accounts">#REF!</definedName>
    <definedName name="Aggreg_competitivita" localSheetId="11">#REF!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1">#REF!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1">'[3]1992'!#REF!</definedName>
    <definedName name="AVAR37" localSheetId="13">'[3]1992'!#REF!</definedName>
    <definedName name="AVAR37" localSheetId="14">'[3]1992'!#REF!</definedName>
    <definedName name="AVAR37" localSheetId="15">'[3]1992'!#REF!</definedName>
    <definedName name="AVAR37" localSheetId="16">'[3]1992'!#REF!</definedName>
    <definedName name="AVAR37" localSheetId="9">'[3]1992'!#REF!</definedName>
    <definedName name="AVAR37">'[3]1992'!#REF!</definedName>
    <definedName name="b" localSheetId="11">#REF!</definedName>
    <definedName name="b" localSheetId="13">#REF!</definedName>
    <definedName name="b" localSheetId="14">#REF!</definedName>
    <definedName name="b" localSheetId="15">#REF!</definedName>
    <definedName name="b" localSheetId="16">#REF!</definedName>
    <definedName name="b" localSheetId="9">#REF!</definedName>
    <definedName name="b">#REF!</definedName>
    <definedName name="base">'[4]OECD countries'!$A$1:$R$589</definedName>
    <definedName name="basenew">'[4]New countries'!$A$1:$K$253</definedName>
    <definedName name="bbbbbbb" localSheetId="11">#REF!</definedName>
    <definedName name="bbbbbbb" localSheetId="13">#REF!</definedName>
    <definedName name="bbbbbbb" localSheetId="14">#REF!</definedName>
    <definedName name="bbbbbbb" localSheetId="15">#REF!</definedName>
    <definedName name="bbbbbbb" localSheetId="16">#REF!</definedName>
    <definedName name="bbbbbbb" localSheetId="9">#REF!</definedName>
    <definedName name="bbbbbbb">#REF!</definedName>
    <definedName name="bbbbbbbbbbbbbb" localSheetId="11">'[5]lookup score'!#REF!</definedName>
    <definedName name="bbbbbbbbbbbbbb" localSheetId="13">'[5]lookup score'!#REF!</definedName>
    <definedName name="bbbbbbbbbbbbbb" localSheetId="14">'[5]lookup score'!#REF!</definedName>
    <definedName name="bbbbbbbbbbbbbb" localSheetId="15">'[5]lookup score'!#REF!</definedName>
    <definedName name="bbbbbbbbbbbbbb" localSheetId="16">'[5]lookup score'!#REF!</definedName>
    <definedName name="bbbbbbbbbbbbbb" localSheetId="9">'[5]lookup score'!#REF!</definedName>
    <definedName name="bbbbbbbbbbbbbb">'[5]lookup score'!#REF!</definedName>
    <definedName name="Carla" localSheetId="11">#REF!</definedName>
    <definedName name="Carla" localSheetId="13">#REF!</definedName>
    <definedName name="Carla" localSheetId="14">#REF!</definedName>
    <definedName name="Carla" localSheetId="15">#REF!</definedName>
    <definedName name="Carla" localSheetId="16">#REF!</definedName>
    <definedName name="Carla" localSheetId="9">#REF!</definedName>
    <definedName name="Carla">#REF!</definedName>
    <definedName name="CoherenceInterval">#N/A</definedName>
    <definedName name="cons" localSheetId="11">#REF!</definedName>
    <definedName name="cons" localSheetId="13">#REF!</definedName>
    <definedName name="cons" localSheetId="14">#REF!</definedName>
    <definedName name="cons" localSheetId="15">#REF!</definedName>
    <definedName name="cons" localSheetId="16">#REF!</definedName>
    <definedName name="cons" localSheetId="9">#REF!</definedName>
    <definedName name="cons">#REF!</definedName>
    <definedName name="cpa_migs" localSheetId="11">#REF!</definedName>
    <definedName name="cpa_migs" localSheetId="13">#REF!</definedName>
    <definedName name="cpa_migs" localSheetId="14">#REF!</definedName>
    <definedName name="cpa_migs" localSheetId="15">#REF!</definedName>
    <definedName name="cpa_migs" localSheetId="16">#REF!</definedName>
    <definedName name="cpa_migs" localSheetId="9">#REF!</definedName>
    <definedName name="cpa_migs">#REF!</definedName>
    <definedName name="cr7" localSheetId="11">#REF!</definedName>
    <definedName name="cr7" localSheetId="13">#REF!</definedName>
    <definedName name="cr7" localSheetId="14">#REF!</definedName>
    <definedName name="cr7" localSheetId="15">#REF!</definedName>
    <definedName name="cr7" localSheetId="16">#REF!</definedName>
    <definedName name="cr7" localSheetId="9">#REF!</definedName>
    <definedName name="cr7">#REF!</definedName>
    <definedName name="Data">#N/A</definedName>
    <definedName name="data_all" localSheetId="11">#REF!</definedName>
    <definedName name="data_all" localSheetId="13">#REF!</definedName>
    <definedName name="data_all" localSheetId="14">#REF!</definedName>
    <definedName name="data_all" localSheetId="15">#REF!</definedName>
    <definedName name="data_all" localSheetId="16">#REF!</definedName>
    <definedName name="data_all" localSheetId="9">#REF!</definedName>
    <definedName name="data_all">#REF!</definedName>
    <definedName name="datab" localSheetId="11">#REF!</definedName>
    <definedName name="datab" localSheetId="13">#REF!</definedName>
    <definedName name="datab" localSheetId="14">#REF!</definedName>
    <definedName name="datab" localSheetId="15">#REF!</definedName>
    <definedName name="datab" localSheetId="16">#REF!</definedName>
    <definedName name="datab" localSheetId="9">#REF!</definedName>
    <definedName name="datab">#REF!</definedName>
    <definedName name="_xlnm.Database">[6]database!$A$1:$P$34958</definedName>
    <definedName name="descrittive" localSheetId="11">'[1]Figura 3.8'!#REF!</definedName>
    <definedName name="descrittive" localSheetId="13">'[1]Figura 3.8'!#REF!</definedName>
    <definedName name="descrittive" localSheetId="14">'[1]Figura 3.8'!#REF!</definedName>
    <definedName name="descrittive" localSheetId="15">'[1]Figura 3.8'!#REF!</definedName>
    <definedName name="descrittive" localSheetId="16">'[1]Figura 3.8'!#REF!</definedName>
    <definedName name="descrittive" localSheetId="9">'[1]Figura 3.8'!#REF!</definedName>
    <definedName name="descrittive">'[1]Figura 3.8'!#REF!</definedName>
    <definedName name="difficll" localSheetId="11">#REF!</definedName>
    <definedName name="difficll" localSheetId="13">#REF!</definedName>
    <definedName name="difficll" localSheetId="14">#REF!</definedName>
    <definedName name="difficll" localSheetId="15">#REF!</definedName>
    <definedName name="difficll" localSheetId="16">#REF!</definedName>
    <definedName name="difficll" localSheetId="9">#REF!</definedName>
    <definedName name="difficll">#REF!</definedName>
    <definedName name="ep_summ">[6]EP_calc!$A$9:$AS$137</definedName>
    <definedName name="epl_all" localSheetId="11">#REF!</definedName>
    <definedName name="epl_all" localSheetId="13">#REF!</definedName>
    <definedName name="epl_all" localSheetId="14">#REF!</definedName>
    <definedName name="epl_all" localSheetId="15">#REF!</definedName>
    <definedName name="epl_all" localSheetId="16">#REF!</definedName>
    <definedName name="epl_all" localSheetId="9">#REF!</definedName>
    <definedName name="epl_all">#REF!</definedName>
    <definedName name="FERITI2017_reg" localSheetId="11">#REF!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9">#REF!</definedName>
    <definedName name="FERITI2017_reg">#REF!</definedName>
    <definedName name="fig" localSheetId="11">#REF!</definedName>
    <definedName name="fig" localSheetId="13">#REF!</definedName>
    <definedName name="fig" localSheetId="14">#REF!</definedName>
    <definedName name="fig" localSheetId="15">#REF!</definedName>
    <definedName name="fig" localSheetId="16">#REF!</definedName>
    <definedName name="fig" localSheetId="9">#REF!</definedName>
    <definedName name="fig">#REF!</definedName>
    <definedName name="fmtm" localSheetId="11">#REF!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1">#REF!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1">#REF!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'[6]lookup score'!$A$122:$B$128</definedName>
    <definedName name="look_epl1b">'[6]lookup score'!$A$5:$B$11</definedName>
    <definedName name="look_epl2a1">'[6]lookup score'!$A$14:$B$20</definedName>
    <definedName name="look_epl2a2">'[6]lookup score'!$A$23:$B$29</definedName>
    <definedName name="look_epl2a3">'[6]lookup score'!$A$32:$B$38</definedName>
    <definedName name="look_epl2b1">'[6]lookup score'!$A$41:$B$47</definedName>
    <definedName name="look_epl2b2">'[6]lookup score'!$A$50:$B$56</definedName>
    <definedName name="look_epl2b3">'[6]lookup score'!$A$59:$B$65</definedName>
    <definedName name="look_epl3b">'[6]lookup score'!$A$68:$B$74</definedName>
    <definedName name="look_epl3c">'[6]lookup score'!$A$77:$B$83</definedName>
    <definedName name="look_epl3e">'[6]lookup score'!$A$86:$B$92</definedName>
    <definedName name="look_ft2">'[6]lookup score'!$A$95:$B$101</definedName>
    <definedName name="look_ft3">'[6]lookup score'!$A$104:$B$110</definedName>
    <definedName name="look_twa3">'[6]lookup score'!$A$113:$B$119</definedName>
    <definedName name="look_wgt" localSheetId="11">'[6]lookup score'!#REF!</definedName>
    <definedName name="look_wgt" localSheetId="13">'[6]lookup score'!#REF!</definedName>
    <definedName name="look_wgt" localSheetId="14">'[6]lookup score'!#REF!</definedName>
    <definedName name="look_wgt" localSheetId="15">'[6]lookup score'!#REF!</definedName>
    <definedName name="look_wgt" localSheetId="16">'[6]lookup score'!#REF!</definedName>
    <definedName name="look_wgt" localSheetId="9">'[6]lookup score'!#REF!</definedName>
    <definedName name="look_wgt">'[6]lookup score'!#REF!</definedName>
    <definedName name="manifattura" localSheetId="11">#REF!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9">#REF!</definedName>
    <definedName name="manifattura">#REF!</definedName>
    <definedName name="MORTI2017_reg" localSheetId="11">#REF!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9">#REF!</definedName>
    <definedName name="MORTI2017_reg">#REF!</definedName>
    <definedName name="ott_nov" localSheetId="11">#REF!</definedName>
    <definedName name="ott_nov" localSheetId="13">#REF!</definedName>
    <definedName name="ott_nov" localSheetId="14">#REF!</definedName>
    <definedName name="ott_nov" localSheetId="15">#REF!</definedName>
    <definedName name="ott_nov" localSheetId="16">#REF!</definedName>
    <definedName name="ott_nov" localSheetId="9">#REF!</definedName>
    <definedName name="ott_nov">#REF!</definedName>
    <definedName name="p" localSheetId="11">#REF!,#REF!</definedName>
    <definedName name="p" localSheetId="13">#REF!,#REF!</definedName>
    <definedName name="p" localSheetId="14">#REF!,#REF!</definedName>
    <definedName name="p" localSheetId="15">#REF!,#REF!</definedName>
    <definedName name="p" localSheetId="16">#REF!,#REF!</definedName>
    <definedName name="p" localSheetId="9">#REF!,#REF!</definedName>
    <definedName name="p">#REF!,#REF!</definedName>
    <definedName name="pp" localSheetId="11">#REF!,#REF!</definedName>
    <definedName name="pp" localSheetId="13">#REF!,#REF!</definedName>
    <definedName name="pp" localSheetId="14">#REF!,#REF!</definedName>
    <definedName name="pp" localSheetId="15">#REF!,#REF!</definedName>
    <definedName name="pp" localSheetId="16">#REF!,#REF!</definedName>
    <definedName name="pp" localSheetId="9">#REF!,#REF!</definedName>
    <definedName name="pp">#REF!,#REF!</definedName>
    <definedName name="PRINT" localSheetId="11">#REF!</definedName>
    <definedName name="PRINT" localSheetId="13">#REF!</definedName>
    <definedName name="PRINT" localSheetId="14">#REF!</definedName>
    <definedName name="PRINT" localSheetId="15">#REF!</definedName>
    <definedName name="PRINT" localSheetId="16">#REF!</definedName>
    <definedName name="PRINT" localSheetId="9">#REF!</definedName>
    <definedName name="PRINT">#REF!</definedName>
    <definedName name="Q20ana">#N/A</definedName>
    <definedName name="Q211ana" localSheetId="11">#REF!</definedName>
    <definedName name="Q211ana" localSheetId="13">#REF!</definedName>
    <definedName name="Q211ana" localSheetId="14">#REF!</definedName>
    <definedName name="Q211ana" localSheetId="15">#REF!</definedName>
    <definedName name="Q211ana" localSheetId="16">#REF!</definedName>
    <definedName name="Q211ana" localSheetId="9">#REF!</definedName>
    <definedName name="Q211ana">#REF!</definedName>
    <definedName name="Q21ana" localSheetId="11">#REF!</definedName>
    <definedName name="Q21ana" localSheetId="13">#REF!</definedName>
    <definedName name="Q21ana" localSheetId="14">#REF!</definedName>
    <definedName name="Q21ana" localSheetId="15">#REF!</definedName>
    <definedName name="Q21ana" localSheetId="16">#REF!</definedName>
    <definedName name="Q21ana" localSheetId="9">#REF!</definedName>
    <definedName name="Q21ana">#REF!</definedName>
    <definedName name="Q5addi" localSheetId="11">#REF!</definedName>
    <definedName name="Q5addi" localSheetId="13">#REF!</definedName>
    <definedName name="Q5addi" localSheetId="14">#REF!</definedName>
    <definedName name="Q5addi" localSheetId="15">#REF!</definedName>
    <definedName name="Q5addi" localSheetId="16">#REF!</definedName>
    <definedName name="Q5addi" localSheetId="9">#REF!</definedName>
    <definedName name="Q5addi">#REF!</definedName>
    <definedName name="Q5almeno" localSheetId="11">#REF!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1">#REF!</definedName>
    <definedName name="Q5no" localSheetId="13">#REF!</definedName>
    <definedName name="Q5no" localSheetId="14">#REF!</definedName>
    <definedName name="Q5no" localSheetId="15">#REF!</definedName>
    <definedName name="Q5no" localSheetId="16">#REF!</definedName>
    <definedName name="Q5no" localSheetId="9">#REF!</definedName>
    <definedName name="Q5no">#REF!</definedName>
    <definedName name="Q5poco" localSheetId="11">#REF!</definedName>
    <definedName name="Q5poco" localSheetId="13">#REF!</definedName>
    <definedName name="Q5poco" localSheetId="14">#REF!</definedName>
    <definedName name="Q5poco" localSheetId="15">#REF!</definedName>
    <definedName name="Q5poco" localSheetId="16">#REF!</definedName>
    <definedName name="Q5poco" localSheetId="9">#REF!</definedName>
    <definedName name="Q5poco">#REF!</definedName>
    <definedName name="Q5tanto" localSheetId="11">#REF!</definedName>
    <definedName name="Q5tanto" localSheetId="13">#REF!</definedName>
    <definedName name="Q5tanto" localSheetId="14">#REF!</definedName>
    <definedName name="Q5tanto" localSheetId="15">#REF!</definedName>
    <definedName name="Q5tanto" localSheetId="16">#REF!</definedName>
    <definedName name="Q5tanto" localSheetId="9">#REF!</definedName>
    <definedName name="Q5tanto">#REF!</definedName>
    <definedName name="Q5tanto2" localSheetId="11">#REF!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1">#REF!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1">#REF!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1">#REF!</definedName>
    <definedName name="Q6var" localSheetId="13">#REF!</definedName>
    <definedName name="Q6var" localSheetId="14">#REF!</definedName>
    <definedName name="Q6var" localSheetId="15">#REF!</definedName>
    <definedName name="Q6var" localSheetId="16">#REF!</definedName>
    <definedName name="Q6var" localSheetId="9">#REF!</definedName>
    <definedName name="Q6var">#REF!</definedName>
    <definedName name="serie_corrette" localSheetId="11">#REF!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9">#REF!</definedName>
    <definedName name="serie_corrette">#REF!</definedName>
    <definedName name="serie_destagionalizzate" localSheetId="11">#REF!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9">#REF!</definedName>
    <definedName name="serie_destagionalizzate">#REF!</definedName>
    <definedName name="skrange">'[7]0800Trimmed'!$F$35:$AU$154</definedName>
    <definedName name="ss" localSheetId="11">#REF!</definedName>
    <definedName name="ss" localSheetId="13">#REF!</definedName>
    <definedName name="ss" localSheetId="14">#REF!</definedName>
    <definedName name="ss" localSheetId="15">#REF!</definedName>
    <definedName name="ss" localSheetId="16">#REF!</definedName>
    <definedName name="ss" localSheetId="9">#REF!</definedName>
    <definedName name="ss">#REF!</definedName>
    <definedName name="SUP" localSheetId="11">#REF!</definedName>
    <definedName name="SUP" localSheetId="13">#REF!</definedName>
    <definedName name="SUP" localSheetId="14">#REF!</definedName>
    <definedName name="SUP" localSheetId="15">#REF!</definedName>
    <definedName name="SUP" localSheetId="16">#REF!</definedName>
    <definedName name="SUP" localSheetId="9">#REF!</definedName>
    <definedName name="SUP">#REF!</definedName>
    <definedName name="tav_1" localSheetId="11">#REF!</definedName>
    <definedName name="tav_1" localSheetId="13">#REF!</definedName>
    <definedName name="tav_1" localSheetId="14">#REF!</definedName>
    <definedName name="tav_1" localSheetId="15">#REF!</definedName>
    <definedName name="tav_1" localSheetId="16">#REF!</definedName>
    <definedName name="tav_1" localSheetId="9">#REF!</definedName>
    <definedName name="tav_1">#REF!</definedName>
    <definedName name="tav_2" localSheetId="1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1">#REF!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end_grezza" localSheetId="11">#REF!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1">#REF!,#REF!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9">#REF!,#REF!</definedName>
    <definedName name="test_rank">#REF!,#REF!</definedName>
    <definedName name="TWA_level2" localSheetId="11">#REF!</definedName>
    <definedName name="TWA_level2" localSheetId="13">#REF!</definedName>
    <definedName name="TWA_level2" localSheetId="14">#REF!</definedName>
    <definedName name="TWA_level2" localSheetId="15">#REF!</definedName>
    <definedName name="TWA_level2" localSheetId="16">#REF!</definedName>
    <definedName name="TWA_level2" localSheetId="9">#REF!</definedName>
    <definedName name="TWA_level2">#REF!</definedName>
    <definedName name="ù" localSheetId="11">#REF!</definedName>
    <definedName name="ù" localSheetId="13">#REF!</definedName>
    <definedName name="ù" localSheetId="14">#REF!</definedName>
    <definedName name="ù" localSheetId="15">#REF!</definedName>
    <definedName name="ù" localSheetId="16">#REF!</definedName>
    <definedName name="ù" localSheetId="9">#REF!</definedName>
    <definedName name="ù">#REF!</definedName>
    <definedName name="uh" localSheetId="11">#REF!</definedName>
    <definedName name="uh" localSheetId="13">#REF!</definedName>
    <definedName name="uh" localSheetId="14">#REF!</definedName>
    <definedName name="uh" localSheetId="15">#REF!</definedName>
    <definedName name="uh" localSheetId="16">#REF!</definedName>
    <definedName name="uh" localSheetId="9">#REF!</definedName>
    <definedName name="uh">#REF!</definedName>
    <definedName name="VAGGADD_SER_MAP">#N/A</definedName>
    <definedName name="valeur_indic_1999_rev" localSheetId="11">#REF!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9">#REF!</definedName>
    <definedName name="valeur_indic_1999_rev">#REF!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<sst xmlns="http://schemas.openxmlformats.org/spreadsheetml/2006/main" count="7896" uniqueCount="843">
  <si>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</si>
  <si>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</si>
  <si>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</si>
  <si>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</si>
  <si>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</si>
  <si>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</si>
  <si>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</si>
  <si>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</si>
  <si>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</si>
  <si>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</si>
  <si>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</si>
  <si>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</si>
  <si>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</si>
  <si>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</si>
  <si>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</si>
  <si>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</si>
  <si>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</si>
  <si>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</si>
  <si>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</si>
  <si>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</si>
  <si>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</si>
  <si>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</si>
  <si>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</si>
  <si>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</si>
  <si>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</si>
  <si>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</si>
  <si>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</si>
  <si>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</si>
  <si>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</si>
  <si>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</si>
  <si>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</si>
  <si>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</si>
  <si>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</si>
  <si>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</si>
  <si>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</si>
  <si>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</si>
  <si>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</si>
  <si>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</si>
  <si>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</si>
  <si>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</si>
  <si>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</si>
  <si>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</si>
  <si>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</si>
  <si>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</si>
  <si>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</si>
  <si>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</si>
  <si>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</si>
  <si>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</si>
  <si>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</si>
  <si>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</si>
  <si>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</si>
  <si>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</si>
  <si>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</si>
  <si>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</si>
  <si>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</si>
  <si>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</si>
  <si>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</si>
  <si>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</si>
  <si>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</si>
  <si>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</si>
  <si>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</si>
  <si>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</si>
  <si>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</si>
  <si>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</si>
  <si>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</si>
  <si>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</si>
  <si>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</si>
  <si>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</si>
  <si>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</si>
  <si>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</si>
  <si>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</si>
  <si>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</si>
  <si>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</si>
  <si>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</si>
  <si>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</si>
  <si>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</si>
  <si>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</si>
  <si>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</si>
  <si>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</si>
  <si>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</si>
  <si>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</si>
  <si>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</si>
  <si>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</si>
  <si>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</si>
  <si>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</si>
  <si>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</si>
  <si>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</si>
  <si>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</si>
  <si>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</si>
  <si>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</si>
  <si>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</si>
  <si>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TERRITORIO</t>
  </si>
  <si>
    <t>Nessun titolo</t>
  </si>
  <si>
    <t>POPOLAZIONE RESIDENTE PER COMUNE E GENERE.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</si>
  <si>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</si>
  <si>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</si>
  <si>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POPOLAZIONE RESIDENTE DI 9 ANNI E OLTRE PER GRADO DI ISTRUZIONE. Censimento  2019 e 2020. Valori assoluti e composizione percentuale</t>
  </si>
  <si>
    <t>POPOLAZIONE RESIDENTE DI 9 ANNI E OLTRE PER GRADO DI ISTRUZIONE, SESSO E PROVINCIA. Censimento 2020. Valori  percentuali</t>
  </si>
  <si>
    <t>POPOLAZIONE RESIDENTE DI 9 ANNI E OLTRE PER GRADO DI ISTRUZIONE, SESSO E PROVINCIA. Censimento 2020. Valori  percentuali (per 100 persone con lo stesso titolo)</t>
  </si>
  <si>
    <t>POPOLAZIONE RESIDENTE DI 9 ANNI E OLTRE PER GRADO DI ISTRUZIONE, CITTADINANZA E PROVINCIA. Censimento 2020. Valori  percentuali</t>
  </si>
  <si>
    <t>Classi popolazione in età scolare</t>
  </si>
  <si>
    <t xml:space="preserve">0-2 </t>
  </si>
  <si>
    <t>3-5</t>
  </si>
  <si>
    <t>6-11</t>
  </si>
  <si>
    <t>12-14</t>
  </si>
  <si>
    <t xml:space="preserve">15-17 </t>
  </si>
  <si>
    <t xml:space="preserve">Classi di età quinquennali </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</si>
  <si>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</si>
  <si>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</si>
  <si>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</si>
  <si>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</si>
  <si>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</si>
  <si>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</si>
  <si>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</si>
  <si>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</si>
  <si>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</si>
  <si>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</si>
  <si>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</si>
  <si>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</si>
  <si>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</si>
  <si>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</si>
  <si>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</si>
  <si>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</si>
  <si>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</si>
  <si>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</si>
  <si>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</si>
  <si>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</si>
  <si>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</si>
  <si>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POPOLAZIONE RESIDENTE CHE SI SPOSTA GIORNALMENTE PER COMUNE. Censimento 2019. Incidenza percentuale sul totale della popolazione residente.</t>
  </si>
  <si>
    <t>TAVOLA A.18</t>
  </si>
  <si>
    <t>TAVOLA A.17</t>
  </si>
  <si>
    <t>TAVOLA A.16</t>
  </si>
  <si>
    <t>TAVOLA A.15</t>
  </si>
  <si>
    <t>ITALIA</t>
  </si>
  <si>
    <t>TAVOLA A.14</t>
  </si>
  <si>
    <t>Indice</t>
  </si>
  <si>
    <t>STRANIERI PER LE PRIME 10 CITTADINANZE IN REGIONE. Dati comunali.Censimento 2020. Valori assoluti e percentuali</t>
  </si>
  <si>
    <t>POPOLAZIONE RESIDENTE DI 9 ANNI E OLTRE PER GRADO DI ISTRUZIONE, SESSO E COMUNE Censimento 2020. Valori  assoluti</t>
  </si>
  <si>
    <t>TAVOLA A.13</t>
  </si>
  <si>
    <r>
      <t>TAVOLA A.12</t>
    </r>
    <r>
      <rPr>
        <sz val="11"/>
        <color rgb="FF727272"/>
        <rFont val="Arial Narrow"/>
        <family val="2"/>
      </rPr>
      <t xml:space="preserve"> POPOLAZIONE RESIDENTE DI 9 ANNI E OLTRE PER GRADO DI ISTRUZIONE, SESSO E COMUNE. Censimento 2020. Valori  assoluti</t>
    </r>
  </si>
  <si>
    <t>Indice di struttura</t>
  </si>
  <si>
    <t>POPOLAZIONE RESIDENTE DI 9 ANNI E OLTRE PER GRADO DI ISTRUZIONE, CITTADINANZA E COMUNE. Censimento 2020. Valori  assoluti</t>
  </si>
  <si>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</si>
  <si>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</si>
  <si>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A.16 </t>
    </r>
    <r>
      <rPr>
        <sz val="11"/>
        <color rgb="FF727272"/>
        <rFont val="Arial Narrow"/>
        <family val="2"/>
      </rPr>
      <t>POPOLAZIONE RESIDENTE DI 9 ANNI E OLTRE PER GRADO DI ISTRUZIONE, CITTADINANZA E PROVINCIA. Censimento 2020. Valori  percentuali</t>
    </r>
  </si>
  <si>
    <r>
      <t xml:space="preserve">TAVOLA A.1  </t>
    </r>
    <r>
      <rPr>
        <sz val="11"/>
        <color rgb="FF727272"/>
        <rFont val="Arial Narrow"/>
        <family val="2"/>
      </rPr>
      <t>POPOLAZIONE CENSITA AL 31.12.2019, POPOLAZIONE CALCOLATA AL 31.12.2020, AGGIUSTAMENTO STATISTICO CENSUARIO, POPOLAZIONE CENSITA AL 31.12.2020 E VARIAZIONE 2020-2019. Valori assoluti</t>
    </r>
  </si>
  <si>
    <r>
      <t xml:space="preserve">TAVOLA A.2  </t>
    </r>
    <r>
      <rPr>
        <sz val="11"/>
        <color rgb="FF727272"/>
        <rFont val="Arial Narrow"/>
        <family val="2"/>
      </rPr>
      <t>POPOLAZIONE RESIDENTE PER COMUNE E GENERE. Censimento 2020. Valori assoluti</t>
    </r>
  </si>
  <si>
    <r>
      <t xml:space="preserve">TAVOLA A.3  </t>
    </r>
    <r>
      <rPr>
        <sz val="11"/>
        <color rgb="FF727272"/>
        <rFont val="Arial Narrow"/>
        <family val="2"/>
      </rPr>
      <t>POPOLAZIONE RESIDENTE PER COMUNE E CLASSI DI ETA'. Censimento 2020. Valori assoluti</t>
    </r>
  </si>
  <si>
    <r>
      <t xml:space="preserve">TAVOLA A.4  </t>
    </r>
    <r>
      <rPr>
        <sz val="11"/>
        <color rgb="FF727272"/>
        <rFont val="Arial Narrow"/>
        <family val="2"/>
      </rPr>
      <t>INDICATORI DI STRUTTURA DELLA POPOLAZIONE PER COMUNE. Censimento 2020</t>
    </r>
  </si>
  <si>
    <r>
      <t>TAVOLA A.6</t>
    </r>
    <r>
      <rPr>
        <b/>
        <sz val="10"/>
        <color rgb="FF000000"/>
        <rFont val="Arial"/>
        <family val="2"/>
      </rPr>
      <t xml:space="preserve"> </t>
    </r>
    <r>
      <rPr>
        <sz val="11"/>
        <color rgb="FF6C6C6C"/>
        <rFont val="Arial Narrow"/>
        <family val="2"/>
      </rPr>
      <t xml:space="preserve">POPOLAZIONE STRANIERA RESIDENTE PER COMUNE. Censimento 2020. Valori assoluti, variazione percentuale rispetto al 2019 e indicatori strutturali </t>
    </r>
  </si>
  <si>
    <r>
      <t xml:space="preserve">TAVOLA A.7 </t>
    </r>
    <r>
      <rPr>
        <sz val="11"/>
        <color rgb="FF727272"/>
        <rFont val="Arial Narrow"/>
        <family val="2"/>
      </rPr>
      <t>POPOLAZIONE STRANIERA RESIDENTE PER PROVINCIA E CONTINENTE DI ORIGINE. Censimento 2020. Valori assoluti</t>
    </r>
  </si>
  <si>
    <r>
      <t>TAVOLA A.9 STRANIERI PER LE PRIME 10 CITTADINANZE IN REGIONE</t>
    </r>
    <r>
      <rPr>
        <sz val="11"/>
        <color rgb="FF727272"/>
        <rFont val="Arial Narrow"/>
        <family val="2"/>
      </rPr>
      <t>. Dati comunali.Censimento 2020. Valori assoluti e percentuali</t>
    </r>
  </si>
  <si>
    <r>
      <t xml:space="preserve">TAVOLA A.15 </t>
    </r>
    <r>
      <rPr>
        <sz val="11"/>
        <color rgb="FF727272"/>
        <rFont val="Arial Narrow"/>
        <family val="2"/>
      </rPr>
      <t>POPOLAZIONE RESIDENTE DI 9 ANNI E OLTRE PER GRADO DI ISTRUZIONE, CITTADINANZA E COMUNE. Censimento 2020. Valori  assoluti</t>
    </r>
  </si>
  <si>
    <r>
      <t xml:space="preserve">TAVOLA A.17 </t>
    </r>
    <r>
      <rPr>
        <sz val="11"/>
        <color rgb="FF727272"/>
        <rFont val="Arial Narrow"/>
        <family val="2"/>
      </rPr>
      <t>POPOLAZIONE RESIDENTE CHE SI SPOSTA GIORNALMENTE PER COMUNE. Censimento 2019. Incidenza percentuale sul totale della popolazione residente.</t>
    </r>
  </si>
  <si>
    <r>
      <t xml:space="preserve">TAVOLA A.18 </t>
    </r>
    <r>
      <rPr>
        <sz val="11"/>
        <color rgb="FF727272"/>
        <rFont val="Arial Narrow"/>
        <family val="2"/>
      </rPr>
      <t>POPOLAZIONE RESIDENTE CHE SI SPOSTA GIORNALMENTE PER LUOGO DI DESTINAZIONE. Censimento 2019. Valori assoluti e percentuali</t>
    </r>
  </si>
  <si>
    <t>Tasso natalità</t>
  </si>
  <si>
    <t>Tasso di mortalità</t>
  </si>
  <si>
    <t>Tasso migratorio interno</t>
  </si>
  <si>
    <t>Tasso migratorio estero</t>
  </si>
  <si>
    <t>Pakistan</t>
  </si>
  <si>
    <t>..</t>
  </si>
  <si>
    <t>POPOLAZIONE RESIDENTE PER COMUNE E CLASSI DI ETÀ. Censimento 2020. Valori assoluti</t>
  </si>
  <si>
    <t>In famiglia</t>
  </si>
  <si>
    <t>In convivenza</t>
  </si>
  <si>
    <t>Bangladesh</t>
  </si>
  <si>
    <t>TASSI DI NATALITÀ, MORTALITÀ E MIGRATORIETÀ INTERNA ED ESTERA PER COMUNE. Annii 2019 e 2020.</t>
  </si>
  <si>
    <t>INDICATORI DELLA POPOLAZIONE STRANIERA E ITALIANA PER PROVINCIA. Censimento 2020. Valori assoluti e percentuali</t>
  </si>
  <si>
    <r>
      <t xml:space="preserve">TAVOLA A.11 </t>
    </r>
    <r>
      <rPr>
        <sz val="11"/>
        <color rgb="FF727272"/>
        <rFont val="Arial Narrow"/>
        <family val="2"/>
      </rPr>
      <t xml:space="preserve">POPOLAZIONE RESIDENTE DI 9 ANNI E OLTRE PER GRADO DI ISTRUZIONE. Censimenti 2020 e 2019. Valori assoluti e composizione percentuale </t>
    </r>
  </si>
  <si>
    <t>POPOLAZIONE RESIDENTE CHE SI SPOSTA GIORNALMENTE PER LUOGO DI DESTINAZIONE. Censimento 2019. Valori assoluti e percentuali</t>
  </si>
  <si>
    <r>
      <t xml:space="preserve">TAVOLA A.8 </t>
    </r>
    <r>
      <rPr>
        <sz val="11"/>
        <color rgb="FF727272"/>
        <rFont val="Arial Narrow"/>
        <family val="2"/>
      </rPr>
      <t xml:space="preserve">INDICATORI DELLA POPOLAZIONE STRANIERA E ITALIANA PER PROVINCIA. Censimento 2020. </t>
    </r>
  </si>
  <si>
    <t>Popolazione 0-4 anni (%)</t>
  </si>
  <si>
    <t xml:space="preserve">Rapporto di mascolinità </t>
  </si>
  <si>
    <r>
      <t xml:space="preserve">TAVOLA A.10 </t>
    </r>
    <r>
      <rPr>
        <b/>
        <sz val="10"/>
        <color theme="0" tint="-0.34998626667073579"/>
        <rFont val="Arial"/>
        <family val="2"/>
      </rPr>
      <t xml:space="preserve"> NUMERO  E DIMENSIONE MEDIA DELLE FAMIGLIE, POPOLAZIONE RESIDENTE PER COMUNE. Censimento 2020. Valori assoluti. </t>
    </r>
  </si>
  <si>
    <t>NUMERO  E DIMENSIONE MEDIA DELLE FAMIGLIE, POPOLAZIONE RESIDENTE PER COMUNE. Censimento 2020. Valori assoluti</t>
  </si>
  <si>
    <t>Udine</t>
  </si>
  <si>
    <t>030001</t>
  </si>
  <si>
    <t>Aiello del Friuli</t>
  </si>
  <si>
    <t>030002</t>
  </si>
  <si>
    <t>Amaro</t>
  </si>
  <si>
    <t>030003</t>
  </si>
  <si>
    <t>Ampezzo</t>
  </si>
  <si>
    <t>030004</t>
  </si>
  <si>
    <t>Aquileia</t>
  </si>
  <si>
    <t>030005</t>
  </si>
  <si>
    <t>Arta Terme</t>
  </si>
  <si>
    <t>030006</t>
  </si>
  <si>
    <t>Artegna</t>
  </si>
  <si>
    <t>030007</t>
  </si>
  <si>
    <t>Attimis</t>
  </si>
  <si>
    <t>030008</t>
  </si>
  <si>
    <t>Bagnaria Arsa</t>
  </si>
  <si>
    <t>030009</t>
  </si>
  <si>
    <t>Basiliano</t>
  </si>
  <si>
    <t>030010</t>
  </si>
  <si>
    <t>Bertiolo</t>
  </si>
  <si>
    <t>030011</t>
  </si>
  <si>
    <t>Bicinicco</t>
  </si>
  <si>
    <t>030012</t>
  </si>
  <si>
    <t>Bordano</t>
  </si>
  <si>
    <t>030013</t>
  </si>
  <si>
    <t>Buja</t>
  </si>
  <si>
    <t>030014</t>
  </si>
  <si>
    <t>Buttrio</t>
  </si>
  <si>
    <t>030015</t>
  </si>
  <si>
    <t>Camino al Tagliamento</t>
  </si>
  <si>
    <t>030016</t>
  </si>
  <si>
    <t>Campoformido</t>
  </si>
  <si>
    <t>030018</t>
  </si>
  <si>
    <t>Carlino</t>
  </si>
  <si>
    <t>030019</t>
  </si>
  <si>
    <t>Cassacco</t>
  </si>
  <si>
    <t>030020</t>
  </si>
  <si>
    <t>Castions di Strada</t>
  </si>
  <si>
    <t>030021</t>
  </si>
  <si>
    <t>Cavazzo Carnico</t>
  </si>
  <si>
    <t>030022</t>
  </si>
  <si>
    <t>Cercivento</t>
  </si>
  <si>
    <t>030023</t>
  </si>
  <si>
    <t>Cervignano del Friuli</t>
  </si>
  <si>
    <t>030024</t>
  </si>
  <si>
    <t>Chiopris-Viscone</t>
  </si>
  <si>
    <t>030025</t>
  </si>
  <si>
    <t>Chiusaforte</t>
  </si>
  <si>
    <t>030026</t>
  </si>
  <si>
    <t>Cividale del Friuli</t>
  </si>
  <si>
    <t>030027</t>
  </si>
  <si>
    <t>Codroipo</t>
  </si>
  <si>
    <t>030028</t>
  </si>
  <si>
    <t>Colloredo di Monte Albano</t>
  </si>
  <si>
    <t>030029</t>
  </si>
  <si>
    <t>Comeglians</t>
  </si>
  <si>
    <t>030030</t>
  </si>
  <si>
    <t>Corno di Rosazzo</t>
  </si>
  <si>
    <t>030031</t>
  </si>
  <si>
    <t>Coseano</t>
  </si>
  <si>
    <t>030032</t>
  </si>
  <si>
    <t>Dignano</t>
  </si>
  <si>
    <t>030033</t>
  </si>
  <si>
    <t>Dogna</t>
  </si>
  <si>
    <t>030034</t>
  </si>
  <si>
    <t>Drenchia</t>
  </si>
  <si>
    <t>030035</t>
  </si>
  <si>
    <t>Enemonzo</t>
  </si>
  <si>
    <t>030036</t>
  </si>
  <si>
    <t>Faedis</t>
  </si>
  <si>
    <t>030037</t>
  </si>
  <si>
    <t>Fagagna</t>
  </si>
  <si>
    <t>030039</t>
  </si>
  <si>
    <t>Flaibano</t>
  </si>
  <si>
    <t>030040</t>
  </si>
  <si>
    <t>Forni Avoltri</t>
  </si>
  <si>
    <t>030041</t>
  </si>
  <si>
    <t>Forni di Sopra</t>
  </si>
  <si>
    <t>030042</t>
  </si>
  <si>
    <t>Forni di Sotto</t>
  </si>
  <si>
    <t>030043</t>
  </si>
  <si>
    <t>Gemona del Friuli</t>
  </si>
  <si>
    <t>030044</t>
  </si>
  <si>
    <t>Gonars</t>
  </si>
  <si>
    <t>030045</t>
  </si>
  <si>
    <t>Grimacco</t>
  </si>
  <si>
    <t>030046</t>
  </si>
  <si>
    <t>Latisana</t>
  </si>
  <si>
    <t>030047</t>
  </si>
  <si>
    <t>Lauco</t>
  </si>
  <si>
    <t>030048</t>
  </si>
  <si>
    <t>Lestizza</t>
  </si>
  <si>
    <t>030049</t>
  </si>
  <si>
    <t>Lignano Sabbiadoro</t>
  </si>
  <si>
    <t>030051</t>
  </si>
  <si>
    <t>Lusevera</t>
  </si>
  <si>
    <t>030052</t>
  </si>
  <si>
    <t>Magnano in Riviera</t>
  </si>
  <si>
    <t>030053</t>
  </si>
  <si>
    <t>Majano</t>
  </si>
  <si>
    <t>030054</t>
  </si>
  <si>
    <t>Malborghetto Valbruna</t>
  </si>
  <si>
    <t>030055</t>
  </si>
  <si>
    <t>Manzano</t>
  </si>
  <si>
    <t>030056</t>
  </si>
  <si>
    <t>Marano Lagunare</t>
  </si>
  <si>
    <t>030057</t>
  </si>
  <si>
    <t>Martignacco</t>
  </si>
  <si>
    <t>030058</t>
  </si>
  <si>
    <t>Mereto di Tomba</t>
  </si>
  <si>
    <t>030059</t>
  </si>
  <si>
    <t>Moggio Udinese</t>
  </si>
  <si>
    <t>030060</t>
  </si>
  <si>
    <t>Moimacco</t>
  </si>
  <si>
    <t>030061</t>
  </si>
  <si>
    <t>Montenars</t>
  </si>
  <si>
    <t>030062</t>
  </si>
  <si>
    <t>Mortegliano</t>
  </si>
  <si>
    <t>030063</t>
  </si>
  <si>
    <t>Moruzzo</t>
  </si>
  <si>
    <t>030064</t>
  </si>
  <si>
    <t>Muzzana del Turgnano</t>
  </si>
  <si>
    <t>030065</t>
  </si>
  <si>
    <t>Nimis</t>
  </si>
  <si>
    <t>030066</t>
  </si>
  <si>
    <t>Osoppo</t>
  </si>
  <si>
    <t>030067</t>
  </si>
  <si>
    <t>Ovaro</t>
  </si>
  <si>
    <t>030068</t>
  </si>
  <si>
    <t>Pagnacco</t>
  </si>
  <si>
    <t>030069</t>
  </si>
  <si>
    <t>Palazzolo dello Stella</t>
  </si>
  <si>
    <t>030070</t>
  </si>
  <si>
    <t>Palmanova</t>
  </si>
  <si>
    <t>030071</t>
  </si>
  <si>
    <t>Paluzza</t>
  </si>
  <si>
    <t>030072</t>
  </si>
  <si>
    <t>Pasian di Prato</t>
  </si>
  <si>
    <t>030073</t>
  </si>
  <si>
    <t>Paularo</t>
  </si>
  <si>
    <t>030074</t>
  </si>
  <si>
    <t>Pavia di Udine</t>
  </si>
  <si>
    <t>030075</t>
  </si>
  <si>
    <t>Pocenia</t>
  </si>
  <si>
    <t>030076</t>
  </si>
  <si>
    <t>Pontebba</t>
  </si>
  <si>
    <t>030077</t>
  </si>
  <si>
    <t>Porpetto</t>
  </si>
  <si>
    <t>030078</t>
  </si>
  <si>
    <t>Povoletto</t>
  </si>
  <si>
    <t>030079</t>
  </si>
  <si>
    <t>Pozzuolo del Friuli</t>
  </si>
  <si>
    <t>030080</t>
  </si>
  <si>
    <t>Pradamano</t>
  </si>
  <si>
    <t>030081</t>
  </si>
  <si>
    <t>Prato Carnico</t>
  </si>
  <si>
    <t>030082</t>
  </si>
  <si>
    <t>Precenicco</t>
  </si>
  <si>
    <t>030083</t>
  </si>
  <si>
    <t>Premariacco</t>
  </si>
  <si>
    <t>030084</t>
  </si>
  <si>
    <t>Preone</t>
  </si>
  <si>
    <t>030085</t>
  </si>
  <si>
    <t>Prepotto</t>
  </si>
  <si>
    <t>030086</t>
  </si>
  <si>
    <t>Pulfero</t>
  </si>
  <si>
    <t>030087</t>
  </si>
  <si>
    <t>Ragogna</t>
  </si>
  <si>
    <t>030088</t>
  </si>
  <si>
    <t>Ravascletto</t>
  </si>
  <si>
    <t>030089</t>
  </si>
  <si>
    <t>Raveo</t>
  </si>
  <si>
    <t>030090</t>
  </si>
  <si>
    <t>Reana del Rojale</t>
  </si>
  <si>
    <t>030091</t>
  </si>
  <si>
    <t>Remanzacco</t>
  </si>
  <si>
    <t>030092</t>
  </si>
  <si>
    <t>Resia</t>
  </si>
  <si>
    <t>030093</t>
  </si>
  <si>
    <t>Resiutta</t>
  </si>
  <si>
    <t>030094</t>
  </si>
  <si>
    <t>Rigolato</t>
  </si>
  <si>
    <t>030095</t>
  </si>
  <si>
    <t>Rive d'Arcano</t>
  </si>
  <si>
    <t>030097</t>
  </si>
  <si>
    <t>Ronchis</t>
  </si>
  <si>
    <t>030098</t>
  </si>
  <si>
    <t>Ruda</t>
  </si>
  <si>
    <t>030099</t>
  </si>
  <si>
    <t>San Daniele del Friuli</t>
  </si>
  <si>
    <t>030100</t>
  </si>
  <si>
    <t>San Giorgio di Nogaro</t>
  </si>
  <si>
    <t>030101</t>
  </si>
  <si>
    <t>San Giovanni al Natisone</t>
  </si>
  <si>
    <t>030102</t>
  </si>
  <si>
    <t>San Leonardo</t>
  </si>
  <si>
    <t>030103</t>
  </si>
  <si>
    <t>San Pietro al Natisone</t>
  </si>
  <si>
    <t>030104</t>
  </si>
  <si>
    <t>Santa Maria la Longa</t>
  </si>
  <si>
    <t>030105</t>
  </si>
  <si>
    <t>San Vito al Torre</t>
  </si>
  <si>
    <t>030106</t>
  </si>
  <si>
    <t>San Vito di Fagagna</t>
  </si>
  <si>
    <t>030107</t>
  </si>
  <si>
    <t>Sauris</t>
  </si>
  <si>
    <t>030108</t>
  </si>
  <si>
    <t>Savogna</t>
  </si>
  <si>
    <t>030109</t>
  </si>
  <si>
    <t>Sedegliano</t>
  </si>
  <si>
    <t>030110</t>
  </si>
  <si>
    <t>Socchieve</t>
  </si>
  <si>
    <t>030111</t>
  </si>
  <si>
    <t>Stregna</t>
  </si>
  <si>
    <t>030112</t>
  </si>
  <si>
    <t>Sutrio</t>
  </si>
  <si>
    <t>030113</t>
  </si>
  <si>
    <t>Taipana</t>
  </si>
  <si>
    <t>030114</t>
  </si>
  <si>
    <t>Talmassons</t>
  </si>
  <si>
    <t>030116</t>
  </si>
  <si>
    <t>Tarcento</t>
  </si>
  <si>
    <t>030117</t>
  </si>
  <si>
    <t>Tarvisio</t>
  </si>
  <si>
    <t>030118</t>
  </si>
  <si>
    <t>Tavagnacco</t>
  </si>
  <si>
    <t>030120</t>
  </si>
  <si>
    <t>Terzo d'Aquileia</t>
  </si>
  <si>
    <t>030121</t>
  </si>
  <si>
    <t>Tolmezzo</t>
  </si>
  <si>
    <t>030122</t>
  </si>
  <si>
    <t>Torreano</t>
  </si>
  <si>
    <t>030123</t>
  </si>
  <si>
    <t>Torviscosa</t>
  </si>
  <si>
    <t>030124</t>
  </si>
  <si>
    <t>Trasaghis</t>
  </si>
  <si>
    <t>030126</t>
  </si>
  <si>
    <t>Treppo Grande</t>
  </si>
  <si>
    <t>030127</t>
  </si>
  <si>
    <t>Tricesimo</t>
  </si>
  <si>
    <t>030128</t>
  </si>
  <si>
    <t>Trivignano Udinese</t>
  </si>
  <si>
    <t>030129</t>
  </si>
  <si>
    <t>030130</t>
  </si>
  <si>
    <t>Varmo</t>
  </si>
  <si>
    <t>030131</t>
  </si>
  <si>
    <t>Venzone</t>
  </si>
  <si>
    <t>030132</t>
  </si>
  <si>
    <t>Verzegnis</t>
  </si>
  <si>
    <t>030133</t>
  </si>
  <si>
    <t>Villa Santina</t>
  </si>
  <si>
    <t>030135</t>
  </si>
  <si>
    <t>Visco</t>
  </si>
  <si>
    <t>030136</t>
  </si>
  <si>
    <t>Zuglio</t>
  </si>
  <si>
    <t>030137</t>
  </si>
  <si>
    <t>Forgaria nel Friuli</t>
  </si>
  <si>
    <t>030138</t>
  </si>
  <si>
    <t>Campolongo Tapogliano</t>
  </si>
  <si>
    <t>030188</t>
  </si>
  <si>
    <t>Rivignano Teor</t>
  </si>
  <si>
    <t>030189</t>
  </si>
  <si>
    <t>Sappada</t>
  </si>
  <si>
    <t>030190</t>
  </si>
  <si>
    <t>Fiumicello Villa Vicentina</t>
  </si>
  <si>
    <t>030191</t>
  </si>
  <si>
    <t>Treppo Ligosullo</t>
  </si>
  <si>
    <t>Gorizia</t>
  </si>
  <si>
    <t>031001</t>
  </si>
  <si>
    <t>Capriva del Friuli</t>
  </si>
  <si>
    <t>031002</t>
  </si>
  <si>
    <t>Cormons</t>
  </si>
  <si>
    <t>031003</t>
  </si>
  <si>
    <t>DoberdÃ² del Lago-Doberdob</t>
  </si>
  <si>
    <t>031004</t>
  </si>
  <si>
    <t>Dolegna del Collio</t>
  </si>
  <si>
    <t>031005</t>
  </si>
  <si>
    <t>Farra d'Isonzo</t>
  </si>
  <si>
    <t>031006</t>
  </si>
  <si>
    <t>Fogliano Redipuglia</t>
  </si>
  <si>
    <t>031007</t>
  </si>
  <si>
    <t>031008</t>
  </si>
  <si>
    <t>Gradisca d'Isonzo</t>
  </si>
  <si>
    <t>031009</t>
  </si>
  <si>
    <t>Grado</t>
  </si>
  <si>
    <t>031010</t>
  </si>
  <si>
    <t>Mariano del Friuli</t>
  </si>
  <si>
    <t>031011</t>
  </si>
  <si>
    <t>Medea</t>
  </si>
  <si>
    <t>031012</t>
  </si>
  <si>
    <t>Monfalcone</t>
  </si>
  <si>
    <t>031013</t>
  </si>
  <si>
    <t>Moraro</t>
  </si>
  <si>
    <t>031014</t>
  </si>
  <si>
    <t>Mossa</t>
  </si>
  <si>
    <t>031015</t>
  </si>
  <si>
    <t>Romans d'Isonzo</t>
  </si>
  <si>
    <t>031016</t>
  </si>
  <si>
    <t>Ronchi dei Legionari</t>
  </si>
  <si>
    <t>031017</t>
  </si>
  <si>
    <t>Sagrado</t>
  </si>
  <si>
    <t>031018</t>
  </si>
  <si>
    <t>San Canzian d'Isonzo</t>
  </si>
  <si>
    <t>031019</t>
  </si>
  <si>
    <t>San Floriano del Collio-Å teverjan</t>
  </si>
  <si>
    <t>031020</t>
  </si>
  <si>
    <t>San Lorenzo Isontino</t>
  </si>
  <si>
    <t>031021</t>
  </si>
  <si>
    <t>San Pier d'Isonzo</t>
  </si>
  <si>
    <t>031022</t>
  </si>
  <si>
    <t>Savogna d'Isonzo-Sovodnje ob SoÄi</t>
  </si>
  <si>
    <t>031023</t>
  </si>
  <si>
    <t>Staranzano</t>
  </si>
  <si>
    <t>031024</t>
  </si>
  <si>
    <t>Turriaco</t>
  </si>
  <si>
    <t>031025</t>
  </si>
  <si>
    <t>Villesse</t>
  </si>
  <si>
    <t>Trieste</t>
  </si>
  <si>
    <t>032001</t>
  </si>
  <si>
    <t>Duino Auresina-Devin NabreÅ¾ina</t>
  </si>
  <si>
    <t>032002</t>
  </si>
  <si>
    <t>Monrupino-Repentabor</t>
  </si>
  <si>
    <t>032003</t>
  </si>
  <si>
    <t>Muggia</t>
  </si>
  <si>
    <t>032004</t>
  </si>
  <si>
    <t>San Dorligo della Valle-Dolina</t>
  </si>
  <si>
    <t>032005</t>
  </si>
  <si>
    <t>Sgonico-Zgonik</t>
  </si>
  <si>
    <t>032006</t>
  </si>
  <si>
    <t>Pordenone</t>
  </si>
  <si>
    <t>093001</t>
  </si>
  <si>
    <t>Andreis</t>
  </si>
  <si>
    <t>093002</t>
  </si>
  <si>
    <t>Arba</t>
  </si>
  <si>
    <t>093004</t>
  </si>
  <si>
    <t>Aviano</t>
  </si>
  <si>
    <t>093005</t>
  </si>
  <si>
    <t>Azzano Decimo</t>
  </si>
  <si>
    <t>093006</t>
  </si>
  <si>
    <t>Barcis</t>
  </si>
  <si>
    <t>093007</t>
  </si>
  <si>
    <t>Brugnera</t>
  </si>
  <si>
    <t>093008</t>
  </si>
  <si>
    <t>Budoia</t>
  </si>
  <si>
    <t>093009</t>
  </si>
  <si>
    <t>Caneva</t>
  </si>
  <si>
    <t>093010</t>
  </si>
  <si>
    <t>Casarsa della Delizia</t>
  </si>
  <si>
    <t>093011</t>
  </si>
  <si>
    <t>Castelnovo del Friuli</t>
  </si>
  <si>
    <t>093012</t>
  </si>
  <si>
    <t>Cavasso Nuovo</t>
  </si>
  <si>
    <t>093013</t>
  </si>
  <si>
    <t>Chions</t>
  </si>
  <si>
    <t>093014</t>
  </si>
  <si>
    <t>Cimolais</t>
  </si>
  <si>
    <t>093015</t>
  </si>
  <si>
    <t>Claut</t>
  </si>
  <si>
    <t>093016</t>
  </si>
  <si>
    <t>Clauzetto</t>
  </si>
  <si>
    <t>093017</t>
  </si>
  <si>
    <t>Cordenons</t>
  </si>
  <si>
    <t>093018</t>
  </si>
  <si>
    <t>Cordovado</t>
  </si>
  <si>
    <t>093019</t>
  </si>
  <si>
    <t>Erto e Casso</t>
  </si>
  <si>
    <t>093020</t>
  </si>
  <si>
    <t>Fanna</t>
  </si>
  <si>
    <t>093021</t>
  </si>
  <si>
    <t>Fiume Veneto</t>
  </si>
  <si>
    <t>093022</t>
  </si>
  <si>
    <t>Fontanafredda</t>
  </si>
  <si>
    <t>093024</t>
  </si>
  <si>
    <t>Frisanco</t>
  </si>
  <si>
    <t>093025</t>
  </si>
  <si>
    <t>Maniago</t>
  </si>
  <si>
    <t>093026</t>
  </si>
  <si>
    <t>Meduno</t>
  </si>
  <si>
    <t>093027</t>
  </si>
  <si>
    <t>Montereale Valcellina</t>
  </si>
  <si>
    <t>093028</t>
  </si>
  <si>
    <t>Morsano al Tagliamento</t>
  </si>
  <si>
    <t>093029</t>
  </si>
  <si>
    <t>Pasiano di Pordenone</t>
  </si>
  <si>
    <t>093030</t>
  </si>
  <si>
    <t>Pinzano al Tagliamento</t>
  </si>
  <si>
    <t>093031</t>
  </si>
  <si>
    <t>Polcenigo</t>
  </si>
  <si>
    <t>093032</t>
  </si>
  <si>
    <t>Porcia</t>
  </si>
  <si>
    <t>093033</t>
  </si>
  <si>
    <t>093034</t>
  </si>
  <si>
    <t>Prata di Pordenone</t>
  </si>
  <si>
    <t>093035</t>
  </si>
  <si>
    <t>Pravisdomini</t>
  </si>
  <si>
    <t>093036</t>
  </si>
  <si>
    <t>Roveredo in Piano</t>
  </si>
  <si>
    <t>093037</t>
  </si>
  <si>
    <t>Sacile</t>
  </si>
  <si>
    <t>093038</t>
  </si>
  <si>
    <t>San Giorgio della Richinvelda</t>
  </si>
  <si>
    <t>093039</t>
  </si>
  <si>
    <t>San Martino al Tagliamento</t>
  </si>
  <si>
    <t>093040</t>
  </si>
  <si>
    <t>San Quirino</t>
  </si>
  <si>
    <t>093041</t>
  </si>
  <si>
    <t>San Vito al Tagliamento</t>
  </si>
  <si>
    <t>093042</t>
  </si>
  <si>
    <t>Sequals</t>
  </si>
  <si>
    <t>093043</t>
  </si>
  <si>
    <t>Sesto al Reghena</t>
  </si>
  <si>
    <t>093044</t>
  </si>
  <si>
    <t>Spilimbergo</t>
  </si>
  <si>
    <t>093045</t>
  </si>
  <si>
    <t>Tramonti di Sopra</t>
  </si>
  <si>
    <t>093046</t>
  </si>
  <si>
    <t>Tramonti di Sotto</t>
  </si>
  <si>
    <t>093047</t>
  </si>
  <si>
    <t>Travesio</t>
  </si>
  <si>
    <t>093049</t>
  </si>
  <si>
    <t>Vito d'Asio</t>
  </si>
  <si>
    <t>093050</t>
  </si>
  <si>
    <t>Vivaro</t>
  </si>
  <si>
    <t>093051</t>
  </si>
  <si>
    <t>Zoppola</t>
  </si>
  <si>
    <t>093052</t>
  </si>
  <si>
    <t>Vajont</t>
  </si>
  <si>
    <t>093053</t>
  </si>
  <si>
    <t>Valvasone Arzene</t>
  </si>
  <si>
    <t>FRIULI V. G.</t>
  </si>
  <si>
    <t xml:space="preserve"> Aiello del Friuli</t>
  </si>
  <si>
    <t xml:space="preserve"> Amaro</t>
  </si>
  <si>
    <t xml:space="preserve"> Ampezzo</t>
  </si>
  <si>
    <t xml:space="preserve"> Aquileia</t>
  </si>
  <si>
    <t xml:space="preserve"> Arta Terme</t>
  </si>
  <si>
    <t xml:space="preserve"> Artegna</t>
  </si>
  <si>
    <t xml:space="preserve"> Attimis</t>
  </si>
  <si>
    <t xml:space="preserve"> Bagnaria Arsa</t>
  </si>
  <si>
    <t xml:space="preserve"> Basiliano</t>
  </si>
  <si>
    <t xml:space="preserve"> Bertiolo</t>
  </si>
  <si>
    <t xml:space="preserve"> Bicinicco</t>
  </si>
  <si>
    <t xml:space="preserve"> Bordano</t>
  </si>
  <si>
    <t xml:space="preserve"> Buja</t>
  </si>
  <si>
    <t xml:space="preserve"> Buttrio</t>
  </si>
  <si>
    <t xml:space="preserve"> Camino al Tagliamento</t>
  </si>
  <si>
    <t xml:space="preserve"> Campoformido</t>
  </si>
  <si>
    <t xml:space="preserve"> Carlino</t>
  </si>
  <si>
    <t xml:space="preserve"> Cassacco</t>
  </si>
  <si>
    <t xml:space="preserve"> Castions di Strada</t>
  </si>
  <si>
    <t xml:space="preserve"> Cavazzo Carnico</t>
  </si>
  <si>
    <t xml:space="preserve"> Cercivento</t>
  </si>
  <si>
    <t xml:space="preserve"> Cervignano del Friuli</t>
  </si>
  <si>
    <t xml:space="preserve"> Chiopris-Viscone</t>
  </si>
  <si>
    <t xml:space="preserve"> Chiusaforte</t>
  </si>
  <si>
    <t xml:space="preserve"> Cividale del Friuli</t>
  </si>
  <si>
    <t xml:space="preserve"> Codroipo</t>
  </si>
  <si>
    <t xml:space="preserve"> Colloredo di Monte Albano</t>
  </si>
  <si>
    <t xml:space="preserve"> Comeglians</t>
  </si>
  <si>
    <t xml:space="preserve"> Corno di Rosazzo</t>
  </si>
  <si>
    <t xml:space="preserve"> Coseano</t>
  </si>
  <si>
    <t xml:space="preserve"> Dignano</t>
  </si>
  <si>
    <t xml:space="preserve"> Dogna</t>
  </si>
  <si>
    <t xml:space="preserve"> Drenchia</t>
  </si>
  <si>
    <t xml:space="preserve"> Enemonzo</t>
  </si>
  <si>
    <t xml:space="preserve"> Faedis</t>
  </si>
  <si>
    <t xml:space="preserve"> Fagagna</t>
  </si>
  <si>
    <t xml:space="preserve"> Flaibano</t>
  </si>
  <si>
    <t xml:space="preserve"> Forni Avoltri</t>
  </si>
  <si>
    <t xml:space="preserve"> Forni di Sopra</t>
  </si>
  <si>
    <t xml:space="preserve"> Forni di Sotto</t>
  </si>
  <si>
    <t xml:space="preserve"> Gemona del Friuli</t>
  </si>
  <si>
    <t xml:space="preserve"> Gonars</t>
  </si>
  <si>
    <t xml:space="preserve"> Grimacco</t>
  </si>
  <si>
    <t xml:space="preserve"> Latisana</t>
  </si>
  <si>
    <t xml:space="preserve"> Lauco</t>
  </si>
  <si>
    <t xml:space="preserve"> Lestizza</t>
  </si>
  <si>
    <t xml:space="preserve"> Lignano Sabbiadoro</t>
  </si>
  <si>
    <t xml:space="preserve"> Lusevera</t>
  </si>
  <si>
    <t xml:space="preserve"> Magnano in Riviera</t>
  </si>
  <si>
    <t xml:space="preserve"> Majano</t>
  </si>
  <si>
    <t xml:space="preserve"> Malborghetto Valbruna</t>
  </si>
  <si>
    <t xml:space="preserve"> Manzano</t>
  </si>
  <si>
    <t xml:space="preserve"> Marano Lagunare</t>
  </si>
  <si>
    <t xml:space="preserve"> Martignacco</t>
  </si>
  <si>
    <t xml:space="preserve"> Mereto di Tomba</t>
  </si>
  <si>
    <t xml:space="preserve"> Moggio Udinese</t>
  </si>
  <si>
    <t xml:space="preserve"> Moimacco</t>
  </si>
  <si>
    <t xml:space="preserve"> Montenars</t>
  </si>
  <si>
    <t xml:space="preserve"> Mortegliano</t>
  </si>
  <si>
    <t xml:space="preserve"> Moruzzo</t>
  </si>
  <si>
    <t xml:space="preserve"> Muzzana del Turgnano</t>
  </si>
  <si>
    <t xml:space="preserve"> Nimis</t>
  </si>
  <si>
    <t xml:space="preserve"> Osoppo</t>
  </si>
  <si>
    <t xml:space="preserve"> Ovaro</t>
  </si>
  <si>
    <t xml:space="preserve"> Pagnacco</t>
  </si>
  <si>
    <t xml:space="preserve"> Palazzolo dello Stella</t>
  </si>
  <si>
    <t xml:space="preserve"> Palmanova</t>
  </si>
  <si>
    <t xml:space="preserve"> Paluzza</t>
  </si>
  <si>
    <t xml:space="preserve"> Pasian di Prato</t>
  </si>
  <si>
    <t xml:space="preserve"> Paularo</t>
  </si>
  <si>
    <t xml:space="preserve"> Pavia di Udine</t>
  </si>
  <si>
    <t xml:space="preserve"> Pocenia</t>
  </si>
  <si>
    <t xml:space="preserve"> Pontebba</t>
  </si>
  <si>
    <t xml:space="preserve"> Porpetto</t>
  </si>
  <si>
    <t xml:space="preserve"> Povoletto</t>
  </si>
  <si>
    <t xml:space="preserve"> Pozzuolo del Friuli</t>
  </si>
  <si>
    <t xml:space="preserve"> Pradamano</t>
  </si>
  <si>
    <t xml:space="preserve"> Prato Carnico</t>
  </si>
  <si>
    <t xml:space="preserve"> Precenicco</t>
  </si>
  <si>
    <t xml:space="preserve"> Premariacco</t>
  </si>
  <si>
    <t xml:space="preserve"> Preone</t>
  </si>
  <si>
    <t xml:space="preserve"> Prepotto</t>
  </si>
  <si>
    <t xml:space="preserve"> Pulfero</t>
  </si>
  <si>
    <t xml:space="preserve"> Ragogna</t>
  </si>
  <si>
    <t xml:space="preserve"> Ravascletto</t>
  </si>
  <si>
    <t xml:space="preserve"> Raveo</t>
  </si>
  <si>
    <t xml:space="preserve"> Reana del Rojale</t>
  </si>
  <si>
    <t xml:space="preserve"> Remanzacco</t>
  </si>
  <si>
    <t xml:space="preserve"> Resia</t>
  </si>
  <si>
    <t xml:space="preserve"> Resiutta</t>
  </si>
  <si>
    <t xml:space="preserve"> Rigolato</t>
  </si>
  <si>
    <t xml:space="preserve"> Rive d'Arcano</t>
  </si>
  <si>
    <t xml:space="preserve"> Ronchis</t>
  </si>
  <si>
    <t xml:space="preserve"> Ruda</t>
  </si>
  <si>
    <t xml:space="preserve"> San Daniele del Friuli</t>
  </si>
  <si>
    <t xml:space="preserve"> San Giorgio di Nogaro</t>
  </si>
  <si>
    <t xml:space="preserve"> San Giovanni al Natisone</t>
  </si>
  <si>
    <t xml:space="preserve"> San Leonardo</t>
  </si>
  <si>
    <t xml:space="preserve"> San Pietro al Natisone</t>
  </si>
  <si>
    <t xml:space="preserve"> Santa Maria la Longa</t>
  </si>
  <si>
    <t xml:space="preserve"> San Vito al Torre</t>
  </si>
  <si>
    <t xml:space="preserve"> San Vito di Fagagna</t>
  </si>
  <si>
    <t xml:space="preserve"> Sauris</t>
  </si>
  <si>
    <t xml:space="preserve"> Savogna</t>
  </si>
  <si>
    <t xml:space="preserve"> Sedegliano</t>
  </si>
  <si>
    <t xml:space="preserve"> Socchieve</t>
  </si>
  <si>
    <t xml:space="preserve"> Stregna</t>
  </si>
  <si>
    <t xml:space="preserve"> Sutrio</t>
  </si>
  <si>
    <t xml:space="preserve"> Taipana</t>
  </si>
  <si>
    <t xml:space="preserve"> Talmassons</t>
  </si>
  <si>
    <t xml:space="preserve"> Tarcento</t>
  </si>
  <si>
    <t xml:space="preserve"> Tarvisio</t>
  </si>
  <si>
    <t xml:space="preserve"> Tavagnacco</t>
  </si>
  <si>
    <t xml:space="preserve"> Terzo d'Aquileia</t>
  </si>
  <si>
    <t xml:space="preserve"> Tolmezzo</t>
  </si>
  <si>
    <t xml:space="preserve"> Torreano</t>
  </si>
  <si>
    <t xml:space="preserve"> Torviscosa</t>
  </si>
  <si>
    <t xml:space="preserve"> Trasaghis</t>
  </si>
  <si>
    <t xml:space="preserve"> Treppo Grande</t>
  </si>
  <si>
    <t xml:space="preserve"> Tricesimo</t>
  </si>
  <si>
    <t xml:space="preserve"> Trivignano Udinese</t>
  </si>
  <si>
    <t xml:space="preserve"> Udine</t>
  </si>
  <si>
    <t xml:space="preserve"> Varmo</t>
  </si>
  <si>
    <t xml:space="preserve"> Venzone</t>
  </si>
  <si>
    <t xml:space="preserve"> Verzegnis</t>
  </si>
  <si>
    <t xml:space="preserve"> Villa Santina</t>
  </si>
  <si>
    <t xml:space="preserve"> Visco</t>
  </si>
  <si>
    <t xml:space="preserve"> Zuglio</t>
  </si>
  <si>
    <t xml:space="preserve"> Forgaria nel Friuli</t>
  </si>
  <si>
    <t xml:space="preserve"> Campolongo Tapogliano</t>
  </si>
  <si>
    <t xml:space="preserve"> Rivignano Teor</t>
  </si>
  <si>
    <t xml:space="preserve"> Sappada</t>
  </si>
  <si>
    <t xml:space="preserve"> Fiumicello Villa Vicentina</t>
  </si>
  <si>
    <t xml:space="preserve"> Treppo Ligosullo</t>
  </si>
  <si>
    <t xml:space="preserve"> Capriva del Friuli</t>
  </si>
  <si>
    <t xml:space="preserve"> Cormons</t>
  </si>
  <si>
    <t xml:space="preserve"> Doberdò del Lago-Doberdob</t>
  </si>
  <si>
    <t xml:space="preserve"> Dolegna del Collio</t>
  </si>
  <si>
    <t xml:space="preserve"> Farra d'Isonzo</t>
  </si>
  <si>
    <t xml:space="preserve"> Fogliano Redipuglia</t>
  </si>
  <si>
    <t xml:space="preserve"> Gorizia</t>
  </si>
  <si>
    <t xml:space="preserve"> Gradisca d'Isonzo</t>
  </si>
  <si>
    <t xml:space="preserve"> Grado</t>
  </si>
  <si>
    <t xml:space="preserve"> Mariano del Friuli</t>
  </si>
  <si>
    <t xml:space="preserve"> Medea</t>
  </si>
  <si>
    <t xml:space="preserve"> Monfalcone</t>
  </si>
  <si>
    <t xml:space="preserve"> Moraro</t>
  </si>
  <si>
    <t xml:space="preserve"> Mossa</t>
  </si>
  <si>
    <t xml:space="preserve"> Romans d'Isonzo</t>
  </si>
  <si>
    <t xml:space="preserve"> Ronchi dei Legionari</t>
  </si>
  <si>
    <t xml:space="preserve"> Sagrado</t>
  </si>
  <si>
    <t xml:space="preserve"> San Canzian d'Isonzo</t>
  </si>
  <si>
    <t xml:space="preserve"> San Floriano del Collio-Števerjan</t>
  </si>
  <si>
    <t xml:space="preserve"> San Lorenzo Isontino</t>
  </si>
  <si>
    <t xml:space="preserve"> San Pier d'Isonzo</t>
  </si>
  <si>
    <t xml:space="preserve"> Savogna d'Isonzo-Sovodnje ob Soci</t>
  </si>
  <si>
    <t xml:space="preserve"> Staranzano</t>
  </si>
  <si>
    <t xml:space="preserve"> Turriaco</t>
  </si>
  <si>
    <t xml:space="preserve"> Villesse</t>
  </si>
  <si>
    <t xml:space="preserve"> Duino Aurisina-Devin Nabrežina</t>
  </si>
  <si>
    <t xml:space="preserve"> Monrupino-Repentabor</t>
  </si>
  <si>
    <t xml:space="preserve"> Muggia</t>
  </si>
  <si>
    <t xml:space="preserve"> San Dorligo della Valle-Dolina</t>
  </si>
  <si>
    <t xml:space="preserve"> Sgonico-Zgonik</t>
  </si>
  <si>
    <t xml:space="preserve"> Trieste</t>
  </si>
  <si>
    <t xml:space="preserve"> Andreis</t>
  </si>
  <si>
    <t xml:space="preserve"> Arba</t>
  </si>
  <si>
    <t xml:space="preserve"> Aviano</t>
  </si>
  <si>
    <t xml:space="preserve"> Azzano Decimo</t>
  </si>
  <si>
    <t xml:space="preserve"> Barcis</t>
  </si>
  <si>
    <t xml:space="preserve"> Brugnera</t>
  </si>
  <si>
    <t xml:space="preserve"> Budoia</t>
  </si>
  <si>
    <t xml:space="preserve"> Caneva</t>
  </si>
  <si>
    <t xml:space="preserve"> Casarsa della Delizia</t>
  </si>
  <si>
    <t xml:space="preserve"> Castelnovo del Friuli</t>
  </si>
  <si>
    <t xml:space="preserve"> Cavasso Nuovo</t>
  </si>
  <si>
    <t xml:space="preserve"> Chions</t>
  </si>
  <si>
    <t xml:space="preserve"> Cimolais</t>
  </si>
  <si>
    <t xml:space="preserve"> Claut</t>
  </si>
  <si>
    <t xml:space="preserve"> Clauzetto</t>
  </si>
  <si>
    <t xml:space="preserve"> Cordenons</t>
  </si>
  <si>
    <t xml:space="preserve"> Cordovado</t>
  </si>
  <si>
    <t xml:space="preserve"> Erto e Casso</t>
  </si>
  <si>
    <t xml:space="preserve"> Fanna</t>
  </si>
  <si>
    <t xml:space="preserve"> Fiume Veneto</t>
  </si>
  <si>
    <t xml:space="preserve"> Fontanafredda</t>
  </si>
  <si>
    <t xml:space="preserve"> Frisanco</t>
  </si>
  <si>
    <t xml:space="preserve"> Maniago</t>
  </si>
  <si>
    <t xml:space="preserve"> Meduno</t>
  </si>
  <si>
    <t xml:space="preserve"> Montereale Valcellina</t>
  </si>
  <si>
    <t xml:space="preserve"> Morsano al Tagliamento</t>
  </si>
  <si>
    <t xml:space="preserve"> Pasiano di Pordenone</t>
  </si>
  <si>
    <t xml:space="preserve"> Pinzano al Tagliamento</t>
  </si>
  <si>
    <t xml:space="preserve"> Polcenigo</t>
  </si>
  <si>
    <t xml:space="preserve"> Porcia</t>
  </si>
  <si>
    <t xml:space="preserve"> Pordenone</t>
  </si>
  <si>
    <t xml:space="preserve"> Prata di Pordenone</t>
  </si>
  <si>
    <t xml:space="preserve"> Pravisdomini</t>
  </si>
  <si>
    <t xml:space="preserve"> Roveredo in Piano</t>
  </si>
  <si>
    <t xml:space="preserve"> Sacile</t>
  </si>
  <si>
    <t xml:space="preserve"> San Giorgio della Richinvelda</t>
  </si>
  <si>
    <t xml:space="preserve"> San Martino al Tagliamento</t>
  </si>
  <si>
    <t xml:space="preserve"> San Quirino</t>
  </si>
  <si>
    <t xml:space="preserve"> San Vito al Tagliamento</t>
  </si>
  <si>
    <t xml:space="preserve"> Sequals</t>
  </si>
  <si>
    <t xml:space="preserve"> Sesto al Reghena</t>
  </si>
  <si>
    <t xml:space="preserve"> Spilimbergo</t>
  </si>
  <si>
    <t xml:space="preserve"> Tramonti di Sopra</t>
  </si>
  <si>
    <t xml:space="preserve"> Tramonti di Sotto</t>
  </si>
  <si>
    <t xml:space="preserve"> Travesio</t>
  </si>
  <si>
    <t xml:space="preserve"> Vito d'Asio</t>
  </si>
  <si>
    <t xml:space="preserve"> Vivaro</t>
  </si>
  <si>
    <t xml:space="preserve"> Zoppola</t>
  </si>
  <si>
    <t xml:space="preserve"> Vajont</t>
  </si>
  <si>
    <t xml:space="preserve"> Valvasone Arzene</t>
  </si>
  <si>
    <t>Serbia, Repubblica di</t>
  </si>
  <si>
    <t>Croazia</t>
  </si>
  <si>
    <t>Kosovo</t>
  </si>
  <si>
    <t>Doberdò del Lago-Doberdob</t>
  </si>
  <si>
    <t>San Floriano del Collio-Števerjan</t>
  </si>
  <si>
    <t>Savogna d'Isonzo-Sovodnje ob So¿i</t>
  </si>
  <si>
    <t>Duino Aurisina-Devin Nabrežina</t>
  </si>
  <si>
    <t>Doberdò del Lago</t>
  </si>
  <si>
    <t>San Floriano del Collio</t>
  </si>
  <si>
    <t>Savogna d'Isonzo</t>
  </si>
  <si>
    <t>Duino Aurisina</t>
  </si>
  <si>
    <t>Monrupino</t>
  </si>
  <si>
    <t>San Dorligo della Valle</t>
  </si>
  <si>
    <t>Sgonico</t>
  </si>
  <si>
    <t>Savogna d'Isonzo-Sovodnje ob Soči</t>
  </si>
  <si>
    <t>della popolazione nel Friuli Venezia Giulia - Anno 2020</t>
  </si>
  <si>
    <t>DoberdÃ² del Lago</t>
  </si>
  <si>
    <t>Savogna d'Isonzo-Sovodnje ob Soci</t>
  </si>
  <si>
    <t xml:space="preserve">      Udine</t>
  </si>
  <si>
    <t xml:space="preserve">      Gorizia</t>
  </si>
  <si>
    <t xml:space="preserve">      Trieste</t>
  </si>
  <si>
    <t xml:space="preserve">      Pordenone</t>
  </si>
  <si>
    <r>
      <t xml:space="preserve">TAVOLA A.5 </t>
    </r>
    <r>
      <rPr>
        <sz val="11"/>
        <color rgb="FF727272"/>
        <rFont val="Arial Narrow"/>
        <family val="2"/>
      </rPr>
      <t>TASSI DI NATALITÀ, MORTALITÀ E MIGRATORIETÀ INTERNA ED ESTERA PER COMUNE. Anni 2019 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</si>
</sst>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9">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b/>
      <sz val="10"/>
      <color rgb="FF000000"/>
      <name val="Arial"/>
      <family val="2"/>
    </font>
    <font>
      <sz val="11"/>
      <color rgb="FF6C6C6C"/>
      <name val="Arial Narrow"/>
      <family val="2"/>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b/>
      <sz val="11"/>
      <color theme="0" tint="-0.34998626667073579"/>
      <name val="Arial Narrow"/>
      <family val="2"/>
    </font>
    <font>
      <b/>
      <sz val="10"/>
      <color theme="0" tint="-0.34998626667073579"/>
      <name val="Arial"/>
      <family val="2"/>
    </font>
    <font>
      <b/>
      <sz val="18"/>
      <color theme="3"/>
      <name val="Calibri Light"/>
      <family val="2"/>
      <scheme val="major"/>
    </font>
    <font>
      <b/>
      <i/>
      <sz val="11"/>
      <color theme="1"/>
      <name val="Calibri"/>
      <family val="2"/>
      <scheme val="minor"/>
    </font>
    <font>
      <b/>
      <sz val="9"/>
      <color rgb="FFFFFFFF"/>
      <name val="Arial Narrow"/>
      <family val="2"/>
    </font>
    <font>
      <b/>
      <sz val="11"/>
      <color theme="1"/>
      <name val="Arial Narrow"/>
      <family val="2"/>
    </font>
    <font>
      <b/>
      <sz val="9"/>
      <color theme="1" tint="0.14999847407452621"/>
      <name val="Arial Narrow"/>
      <family val="2"/>
    </font>
    <font>
      <sz val="9"/>
      <color theme="1" tint="0.14999847407452621"/>
      <name val="Arial Narrow"/>
      <family val="2"/>
    </font>
    <font>
      <b/>
      <sz val="9"/>
      <name val="Arial Narrow"/>
      <family val="2"/>
    </font>
    <font>
      <b/>
      <sz val="9"/>
      <color indexed="8"/>
      <name val="Arial Narrow"/>
      <family val="2"/>
    </font>
    <font>
      <u/>
      <sz val="11"/>
      <color theme="10"/>
      <name val="Calibri"/>
      <family val="2"/>
      <scheme val="minor"/>
    </font>
    <font>
      <b/>
      <u/>
      <sz val="11"/>
      <color theme="10"/>
      <name val="Calibri"/>
      <family val="2"/>
      <scheme val="minor"/>
    </font>
    <font>
      <u/>
      <sz val="12"/>
      <color theme="10"/>
      <name val="Calibri"/>
      <family val="2"/>
      <scheme val="minor"/>
    </font>
    <font>
      <b/>
      <sz val="12"/>
      <color theme="1"/>
      <name val="Calibri"/>
      <family val="2"/>
      <scheme val="minor"/>
    </font>
    <font>
      <sz val="9"/>
      <color indexed="8"/>
      <name val="Arial Narrow"/>
      <family val="2"/>
    </font>
    <font>
      <sz val="9"/>
      <color indexed="8"/>
      <name val="Arial Narrow "/>
    </font>
    <font>
      <b/>
      <sz val="11"/>
      <color theme="1"/>
      <name val="Arial"/>
      <family val="2"/>
    </font>
    <font>
      <sz val="9"/>
      <color rgb="FF000000"/>
      <name val="Arial Narrow"/>
      <family val="2"/>
    </font>
  </fonts>
  <fills count="4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C9321F"/>
        <bgColor indexed="64"/>
      </patternFill>
    </fill>
    <fill>
      <patternFill patternType="solid">
        <fgColor rgb="FFC00000"/>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s>
  <borders count="53">
    <border>
      <left/>
      <right/>
      <top/>
      <bottom/>
      <diagonal/>
    </border>
    <border>
      <left/>
      <right/>
      <top/>
      <bottom style="thin">
        <color indexed="64"/>
      </bottom>
      <diagonal/>
    </border>
    <border>
      <left/>
      <right/>
      <top style="thin">
        <color auto="1"/>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style="thin">
        <color indexed="64"/>
      </left>
      <right style="thin">
        <color indexed="64"/>
      </right>
      <top style="thin">
        <color indexed="64"/>
      </top>
      <bottom style="thin">
        <color indexed="64"/>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theme="0" tint="-0.249977111117893"/>
      </left>
      <right style="thin">
        <color theme="0" tint="-0.249977111117893"/>
      </right>
      <top style="thin">
        <color indexed="64"/>
      </top>
      <bottom/>
      <diagonal/>
    </border>
    <border>
      <left/>
      <right/>
      <top style="thin">
        <color indexed="64"/>
      </top>
      <bottom style="thin">
        <color theme="1"/>
      </bottom>
      <diagonal/>
    </border>
    <border>
      <left/>
      <right/>
      <top style="thin">
        <color theme="1"/>
      </top>
      <bottom style="thin">
        <color indexed="64"/>
      </bottom>
      <diagonal/>
    </border>
    <border>
      <left style="hair">
        <color rgb="FFA5A5A5"/>
      </left>
      <right/>
      <top style="thin">
        <color theme="1"/>
      </top>
      <bottom style="thin">
        <color indexed="64"/>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249977111117893"/>
      </left>
      <right/>
      <top/>
      <bottom/>
      <diagonal/>
    </border>
    <border>
      <left style="thin">
        <color theme="0" tint="-0.14999847407452621"/>
      </left>
      <right style="thin">
        <color theme="0" tint="-0.14999847407452621"/>
      </right>
      <top/>
      <bottom/>
      <diagonal/>
    </border>
  </borders>
  <cellStyleXfs count="49">
    <xf numFmtId="0" fontId="0" fillId="0" borderId="0"/>
    <xf numFmtId="0" fontId="7" fillId="0" borderId="8" applyNumberFormat="0" applyFill="0" applyAlignment="0" applyProtection="0"/>
    <xf numFmtId="0" fontId="8" fillId="0" borderId="9" applyNumberFormat="0" applyFill="0" applyAlignment="0" applyProtection="0"/>
    <xf numFmtId="0" fontId="9" fillId="0" borderId="10"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11" applyNumberFormat="0" applyAlignment="0" applyProtection="0"/>
    <xf numFmtId="0" fontId="14" fillId="9" borderId="12" applyNumberFormat="0" applyAlignment="0" applyProtection="0"/>
    <xf numFmtId="0" fontId="15" fillId="9" borderId="11" applyNumberFormat="0" applyAlignment="0" applyProtection="0"/>
    <xf numFmtId="0" fontId="16" fillId="0" borderId="13" applyNumberFormat="0" applyFill="0" applyAlignment="0" applyProtection="0"/>
    <xf numFmtId="0" fontId="17" fillId="10" borderId="14" applyNumberFormat="0" applyAlignment="0" applyProtection="0"/>
    <xf numFmtId="0" fontId="18" fillId="0" borderId="0" applyNumberFormat="0" applyFill="0" applyBorder="0" applyAlignment="0" applyProtection="0"/>
    <xf numFmtId="0" fontId="6" fillId="11" borderId="15" applyNumberFormat="0" applyFont="0" applyAlignment="0" applyProtection="0"/>
    <xf numFmtId="0" fontId="19" fillId="0" borderId="0" applyNumberFormat="0" applyFill="0" applyBorder="0" applyAlignment="0" applyProtection="0"/>
    <xf numFmtId="0" fontId="20" fillId="0" borderId="16"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9" fillId="0" borderId="0"/>
    <xf numFmtId="0" fontId="6" fillId="0" borderId="0"/>
    <xf numFmtId="0" fontId="33" fillId="0" borderId="0" applyNumberFormat="0" applyFill="0" applyBorder="0" applyAlignment="0" applyProtection="0"/>
    <xf numFmtId="43" fontId="6" fillId="0" borderId="0" applyFont="0" applyFill="0" applyBorder="0" applyAlignment="0" applyProtection="0"/>
    <xf numFmtId="0" fontId="5" fillId="0" borderId="0"/>
    <xf numFmtId="0" fontId="41" fillId="0" borderId="0" applyNumberFormat="0" applyFill="0" applyBorder="0" applyAlignment="0" applyProtection="0"/>
    <xf numFmtId="0" fontId="5" fillId="0" borderId="0"/>
    <xf numFmtId="0" fontId="5" fillId="0" borderId="0"/>
  </cellStyleXfs>
  <cellXfs count="249">
    <xf numFmtId="0" fontId="0" fillId="0" borderId="0" xfId="0"/>
    <xf numFmtId="0" fontId="3" fillId="0" borderId="5" xfId="0" applyFont="1" applyBorder="1" applyAlignment="1">
      <alignment vertical="center"/>
    </xf>
    <xf numFmtId="0" fontId="0" fillId="0" borderId="0" xfId="0" applyAlignment="1">
      <alignment vertical="center"/>
    </xf>
    <xf numFmtId="0" fontId="4" fillId="4"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5" xfId="0" applyFont="1" applyBorder="1" applyAlignment="1">
      <alignment vertical="center" wrapText="1"/>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22" fillId="0" borderId="0" xfId="0" applyFont="1" applyAlignment="1">
      <alignment vertical="center"/>
    </xf>
    <xf numFmtId="0" fontId="23" fillId="0" borderId="0" xfId="0" applyFont="1"/>
    <xf numFmtId="0" fontId="1" fillId="0" borderId="0" xfId="0" applyFont="1" applyAlignment="1">
      <alignment vertical="center"/>
    </xf>
    <xf numFmtId="165" fontId="26" fillId="0" borderId="19" xfId="0" applyNumberFormat="1" applyFont="1" applyBorder="1"/>
    <xf numFmtId="3" fontId="26" fillId="3" borderId="19" xfId="0" applyNumberFormat="1" applyFont="1" applyFill="1" applyBorder="1"/>
    <xf numFmtId="2" fontId="28" fillId="4" borderId="19" xfId="0" applyNumberFormat="1" applyFont="1" applyFill="1" applyBorder="1"/>
    <xf numFmtId="165" fontId="26" fillId="3" borderId="19" xfId="0" applyNumberFormat="1" applyFont="1" applyFill="1" applyBorder="1"/>
    <xf numFmtId="2" fontId="26" fillId="0" borderId="0" xfId="0" applyNumberFormat="1" applyFont="1"/>
    <xf numFmtId="0" fontId="30" fillId="0" borderId="0" xfId="0" applyFont="1"/>
    <xf numFmtId="0" fontId="31" fillId="0" borderId="0" xfId="0" applyFont="1" applyAlignment="1">
      <alignment vertical="center"/>
    </xf>
    <xf numFmtId="2" fontId="26" fillId="3" borderId="0" xfId="0" applyNumberFormat="1" applyFont="1" applyFill="1"/>
    <xf numFmtId="0" fontId="0" fillId="0" borderId="1" xfId="0" applyBorder="1"/>
    <xf numFmtId="0" fontId="34" fillId="0" borderId="0" xfId="0" applyFont="1"/>
    <xf numFmtId="0" fontId="0" fillId="0" borderId="0" xfId="0"/>
    <xf numFmtId="0" fontId="35" fillId="37" borderId="17" xfId="0" applyFont="1" applyFill="1" applyBorder="1" applyAlignment="1">
      <alignment horizontal="left" vertical="center"/>
    </xf>
    <xf numFmtId="3" fontId="27" fillId="38" borderId="17" xfId="0" applyNumberFormat="1" applyFont="1" applyFill="1" applyBorder="1" applyAlignment="1">
      <alignment horizontal="right"/>
    </xf>
    <xf numFmtId="0" fontId="27" fillId="37" borderId="18" xfId="0" applyFont="1" applyFill="1" applyBorder="1" applyAlignment="1">
      <alignment horizontal="left" vertical="center"/>
    </xf>
    <xf numFmtId="165" fontId="27" fillId="37" borderId="18" xfId="0" applyNumberFormat="1" applyFont="1" applyFill="1" applyBorder="1" applyAlignment="1">
      <alignment horizontal="right"/>
    </xf>
    <xf numFmtId="0" fontId="1"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vertical="center"/>
    </xf>
    <xf numFmtId="0" fontId="4" fillId="0" borderId="1" xfId="0" applyFont="1" applyBorder="1" applyAlignment="1">
      <alignment horizontal="right" vertical="center" wrapText="1"/>
    </xf>
    <xf numFmtId="0" fontId="0" fillId="4" borderId="0" xfId="0" applyFill="1"/>
    <xf numFmtId="0" fontId="27" fillId="41" borderId="0" xfId="0" applyFont="1" applyFill="1" applyBorder="1" applyAlignment="1">
      <alignment horizontal="left" vertical="center"/>
    </xf>
    <xf numFmtId="3" fontId="27" fillId="41" borderId="0" xfId="0" applyNumberFormat="1" applyFont="1" applyFill="1" applyBorder="1" applyAlignment="1">
      <alignment horizontal="right" vertical="center"/>
    </xf>
    <xf numFmtId="0" fontId="38" fillId="0" borderId="32" xfId="0" applyFont="1" applyFill="1" applyBorder="1" applyAlignment="1">
      <alignment horizontal="left" vertical="center"/>
    </xf>
    <xf numFmtId="3" fontId="38" fillId="39" borderId="32" xfId="0" applyNumberFormat="1" applyFont="1" applyFill="1" applyBorder="1" applyAlignment="1">
      <alignment horizontal="right" vertical="center"/>
    </xf>
    <xf numFmtId="0" fontId="38" fillId="0" borderId="33" xfId="0" applyFont="1" applyFill="1" applyBorder="1" applyAlignment="1">
      <alignment horizontal="left" vertical="center"/>
    </xf>
    <xf numFmtId="3" fontId="38" fillId="39" borderId="33" xfId="0" applyNumberFormat="1" applyFont="1" applyFill="1" applyBorder="1" applyAlignment="1">
      <alignment horizontal="right" vertical="center"/>
    </xf>
    <xf numFmtId="3" fontId="38" fillId="39" borderId="33" xfId="0" applyNumberFormat="1" applyFont="1" applyFill="1" applyBorder="1" applyAlignment="1">
      <alignment horizontal="right" vertical="center" wrapText="1"/>
    </xf>
    <xf numFmtId="165" fontId="26" fillId="0" borderId="0" xfId="0" applyNumberFormat="1" applyFont="1" applyFill="1" applyBorder="1"/>
    <xf numFmtId="0" fontId="0" fillId="0" borderId="0" xfId="0" applyFill="1"/>
    <xf numFmtId="0" fontId="26" fillId="0" borderId="0" xfId="0" applyFont="1"/>
    <xf numFmtId="0" fontId="4" fillId="0" borderId="0" xfId="0" applyFont="1"/>
    <xf numFmtId="16" fontId="40" fillId="0" borderId="39" xfId="45" quotePrefix="1" applyNumberFormat="1" applyFont="1" applyBorder="1" applyAlignment="1">
      <alignment horizontal="right"/>
    </xf>
    <xf numFmtId="0" fontId="40" fillId="0" borderId="39" xfId="45" applyFont="1" applyBorder="1" applyAlignment="1">
      <alignment horizontal="right"/>
    </xf>
    <xf numFmtId="17" fontId="40" fillId="0" borderId="39" xfId="45" quotePrefix="1" applyNumberFormat="1" applyFont="1" applyBorder="1" applyAlignment="1">
      <alignment horizontal="right"/>
    </xf>
    <xf numFmtId="0" fontId="41" fillId="0" borderId="0" xfId="46"/>
    <xf numFmtId="0" fontId="20" fillId="0" borderId="0" xfId="0" applyFont="1"/>
    <xf numFmtId="0" fontId="42" fillId="0" borderId="0" xfId="46" applyFont="1"/>
    <xf numFmtId="0" fontId="43" fillId="0" borderId="0" xfId="46" applyFont="1"/>
    <xf numFmtId="0" fontId="44" fillId="0" borderId="0" xfId="0" applyFont="1"/>
    <xf numFmtId="0" fontId="41" fillId="4" borderId="0" xfId="46" applyFill="1" applyAlignment="1">
      <alignment vertical="center"/>
    </xf>
    <xf numFmtId="0" fontId="41" fillId="4" borderId="0" xfId="46" applyFill="1"/>
    <xf numFmtId="0" fontId="1" fillId="0" borderId="0" xfId="0" applyFont="1" applyBorder="1" applyAlignment="1">
      <alignment vertical="center"/>
    </xf>
    <xf numFmtId="3" fontId="26" fillId="3" borderId="30" xfId="0" applyNumberFormat="1" applyFont="1" applyFill="1" applyBorder="1"/>
    <xf numFmtId="2" fontId="28" fillId="4" borderId="30" xfId="0" applyNumberFormat="1" applyFont="1" applyFill="1" applyBorder="1"/>
    <xf numFmtId="165" fontId="26" fillId="3" borderId="30" xfId="0" applyNumberFormat="1" applyFont="1" applyFill="1" applyBorder="1"/>
    <xf numFmtId="0" fontId="45" fillId="0" borderId="40" xfId="47" applyFont="1" applyFill="1" applyBorder="1" applyAlignment="1">
      <alignment wrapText="1"/>
    </xf>
    <xf numFmtId="0" fontId="45" fillId="3" borderId="40" xfId="47" applyFont="1" applyFill="1" applyBorder="1" applyAlignment="1">
      <alignment horizontal="right" wrapText="1"/>
    </xf>
    <xf numFmtId="3" fontId="26" fillId="3" borderId="0" xfId="0" applyNumberFormat="1" applyFont="1" applyFill="1"/>
    <xf numFmtId="3" fontId="26" fillId="0" borderId="0" xfId="0" applyNumberFormat="1" applyFont="1"/>
    <xf numFmtId="0" fontId="3" fillId="0" borderId="44" xfId="0" applyFont="1" applyBorder="1" applyAlignment="1">
      <alignment horizontal="center" vertical="center"/>
    </xf>
    <xf numFmtId="0" fontId="4" fillId="0" borderId="44" xfId="0" applyFont="1" applyBorder="1" applyAlignment="1">
      <alignment horizontal="left" vertical="center" wrapText="1"/>
    </xf>
    <xf numFmtId="0" fontId="4" fillId="0" borderId="44" xfId="0" applyFont="1" applyBorder="1" applyAlignment="1">
      <alignment horizontal="right" vertical="center" wrapText="1"/>
    </xf>
    <xf numFmtId="0" fontId="4" fillId="2" borderId="44" xfId="0" applyFont="1" applyFill="1" applyBorder="1" applyAlignment="1">
      <alignment vertical="center" wrapText="1"/>
    </xf>
    <xf numFmtId="0" fontId="4" fillId="0" borderId="44" xfId="0" applyFont="1" applyBorder="1" applyAlignment="1">
      <alignment vertical="center" wrapText="1"/>
    </xf>
    <xf numFmtId="0" fontId="3" fillId="0" borderId="29" xfId="0" applyFont="1" applyBorder="1" applyAlignment="1">
      <alignment vertical="center"/>
    </xf>
    <xf numFmtId="0" fontId="46" fillId="4" borderId="0" xfId="41" applyFont="1" applyFill="1" applyBorder="1" applyAlignment="1">
      <alignment wrapText="1"/>
    </xf>
    <xf numFmtId="2" fontId="0" fillId="0" borderId="0" xfId="0" applyNumberFormat="1"/>
    <xf numFmtId="0" fontId="26" fillId="3" borderId="0" xfId="0" applyFont="1" applyFill="1"/>
    <xf numFmtId="165" fontId="26" fillId="0" borderId="0" xfId="0" applyNumberFormat="1" applyFont="1" applyBorder="1"/>
    <xf numFmtId="3" fontId="26" fillId="3" borderId="0" xfId="0" applyNumberFormat="1" applyFont="1" applyFill="1" applyBorder="1"/>
    <xf numFmtId="3" fontId="26" fillId="0" borderId="0" xfId="0" applyNumberFormat="1" applyFont="1" applyBorder="1"/>
    <xf numFmtId="2" fontId="38" fillId="0" borderId="32" xfId="0" applyNumberFormat="1" applyFont="1" applyFill="1" applyBorder="1" applyAlignment="1">
      <alignment horizontal="right" vertical="center" wrapText="1"/>
    </xf>
    <xf numFmtId="2" fontId="38" fillId="0" borderId="33" xfId="0" applyNumberFormat="1" applyFont="1" applyFill="1" applyBorder="1" applyAlignment="1">
      <alignment horizontal="right" vertical="center" wrapText="1"/>
    </xf>
    <xf numFmtId="2" fontId="27" fillId="41" borderId="0" xfId="0" applyNumberFormat="1" applyFont="1" applyFill="1" applyBorder="1" applyAlignment="1">
      <alignment horizontal="right" vertical="center"/>
    </xf>
    <xf numFmtId="0" fontId="26" fillId="0" borderId="0" xfId="0" applyFont="1" applyAlignment="1">
      <alignment vertical="center"/>
    </xf>
    <xf numFmtId="0" fontId="26" fillId="3" borderId="0" xfId="0" applyFont="1" applyFill="1" applyAlignment="1">
      <alignment vertical="center"/>
    </xf>
    <xf numFmtId="0" fontId="4" fillId="3" borderId="1" xfId="0" applyFont="1" applyFill="1" applyBorder="1" applyAlignment="1">
      <alignment horizontal="right" vertical="center" wrapText="1"/>
    </xf>
    <xf numFmtId="0" fontId="4" fillId="3" borderId="2" xfId="0" applyFont="1" applyFill="1" applyBorder="1" applyAlignment="1">
      <alignment horizontal="center" vertical="center" wrapText="1"/>
    </xf>
    <xf numFmtId="3" fontId="26" fillId="3" borderId="0" xfId="0" applyNumberFormat="1" applyFont="1" applyFill="1" applyAlignment="1">
      <alignment vertical="center"/>
    </xf>
    <xf numFmtId="3" fontId="26" fillId="0" borderId="0" xfId="0" applyNumberFormat="1" applyFont="1" applyAlignment="1">
      <alignment vertical="center"/>
    </xf>
    <xf numFmtId="165" fontId="26" fillId="0" borderId="0" xfId="0" applyNumberFormat="1" applyFont="1"/>
    <xf numFmtId="0" fontId="45" fillId="0" borderId="46" xfId="48" applyFont="1" applyFill="1" applyBorder="1" applyAlignment="1">
      <alignment wrapText="1"/>
    </xf>
    <xf numFmtId="165" fontId="45" fillId="0" borderId="46" xfId="48" applyNumberFormat="1" applyFont="1" applyFill="1" applyBorder="1" applyAlignment="1">
      <alignment horizontal="right" wrapText="1"/>
    </xf>
    <xf numFmtId="0" fontId="4" fillId="3" borderId="44" xfId="0" applyFont="1" applyFill="1" applyBorder="1" applyAlignment="1">
      <alignment horizontal="left" vertical="center" wrapText="1"/>
    </xf>
    <xf numFmtId="0" fontId="45" fillId="3" borderId="46" xfId="48" applyFont="1" applyFill="1" applyBorder="1" applyAlignment="1">
      <alignment wrapText="1"/>
    </xf>
    <xf numFmtId="165" fontId="4" fillId="3" borderId="44" xfId="0" applyNumberFormat="1" applyFont="1" applyFill="1" applyBorder="1" applyAlignment="1">
      <alignment horizontal="right" vertical="center" wrapText="1"/>
    </xf>
    <xf numFmtId="165" fontId="45" fillId="3" borderId="46" xfId="48" applyNumberFormat="1" applyFont="1" applyFill="1" applyBorder="1" applyAlignment="1">
      <alignment horizontal="right" wrapText="1"/>
    </xf>
    <xf numFmtId="0" fontId="3" fillId="0" borderId="44" xfId="0" applyFont="1" applyBorder="1" applyAlignment="1">
      <alignment vertical="center" wrapText="1"/>
    </xf>
    <xf numFmtId="0" fontId="0" fillId="0" borderId="0" xfId="0" applyAlignment="1">
      <alignment wrapText="1"/>
    </xf>
    <xf numFmtId="0" fontId="4" fillId="36" borderId="44" xfId="0" applyFont="1" applyFill="1" applyBorder="1" applyAlignment="1">
      <alignment horizontal="right" wrapText="1"/>
    </xf>
    <xf numFmtId="0" fontId="4" fillId="0" borderId="44" xfId="0" applyFont="1" applyBorder="1" applyAlignment="1">
      <alignment horizontal="right" wrapText="1"/>
    </xf>
    <xf numFmtId="0" fontId="4" fillId="3" borderId="44" xfId="0" applyFont="1" applyFill="1" applyBorder="1" applyAlignment="1">
      <alignment horizontal="right" wrapText="1"/>
    </xf>
    <xf numFmtId="0" fontId="4" fillId="3" borderId="5" xfId="0" applyFont="1" applyFill="1" applyBorder="1" applyAlignment="1">
      <alignment vertical="center" wrapText="1"/>
    </xf>
    <xf numFmtId="165" fontId="4" fillId="3" borderId="4" xfId="0" applyNumberFormat="1" applyFont="1" applyFill="1" applyBorder="1" applyAlignment="1">
      <alignment horizontal="right" vertical="center" wrapText="1"/>
    </xf>
    <xf numFmtId="0" fontId="4" fillId="0" borderId="2" xfId="0" applyFont="1" applyFill="1" applyBorder="1" applyAlignment="1">
      <alignment horizontal="center" vertical="center"/>
    </xf>
    <xf numFmtId="3" fontId="26" fillId="0" borderId="0" xfId="0" applyNumberFormat="1" applyFont="1" applyFill="1" applyAlignment="1">
      <alignment vertical="center"/>
    </xf>
    <xf numFmtId="0" fontId="4" fillId="0" borderId="1" xfId="0" applyFont="1" applyFill="1" applyBorder="1" applyAlignment="1">
      <alignment vertical="center" wrapText="1"/>
    </xf>
    <xf numFmtId="2" fontId="26" fillId="0" borderId="0" xfId="0" applyNumberFormat="1" applyFont="1" applyFill="1"/>
    <xf numFmtId="165" fontId="26" fillId="0" borderId="0" xfId="0" applyNumberFormat="1" applyFont="1" applyFill="1"/>
    <xf numFmtId="3" fontId="26" fillId="0" borderId="0" xfId="0" applyNumberFormat="1" applyFont="1" applyFill="1"/>
    <xf numFmtId="0" fontId="4" fillId="0" borderId="2" xfId="0" applyFont="1" applyFill="1" applyBorder="1" applyAlignment="1">
      <alignment horizontal="center" vertical="center" wrapText="1"/>
    </xf>
    <xf numFmtId="0" fontId="27" fillId="37" borderId="30" xfId="0" applyFont="1" applyFill="1" applyBorder="1" applyAlignment="1">
      <alignment horizontal="left" vertical="center"/>
    </xf>
    <xf numFmtId="0" fontId="46" fillId="4" borderId="48" xfId="41" applyFont="1" applyFill="1" applyBorder="1" applyAlignment="1">
      <alignment wrapText="1"/>
    </xf>
    <xf numFmtId="0" fontId="46" fillId="4" borderId="49" xfId="41" applyFont="1" applyFill="1" applyBorder="1" applyAlignment="1">
      <alignment wrapText="1"/>
    </xf>
    <xf numFmtId="0" fontId="4" fillId="0" borderId="29" xfId="0" applyFont="1" applyFill="1" applyBorder="1" applyAlignment="1">
      <alignment horizontal="right"/>
    </xf>
    <xf numFmtId="0" fontId="37" fillId="0" borderId="36" xfId="0" applyFont="1" applyFill="1" applyBorder="1" applyAlignment="1">
      <alignment horizontal="right" vertical="top"/>
    </xf>
    <xf numFmtId="0" fontId="37" fillId="40" borderId="36" xfId="0" applyFont="1" applyFill="1" applyBorder="1" applyAlignment="1">
      <alignment horizontal="right" vertical="top"/>
    </xf>
    <xf numFmtId="0" fontId="26" fillId="0" borderId="0" xfId="0" applyFont="1" applyFill="1"/>
    <xf numFmtId="0" fontId="20" fillId="0" borderId="0" xfId="0" applyFont="1" applyAlignment="1">
      <alignment wrapText="1"/>
    </xf>
    <xf numFmtId="0" fontId="45" fillId="0" borderId="40" xfId="47" applyFont="1" applyFill="1" applyBorder="1" applyAlignment="1">
      <alignment horizontal="right" wrapText="1"/>
    </xf>
    <xf numFmtId="0" fontId="4" fillId="3" borderId="29" xfId="0" applyFont="1" applyFill="1" applyBorder="1" applyAlignment="1">
      <alignment horizontal="right" vertical="center"/>
    </xf>
    <xf numFmtId="0" fontId="4" fillId="0" borderId="29" xfId="0" applyFont="1" applyBorder="1" applyAlignment="1">
      <alignment horizontal="right" vertical="center"/>
    </xf>
    <xf numFmtId="0" fontId="4" fillId="4" borderId="29" xfId="0" applyFont="1" applyFill="1" applyBorder="1" applyAlignment="1">
      <alignment horizontal="right" vertical="center"/>
    </xf>
    <xf numFmtId="0" fontId="4" fillId="0" borderId="35" xfId="0" applyFont="1" applyBorder="1" applyAlignment="1">
      <alignment horizontal="right"/>
    </xf>
    <xf numFmtId="0" fontId="45" fillId="4" borderId="49" xfId="41" applyFont="1" applyFill="1" applyBorder="1" applyAlignment="1">
      <alignment wrapText="1"/>
    </xf>
    <xf numFmtId="0" fontId="45" fillId="4" borderId="48" xfId="41" applyFont="1" applyFill="1" applyBorder="1" applyAlignment="1">
      <alignment wrapText="1"/>
    </xf>
    <xf numFmtId="0" fontId="47" fillId="0" borderId="0" xfId="0" applyFont="1"/>
    <xf numFmtId="0" fontId="4" fillId="0" borderId="29" xfId="0" applyFont="1" applyFill="1" applyBorder="1" applyAlignment="1">
      <alignment horizontal="right" wrapText="1"/>
    </xf>
    <xf numFmtId="0" fontId="4" fillId="0" borderId="29" xfId="0" applyFont="1" applyBorder="1" applyAlignment="1">
      <alignment horizontal="right" wrapText="1"/>
    </xf>
    <xf numFmtId="0" fontId="30" fillId="0" borderId="0" xfId="0" applyFont="1" applyFill="1"/>
    <xf numFmtId="0" fontId="4" fillId="0" borderId="17" xfId="0" applyFont="1" applyBorder="1" applyAlignment="1">
      <alignment horizontal="right" wrapText="1"/>
    </xf>
    <xf numFmtId="0" fontId="41" fillId="42" borderId="0" xfId="46" applyFill="1"/>
    <xf numFmtId="0" fontId="41" fillId="44" borderId="0" xfId="46" applyFill="1"/>
    <xf numFmtId="0" fontId="41" fillId="45" borderId="0" xfId="46" applyFill="1"/>
    <xf numFmtId="0" fontId="41" fillId="46" borderId="0" xfId="46" applyFill="1"/>
    <xf numFmtId="0" fontId="41" fillId="47" borderId="0" xfId="46" applyFill="1"/>
    <xf numFmtId="0" fontId="34" fillId="0" borderId="0" xfId="0" applyFont="1" applyFill="1"/>
    <xf numFmtId="0" fontId="45" fillId="0" borderId="46" xfId="45" applyFont="1" applyFill="1" applyBorder="1" applyAlignment="1">
      <alignment wrapText="1"/>
    </xf>
    <xf numFmtId="3" fontId="45" fillId="0" borderId="46" xfId="45" applyNumberFormat="1" applyFont="1" applyFill="1" applyBorder="1" applyAlignment="1">
      <alignment wrapText="1"/>
    </xf>
    <xf numFmtId="0" fontId="0" fillId="0" borderId="0" xfId="0" applyFill="1" applyAlignment="1">
      <alignment vertical="center"/>
    </xf>
    <xf numFmtId="0" fontId="45" fillId="0" borderId="46" xfId="45" applyFont="1" applyFill="1" applyBorder="1" applyAlignment="1">
      <alignment horizontal="right" wrapText="1"/>
    </xf>
    <xf numFmtId="0" fontId="40" fillId="0" borderId="46" xfId="45" applyFont="1" applyFill="1" applyBorder="1"/>
    <xf numFmtId="0" fontId="40" fillId="0" borderId="0" xfId="45" applyFont="1" applyFill="1"/>
    <xf numFmtId="0" fontId="40" fillId="0" borderId="0" xfId="45" applyFont="1" applyFill="1" applyBorder="1" applyAlignment="1">
      <alignment horizontal="right" wrapText="1"/>
    </xf>
    <xf numFmtId="0" fontId="40" fillId="0" borderId="46" xfId="45" applyFont="1" applyFill="1" applyBorder="1" applyAlignment="1">
      <alignment horizontal="right" wrapText="1"/>
    </xf>
    <xf numFmtId="0" fontId="45" fillId="3" borderId="46" xfId="45" applyFont="1" applyFill="1" applyBorder="1" applyAlignment="1">
      <alignment wrapText="1"/>
    </xf>
    <xf numFmtId="0" fontId="40" fillId="3" borderId="39" xfId="45" applyFont="1" applyFill="1" applyBorder="1" applyAlignment="1">
      <alignment horizontal="right"/>
    </xf>
    <xf numFmtId="3" fontId="45" fillId="3" borderId="46" xfId="45" applyNumberFormat="1" applyFont="1" applyFill="1" applyBorder="1" applyAlignment="1">
      <alignment horizontal="right" wrapText="1"/>
    </xf>
    <xf numFmtId="0" fontId="45" fillId="3" borderId="46" xfId="45" applyFont="1" applyFill="1" applyBorder="1"/>
    <xf numFmtId="0" fontId="45" fillId="3" borderId="0" xfId="45" applyFont="1" applyFill="1" applyBorder="1" applyAlignment="1">
      <alignment horizontal="right" wrapText="1"/>
    </xf>
    <xf numFmtId="0" fontId="45" fillId="3" borderId="46" xfId="45" applyFont="1" applyFill="1" applyBorder="1" applyAlignment="1">
      <alignment horizontal="right" wrapText="1"/>
    </xf>
    <xf numFmtId="0" fontId="45" fillId="3" borderId="0" xfId="45" applyFont="1" applyFill="1"/>
    <xf numFmtId="3" fontId="40" fillId="3" borderId="46" xfId="45" applyNumberFormat="1" applyFont="1" applyFill="1" applyBorder="1" applyAlignment="1">
      <alignment horizontal="right" wrapText="1"/>
    </xf>
    <xf numFmtId="3" fontId="40" fillId="3" borderId="0" xfId="45" applyNumberFormat="1" applyFont="1" applyFill="1"/>
    <xf numFmtId="3" fontId="40" fillId="3" borderId="46" xfId="45" applyNumberFormat="1" applyFont="1" applyFill="1" applyBorder="1"/>
    <xf numFmtId="3" fontId="40" fillId="3" borderId="0" xfId="45" applyNumberFormat="1" applyFont="1" applyFill="1" applyBorder="1" applyAlignment="1">
      <alignment horizontal="right" wrapText="1"/>
    </xf>
    <xf numFmtId="0" fontId="40" fillId="3" borderId="46" xfId="45" applyFont="1" applyFill="1" applyBorder="1"/>
    <xf numFmtId="0" fontId="40" fillId="3" borderId="0" xfId="45" applyFont="1" applyFill="1"/>
    <xf numFmtId="0" fontId="40" fillId="3" borderId="0" xfId="45" applyFont="1" applyFill="1" applyBorder="1" applyAlignment="1">
      <alignment horizontal="right" wrapText="1"/>
    </xf>
    <xf numFmtId="0" fontId="40" fillId="3" borderId="46" xfId="45" applyFont="1" applyFill="1" applyBorder="1" applyAlignment="1">
      <alignment horizontal="right" wrapText="1"/>
    </xf>
    <xf numFmtId="0" fontId="40" fillId="3" borderId="39" xfId="45" quotePrefix="1" applyFont="1" applyFill="1" applyBorder="1" applyAlignment="1">
      <alignment horizontal="right"/>
    </xf>
    <xf numFmtId="0" fontId="36" fillId="3" borderId="2" xfId="0" applyFont="1" applyFill="1" applyBorder="1" applyAlignment="1">
      <alignment horizontal="right" vertical="center" wrapText="1"/>
    </xf>
    <xf numFmtId="0" fontId="36" fillId="0" borderId="2" xfId="0" applyFont="1" applyBorder="1" applyAlignment="1">
      <alignment horizontal="right" vertical="center" wrapText="1"/>
    </xf>
    <xf numFmtId="0" fontId="26" fillId="3" borderId="49" xfId="0" applyFont="1" applyFill="1" applyBorder="1"/>
    <xf numFmtId="0" fontId="26" fillId="3" borderId="52" xfId="0" applyFont="1" applyFill="1" applyBorder="1"/>
    <xf numFmtId="0" fontId="26" fillId="3" borderId="50" xfId="0" applyFont="1" applyFill="1" applyBorder="1"/>
    <xf numFmtId="0" fontId="26" fillId="3" borderId="48" xfId="0" applyFont="1" applyFill="1" applyBorder="1"/>
    <xf numFmtId="165" fontId="26" fillId="3" borderId="0" xfId="0" applyNumberFormat="1" applyFont="1" applyFill="1"/>
    <xf numFmtId="165" fontId="26" fillId="3" borderId="0" xfId="0" applyNumberFormat="1" applyFont="1" applyFill="1" applyBorder="1"/>
    <xf numFmtId="165" fontId="26" fillId="3" borderId="48" xfId="0" applyNumberFormat="1" applyFont="1" applyFill="1" applyBorder="1"/>
    <xf numFmtId="165" fontId="27" fillId="37" borderId="30" xfId="0" applyNumberFormat="1" applyFont="1" applyFill="1" applyBorder="1" applyAlignment="1">
      <alignment horizontal="right"/>
    </xf>
    <xf numFmtId="165" fontId="26" fillId="3" borderId="21" xfId="0" applyNumberFormat="1" applyFont="1" applyFill="1" applyBorder="1"/>
    <xf numFmtId="165" fontId="26" fillId="3" borderId="22" xfId="0" applyNumberFormat="1" applyFont="1" applyFill="1" applyBorder="1"/>
    <xf numFmtId="165" fontId="26" fillId="3" borderId="23" xfId="0" applyNumberFormat="1" applyFont="1" applyFill="1" applyBorder="1"/>
    <xf numFmtId="165" fontId="26" fillId="3" borderId="51" xfId="0" applyNumberFormat="1" applyFont="1" applyFill="1" applyBorder="1"/>
    <xf numFmtId="165" fontId="26" fillId="3" borderId="26" xfId="0" applyNumberFormat="1" applyFont="1" applyFill="1" applyBorder="1"/>
    <xf numFmtId="165" fontId="26" fillId="3" borderId="24" xfId="0" applyNumberFormat="1" applyFont="1" applyFill="1" applyBorder="1"/>
    <xf numFmtId="165" fontId="26" fillId="3" borderId="25" xfId="0" applyNumberFormat="1" applyFont="1" applyFill="1" applyBorder="1"/>
    <xf numFmtId="165" fontId="0" fillId="0" borderId="0" xfId="0" applyNumberFormat="1"/>
    <xf numFmtId="165" fontId="1" fillId="0" borderId="0" xfId="0" applyNumberFormat="1" applyFont="1" applyBorder="1" applyAlignment="1">
      <alignment horizontal="left" vertical="center" wrapText="1"/>
    </xf>
    <xf numFmtId="165" fontId="4" fillId="0" borderId="4" xfId="0" applyNumberFormat="1" applyFont="1" applyBorder="1" applyAlignment="1">
      <alignment horizontal="right" vertical="top" wrapText="1"/>
    </xf>
    <xf numFmtId="165" fontId="4" fillId="3" borderId="5" xfId="0" applyNumberFormat="1" applyFont="1" applyFill="1" applyBorder="1" applyAlignment="1">
      <alignment horizontal="right" vertical="center" wrapText="1"/>
    </xf>
    <xf numFmtId="165" fontId="4" fillId="0" borderId="5" xfId="0" applyNumberFormat="1" applyFont="1" applyBorder="1" applyAlignment="1">
      <alignment horizontal="right" vertical="center" wrapText="1"/>
    </xf>
    <xf numFmtId="0" fontId="1" fillId="0" borderId="0" xfId="0" applyFont="1" applyBorder="1" applyAlignment="1">
      <alignment horizontal="left" vertical="center" wrapText="1"/>
    </xf>
    <xf numFmtId="0" fontId="41" fillId="0" borderId="0" xfId="46" applyFont="1" applyAlignment="1">
      <alignment vertical="center"/>
    </xf>
    <xf numFmtId="0" fontId="41" fillId="0" borderId="0" xfId="46" applyFont="1"/>
    <xf numFmtId="165" fontId="1" fillId="0" borderId="0" xfId="0" applyNumberFormat="1" applyFont="1" applyBorder="1" applyAlignment="1">
      <alignment vertical="center"/>
    </xf>
    <xf numFmtId="165" fontId="48" fillId="0" borderId="43" xfId="0" applyNumberFormat="1" applyFont="1" applyFill="1" applyBorder="1" applyAlignment="1">
      <alignment horizontal="right" vertical="center"/>
    </xf>
    <xf numFmtId="165" fontId="45" fillId="3" borderId="40" xfId="47" applyNumberFormat="1" applyFont="1" applyFill="1" applyBorder="1" applyAlignment="1">
      <alignment horizontal="right" wrapText="1"/>
    </xf>
    <xf numFmtId="165" fontId="45" fillId="0" borderId="40" xfId="47" applyNumberFormat="1" applyFont="1" applyFill="1" applyBorder="1" applyAlignment="1">
      <alignment horizontal="right" wrapText="1"/>
    </xf>
    <xf numFmtId="165" fontId="0" fillId="0" borderId="0" xfId="0" applyNumberFormat="1" applyFill="1"/>
    <xf numFmtId="0" fontId="1" fillId="0" borderId="0" xfId="0" applyFont="1" applyBorder="1" applyAlignment="1">
      <alignment horizontal="left" vertical="center" wrapText="1"/>
    </xf>
    <xf numFmtId="0" fontId="4" fillId="3" borderId="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164" fontId="4" fillId="3" borderId="1" xfId="0" applyNumberFormat="1"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4" fillId="3" borderId="47" xfId="0" applyFont="1" applyFill="1" applyBorder="1" applyAlignment="1">
      <alignment horizontal="center" vertical="center" wrapText="1"/>
    </xf>
    <xf numFmtId="0" fontId="4" fillId="0" borderId="39" xfId="0" applyFont="1" applyBorder="1" applyAlignment="1">
      <alignment horizontal="center"/>
    </xf>
    <xf numFmtId="0" fontId="3" fillId="0" borderId="39" xfId="0" applyFont="1" applyBorder="1" applyAlignment="1">
      <alignment horizontal="center" vertical="center"/>
    </xf>
    <xf numFmtId="0" fontId="4" fillId="2" borderId="39" xfId="0" applyFont="1" applyFill="1" applyBorder="1" applyAlignment="1">
      <alignment horizontal="center" vertical="center" wrapText="1"/>
    </xf>
    <xf numFmtId="0" fontId="4" fillId="0" borderId="39" xfId="0" applyFont="1" applyBorder="1" applyAlignment="1">
      <alignment horizontal="center" vertical="center" wrapText="1"/>
    </xf>
    <xf numFmtId="0" fontId="39" fillId="2" borderId="39" xfId="0" applyFont="1" applyFill="1" applyBorder="1" applyAlignment="1">
      <alignment horizontal="center" vertical="center" wrapText="1"/>
    </xf>
    <xf numFmtId="0" fontId="40" fillId="0" borderId="39" xfId="45" applyFont="1" applyBorder="1" applyAlignment="1">
      <alignment horizontal="right"/>
    </xf>
    <xf numFmtId="165" fontId="48" fillId="3" borderId="42" xfId="0" applyNumberFormat="1" applyFont="1" applyFill="1" applyBorder="1" applyAlignment="1">
      <alignment horizontal="center" vertical="center"/>
    </xf>
    <xf numFmtId="165" fontId="48" fillId="43" borderId="42" xfId="0" applyNumberFormat="1" applyFont="1" applyFill="1" applyBorder="1" applyAlignment="1">
      <alignment horizontal="center" vertical="center"/>
    </xf>
    <xf numFmtId="0" fontId="48" fillId="0" borderId="41" xfId="0" applyFont="1" applyBorder="1" applyAlignment="1">
      <alignment vertical="center" wrapText="1"/>
    </xf>
    <xf numFmtId="0" fontId="48" fillId="0" borderId="43" xfId="0" applyFont="1" applyBorder="1" applyAlignment="1">
      <alignment vertical="center" wrapText="1"/>
    </xf>
    <xf numFmtId="0" fontId="48" fillId="3" borderId="41" xfId="0" applyFont="1" applyFill="1" applyBorder="1" applyAlignment="1">
      <alignment vertical="center" wrapText="1"/>
    </xf>
    <xf numFmtId="0" fontId="48" fillId="3" borderId="43" xfId="0" applyFont="1" applyFill="1" applyBorder="1" applyAlignment="1">
      <alignment vertical="center" wrapText="1"/>
    </xf>
    <xf numFmtId="0" fontId="1" fillId="4" borderId="0"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0" borderId="18" xfId="0" applyFont="1" applyBorder="1" applyAlignment="1">
      <alignment horizontal="left" vertical="center"/>
    </xf>
    <xf numFmtId="0" fontId="4" fillId="0" borderId="31" xfId="0" applyFont="1" applyBorder="1" applyAlignment="1">
      <alignment horizontal="left" vertical="center"/>
    </xf>
    <xf numFmtId="0" fontId="4" fillId="3" borderId="17" xfId="0" applyFont="1" applyFill="1" applyBorder="1" applyAlignment="1">
      <alignment horizontal="center" vertical="center"/>
    </xf>
    <xf numFmtId="0" fontId="4" fillId="0" borderId="17" xfId="0" applyFont="1" applyBorder="1" applyAlignment="1">
      <alignment horizontal="center" vertical="center"/>
    </xf>
    <xf numFmtId="0" fontId="36" fillId="0" borderId="44" xfId="0" applyFont="1" applyBorder="1" applyAlignment="1">
      <alignment horizontal="center"/>
    </xf>
    <xf numFmtId="0" fontId="4"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36" fillId="0" borderId="45" xfId="0" applyFont="1" applyBorder="1" applyAlignment="1">
      <alignment horizontal="center"/>
    </xf>
    <xf numFmtId="0" fontId="1" fillId="0" borderId="0" xfId="0" applyFont="1" applyFill="1" applyBorder="1" applyAlignment="1">
      <alignment horizontal="left" vertical="center" wrapText="1"/>
    </xf>
    <xf numFmtId="0" fontId="4" fillId="3" borderId="27" xfId="0" applyFont="1" applyFill="1" applyBorder="1" applyAlignment="1">
      <alignment horizontal="center" wrapText="1"/>
    </xf>
    <xf numFmtId="0" fontId="4" fillId="3" borderId="28" xfId="0" applyFont="1" applyFill="1" applyBorder="1" applyAlignment="1">
      <alignment horizontal="center" wrapText="1"/>
    </xf>
    <xf numFmtId="0" fontId="4" fillId="0" borderId="27" xfId="0" applyFont="1" applyBorder="1" applyAlignment="1">
      <alignment horizontal="center" wrapText="1"/>
    </xf>
    <xf numFmtId="0" fontId="4" fillId="0" borderId="45" xfId="0" applyFont="1" applyBorder="1" applyAlignment="1">
      <alignment horizont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7" fillId="0" borderId="0" xfId="0" applyFont="1" applyFill="1" applyBorder="1" applyAlignment="1">
      <alignment horizontal="left" vertical="center" wrapText="1"/>
    </xf>
    <xf numFmtId="0" fontId="37" fillId="3" borderId="1" xfId="0" applyFont="1" applyFill="1" applyBorder="1" applyAlignment="1">
      <alignment horizontal="center" vertical="top"/>
    </xf>
    <xf numFmtId="0" fontId="37" fillId="0" borderId="1" xfId="0" applyFont="1" applyFill="1" applyBorder="1" applyAlignment="1">
      <alignment horizontal="center" vertical="top"/>
    </xf>
    <xf numFmtId="0" fontId="39" fillId="3" borderId="2" xfId="41" applyFont="1" applyFill="1" applyBorder="1" applyAlignment="1">
      <alignment horizontal="center" vertical="top" wrapText="1"/>
    </xf>
    <xf numFmtId="0" fontId="39" fillId="0" borderId="2" xfId="41" applyFont="1" applyFill="1" applyBorder="1" applyAlignment="1">
      <alignment horizontal="center" vertical="top"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7" fillId="3" borderId="38" xfId="0" applyFont="1" applyFill="1" applyBorder="1" applyAlignment="1">
      <alignment horizontal="center" vertical="center"/>
    </xf>
    <xf numFmtId="0" fontId="37" fillId="3" borderId="37" xfId="0" applyFont="1" applyFill="1" applyBorder="1" applyAlignment="1">
      <alignment horizontal="center" vertical="center"/>
    </xf>
    <xf numFmtId="0" fontId="39" fillId="0" borderId="2" xfId="41" applyFont="1" applyFill="1" applyBorder="1" applyAlignment="1">
      <alignment horizontal="center" vertical="top"/>
    </xf>
    <xf numFmtId="0" fontId="39" fillId="0" borderId="37" xfId="41" applyFont="1" applyFill="1" applyBorder="1" applyAlignment="1">
      <alignment horizontal="center" vertical="top" wrapText="1"/>
    </xf>
    <xf numFmtId="0" fontId="39" fillId="3" borderId="34" xfId="41" applyFont="1" applyFill="1" applyBorder="1" applyAlignment="1">
      <alignment horizontal="center" vertical="top" wrapText="1"/>
    </xf>
    <xf numFmtId="0" fontId="39" fillId="0" borderId="34" xfId="41" applyFont="1" applyFill="1" applyBorder="1" applyAlignment="1">
      <alignment horizontal="center" vertical="top" wrapText="1"/>
    </xf>
    <xf numFmtId="0" fontId="4" fillId="0" borderId="20" xfId="0" applyFont="1" applyBorder="1" applyAlignment="1">
      <alignment horizontal="left" vertical="center"/>
    </xf>
    <xf numFmtId="0" fontId="39" fillId="0" borderId="34" xfId="41" applyFont="1" applyFill="1" applyBorder="1" applyAlignment="1">
      <alignment horizontal="center" vertical="top"/>
    </xf>
    <xf numFmtId="0" fontId="39" fillId="3" borderId="34" xfId="41" applyFont="1" applyFill="1" applyBorder="1" applyAlignment="1">
      <alignment horizontal="center" vertical="top"/>
    </xf>
    <xf numFmtId="0" fontId="4" fillId="3" borderId="4"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65" fontId="4" fillId="0" borderId="4"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cellXfs>
  <cellStyles count="49">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6"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2" xfId="44"/>
    <cellStyle name="Neutrale" xfId="7" builtinId="28" customBuiltin="1"/>
    <cellStyle name="Normale" xfId="0" builtinId="0"/>
    <cellStyle name="Normale 2 2 2" xfId="41"/>
    <cellStyle name="Normale 5" xfId="42"/>
    <cellStyle name="Normale_Allegato_3_Comuni" xfId="45"/>
    <cellStyle name="Normale_Tav_A4" xfId="48"/>
    <cellStyle name="Normale_Tavola A.5" xfId="47"/>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4">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152400</xdr:rowOff>
    </xdr:from>
    <xdr:to>
      <xdr:col>3</xdr:col>
      <xdr:colOff>49530</xdr:colOff>
      <xdr:row>3</xdr:row>
      <xdr:rowOff>168275</xdr:rowOff>
    </xdr:to>
    <xdr:pic>
      <xdr:nvPicPr>
        <xdr:cNvPr id="2" name="image3.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44450" y="152400"/>
          <a:ext cx="2694305" cy="56832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EMO13_EPL/EP_data/EP_Par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3"/>
  <sheetViews>
    <sheetView tabSelected="1" topLeftCell="A7" workbookViewId="0">
      <selection activeCell="C9" sqref="C9"/>
    </sheetView>
  </sheetViews>
  <sheetFormatPr defaultRowHeight="15"/>
  <cols>
    <col min="1" max="1" width="21.42578125" customWidth="1"/>
  </cols>
  <sheetData>
    <row r="6" spans="1:13" ht="30">
      <c r="A6" s="8" t="s">
        <v>30</v>
      </c>
    </row>
    <row r="7" spans="1:13" ht="30">
      <c r="A7" s="8" t="s">
        <v>835</v>
      </c>
    </row>
    <row r="9" spans="1:13" ht="21">
      <c r="A9" s="9" t="s">
        <v>31</v>
      </c>
      <c r="C9" s="30"/>
      <c r="D9" s="30"/>
      <c r="E9" s="30"/>
      <c r="F9" s="30"/>
      <c r="G9" s="30"/>
      <c r="H9" s="30"/>
      <c r="I9" s="30"/>
      <c r="J9" s="30"/>
      <c r="K9" s="30"/>
      <c r="L9" s="30"/>
      <c r="M9" s="30"/>
    </row>
    <row r="11" spans="1:13">
      <c r="A11" s="20" t="s">
        <v>69</v>
      </c>
    </row>
    <row r="12" spans="1:13">
      <c r="A12" s="122" t="s">
        <v>32</v>
      </c>
      <c r="B12" s="21" t="s">
        <v>33</v>
      </c>
      <c r="G12" s="39"/>
    </row>
    <row r="13" spans="1:13">
      <c r="A13" s="122" t="s">
        <v>34</v>
      </c>
      <c r="B13" t="s">
        <v>93</v>
      </c>
    </row>
    <row r="14" spans="1:13">
      <c r="A14" s="122" t="s">
        <v>35</v>
      </c>
      <c r="B14" t="s">
        <v>161</v>
      </c>
    </row>
    <row r="15" spans="1:13">
      <c r="A15" s="122" t="s">
        <v>36</v>
      </c>
      <c r="B15" t="s">
        <v>39</v>
      </c>
    </row>
    <row r="16" spans="1:13" s="21" customFormat="1">
      <c r="A16" s="122" t="s">
        <v>37</v>
      </c>
      <c r="B16" s="21" t="s">
        <v>165</v>
      </c>
    </row>
    <row r="17" spans="1:2" s="21" customFormat="1">
      <c r="A17" s="127" t="s">
        <v>43</v>
      </c>
    </row>
    <row r="18" spans="1:2">
      <c r="A18" s="124" t="s">
        <v>38</v>
      </c>
      <c r="B18" t="s">
        <v>94</v>
      </c>
    </row>
    <row r="19" spans="1:2">
      <c r="A19" s="124" t="s">
        <v>49</v>
      </c>
      <c r="B19" s="30" t="s">
        <v>95</v>
      </c>
    </row>
    <row r="20" spans="1:2">
      <c r="A20" s="124" t="s">
        <v>57</v>
      </c>
      <c r="B20" s="30" t="s">
        <v>166</v>
      </c>
    </row>
    <row r="21" spans="1:2">
      <c r="A21" s="124" t="s">
        <v>58</v>
      </c>
      <c r="B21" s="30" t="s">
        <v>136</v>
      </c>
    </row>
    <row r="22" spans="1:2" s="21" customFormat="1">
      <c r="A22" s="127" t="s">
        <v>44</v>
      </c>
    </row>
    <row r="23" spans="1:2">
      <c r="A23" s="125" t="s">
        <v>59</v>
      </c>
      <c r="B23" s="30" t="s">
        <v>173</v>
      </c>
    </row>
    <row r="24" spans="1:2" s="21" customFormat="1">
      <c r="A24" s="127" t="s">
        <v>70</v>
      </c>
    </row>
    <row r="25" spans="1:2" s="21" customFormat="1">
      <c r="A25" s="123" t="s">
        <v>60</v>
      </c>
      <c r="B25" s="30" t="s">
        <v>96</v>
      </c>
    </row>
    <row r="26" spans="1:2">
      <c r="A26" s="123" t="s">
        <v>61</v>
      </c>
      <c r="B26" s="30" t="s">
        <v>137</v>
      </c>
    </row>
    <row r="27" spans="1:2" s="21" customFormat="1">
      <c r="A27" s="123" t="s">
        <v>138</v>
      </c>
      <c r="B27" s="30" t="s">
        <v>97</v>
      </c>
    </row>
    <row r="28" spans="1:2">
      <c r="A28" s="123" t="s">
        <v>134</v>
      </c>
      <c r="B28" s="30" t="s">
        <v>98</v>
      </c>
    </row>
    <row r="29" spans="1:2">
      <c r="A29" s="123" t="s">
        <v>132</v>
      </c>
      <c r="B29" s="30" t="s">
        <v>141</v>
      </c>
    </row>
    <row r="30" spans="1:2">
      <c r="A30" s="123" t="s">
        <v>131</v>
      </c>
      <c r="B30" s="30" t="s">
        <v>99</v>
      </c>
    </row>
    <row r="31" spans="1:2">
      <c r="A31" s="127" t="s">
        <v>71</v>
      </c>
      <c r="B31" s="30"/>
    </row>
    <row r="32" spans="1:2">
      <c r="A32" s="126" t="s">
        <v>130</v>
      </c>
      <c r="B32" s="30" t="s">
        <v>128</v>
      </c>
    </row>
    <row r="33" spans="1:2">
      <c r="A33" s="126" t="s">
        <v>129</v>
      </c>
      <c r="B33" s="30" t="s">
        <v>168</v>
      </c>
    </row>
  </sheetData>
  <hyperlinks>
    <hyperlink ref="A12" location="'Tavola A1'!A1" display="TAVOLA A.1 "/>
    <hyperlink ref="A13" location="'Tavola A2'!A1" display="TAVOLA A.2"/>
    <hyperlink ref="A14" location="'Tavola A3'!A1" display="TAVOLA A.3"/>
    <hyperlink ref="A15" location="'Tavola A4'!A1" display="TAVOLA A.4"/>
    <hyperlink ref="A18" location="'Tavola A.6'!A1" display="TAVOLA A.6"/>
    <hyperlink ref="A19" location="'Tavola A.7'!A1" display="TAVOLA A.7"/>
    <hyperlink ref="A20" location="'Tavola A.8'!A1" display="TAVOLA A.8"/>
    <hyperlink ref="A21" location="'Tavola A.9'!A1" display="TAVOLA A.9"/>
    <hyperlink ref="A23" location="'Tavola A.10'!A1" display="TAVOLA A.10"/>
    <hyperlink ref="A26" location="'Tavola A.12'!A1" display="TAVOLA A.12"/>
    <hyperlink ref="A33" location="'Tavola A.18'!A1" display="TAVOLA A.18"/>
    <hyperlink ref="A32" location="'Tavola A.17'!A1" display="TAVOLA A.17"/>
    <hyperlink ref="A30" location="'Tavola A.16'!A1" display="TAVOLA A.16"/>
    <hyperlink ref="A28" location="'Tavola A.14'!A1" display="TAVOLA A.14"/>
    <hyperlink ref="A27" location="'Tavola A.13'!A1" display="TAVOLA A.13"/>
    <hyperlink ref="A16" location="'Tavola A.5'!A1" display="TAVOLA A.5"/>
    <hyperlink ref="A25" location="'Tavola A.11'!A1" display="TAVOLA A.11"/>
    <hyperlink ref="A29" location="'Tavola A.15'!A1" display="TAVOLA A.15"/>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1"/>
  <sheetViews>
    <sheetView workbookViewId="0">
      <selection activeCell="N9" sqref="N9"/>
    </sheetView>
  </sheetViews>
  <sheetFormatPr defaultColWidth="8.5703125" defaultRowHeight="15"/>
  <cols>
    <col min="1" max="1" width="11" style="2" customWidth="1"/>
    <col min="2" max="2" width="10.42578125" style="2" customWidth="1"/>
    <col min="3" max="3" width="22" style="2" bestFit="1" customWidth="1"/>
    <col min="4" max="8" width="11" style="2" customWidth="1"/>
    <col min="9" max="16384" width="8.5703125" style="2"/>
  </cols>
  <sheetData>
    <row r="1" spans="1:8" ht="39" customHeight="1">
      <c r="A1" s="50" t="s">
        <v>135</v>
      </c>
    </row>
    <row r="2" spans="1:8" ht="47.85" customHeight="1">
      <c r="A2" s="182" t="s">
        <v>145</v>
      </c>
      <c r="B2" s="182"/>
      <c r="C2" s="182"/>
      <c r="D2" s="182"/>
      <c r="E2" s="182"/>
      <c r="F2" s="182"/>
      <c r="G2" s="182"/>
      <c r="H2" s="182"/>
    </row>
    <row r="3" spans="1:8" s="27" customFormat="1" ht="15" customHeight="1">
      <c r="A3" s="174"/>
      <c r="B3" s="174"/>
      <c r="C3" s="174"/>
      <c r="D3" s="174"/>
      <c r="E3" s="174"/>
      <c r="F3" s="174"/>
      <c r="G3" s="174"/>
      <c r="H3" s="174"/>
    </row>
    <row r="4" spans="1:8" s="27" customFormat="1" ht="15" customHeight="1">
      <c r="A4" s="6"/>
      <c r="B4" s="6"/>
      <c r="C4" s="6"/>
      <c r="D4" s="6"/>
      <c r="E4" s="6"/>
      <c r="F4" s="6"/>
      <c r="G4" s="6"/>
      <c r="H4" s="6"/>
    </row>
    <row r="5" spans="1:8" ht="40.5">
      <c r="A5" s="189" t="s">
        <v>0</v>
      </c>
      <c r="B5" s="183" t="s">
        <v>1</v>
      </c>
      <c r="C5" s="185" t="s">
        <v>2</v>
      </c>
      <c r="D5" s="77" t="s">
        <v>3</v>
      </c>
      <c r="E5" s="29" t="s">
        <v>4</v>
      </c>
      <c r="F5" s="77" t="s">
        <v>5</v>
      </c>
      <c r="G5" s="29" t="s">
        <v>6</v>
      </c>
      <c r="H5" s="187" t="s">
        <v>7</v>
      </c>
    </row>
    <row r="6" spans="1:8">
      <c r="A6" s="190"/>
      <c r="B6" s="184"/>
      <c r="C6" s="186"/>
      <c r="D6" s="78" t="s">
        <v>8</v>
      </c>
      <c r="E6" s="3" t="s">
        <v>9</v>
      </c>
      <c r="F6" s="4" t="s">
        <v>10</v>
      </c>
      <c r="G6" s="3" t="s">
        <v>11</v>
      </c>
      <c r="H6" s="188"/>
    </row>
    <row r="7" spans="1:8">
      <c r="A7" s="75" t="s">
        <v>442</v>
      </c>
      <c r="B7" s="76" t="s">
        <v>443</v>
      </c>
      <c r="C7" s="75" t="s">
        <v>444</v>
      </c>
      <c r="D7" s="79">
        <v>1644</v>
      </c>
      <c r="E7" s="80">
        <v>1624</v>
      </c>
      <c r="F7" s="79">
        <v>-2</v>
      </c>
      <c r="G7" s="80">
        <v>1622</v>
      </c>
      <c r="H7" s="79">
        <v>-22</v>
      </c>
    </row>
    <row r="8" spans="1:8">
      <c r="A8" s="75" t="s">
        <v>442</v>
      </c>
      <c r="B8" s="76" t="s">
        <v>445</v>
      </c>
      <c r="C8" s="75" t="s">
        <v>446</v>
      </c>
      <c r="D8" s="79">
        <v>7162</v>
      </c>
      <c r="E8" s="80">
        <v>7090</v>
      </c>
      <c r="F8" s="79">
        <v>160</v>
      </c>
      <c r="G8" s="80">
        <v>7250</v>
      </c>
      <c r="H8" s="79">
        <v>88</v>
      </c>
    </row>
    <row r="9" spans="1:8">
      <c r="A9" s="75" t="s">
        <v>442</v>
      </c>
      <c r="B9" s="76" t="s">
        <v>447</v>
      </c>
      <c r="C9" s="75" t="s">
        <v>823</v>
      </c>
      <c r="D9" s="79">
        <v>1350</v>
      </c>
      <c r="E9" s="80">
        <v>1351</v>
      </c>
      <c r="F9" s="79">
        <v>-11</v>
      </c>
      <c r="G9" s="80">
        <v>1340</v>
      </c>
      <c r="H9" s="79">
        <v>-10</v>
      </c>
    </row>
    <row r="10" spans="1:8">
      <c r="A10" s="75" t="s">
        <v>442</v>
      </c>
      <c r="B10" s="76" t="s">
        <v>449</v>
      </c>
      <c r="C10" s="75" t="s">
        <v>450</v>
      </c>
      <c r="D10" s="79">
        <v>328</v>
      </c>
      <c r="E10" s="80">
        <v>325</v>
      </c>
      <c r="F10" s="79">
        <v>0</v>
      </c>
      <c r="G10" s="80">
        <v>325</v>
      </c>
      <c r="H10" s="79">
        <v>-3</v>
      </c>
    </row>
    <row r="11" spans="1:8">
      <c r="A11" s="75" t="s">
        <v>442</v>
      </c>
      <c r="B11" s="76" t="s">
        <v>451</v>
      </c>
      <c r="C11" s="75" t="s">
        <v>452</v>
      </c>
      <c r="D11" s="79">
        <v>1662</v>
      </c>
      <c r="E11" s="80">
        <v>1654</v>
      </c>
      <c r="F11" s="79">
        <v>44</v>
      </c>
      <c r="G11" s="80">
        <v>1698</v>
      </c>
      <c r="H11" s="79">
        <v>36</v>
      </c>
    </row>
    <row r="12" spans="1:8">
      <c r="A12" s="75" t="s">
        <v>442</v>
      </c>
      <c r="B12" s="76" t="s">
        <v>453</v>
      </c>
      <c r="C12" s="75" t="s">
        <v>454</v>
      </c>
      <c r="D12" s="79">
        <v>2986</v>
      </c>
      <c r="E12" s="80">
        <v>2946</v>
      </c>
      <c r="F12" s="79">
        <v>31</v>
      </c>
      <c r="G12" s="80">
        <v>2977</v>
      </c>
      <c r="H12" s="79">
        <v>-9</v>
      </c>
    </row>
    <row r="13" spans="1:8">
      <c r="A13" s="75" t="s">
        <v>442</v>
      </c>
      <c r="B13" s="76" t="s">
        <v>455</v>
      </c>
      <c r="C13" s="75" t="s">
        <v>442</v>
      </c>
      <c r="D13" s="79">
        <v>33569</v>
      </c>
      <c r="E13" s="80">
        <v>33371</v>
      </c>
      <c r="F13" s="79">
        <v>716</v>
      </c>
      <c r="G13" s="80">
        <v>34087</v>
      </c>
      <c r="H13" s="79">
        <v>518</v>
      </c>
    </row>
    <row r="14" spans="1:8">
      <c r="A14" s="75" t="s">
        <v>442</v>
      </c>
      <c r="B14" s="76" t="s">
        <v>456</v>
      </c>
      <c r="C14" s="75" t="s">
        <v>457</v>
      </c>
      <c r="D14" s="79">
        <v>6385</v>
      </c>
      <c r="E14" s="80">
        <v>6354</v>
      </c>
      <c r="F14" s="79">
        <v>19</v>
      </c>
      <c r="G14" s="80">
        <v>6373</v>
      </c>
      <c r="H14" s="79">
        <v>-12</v>
      </c>
    </row>
    <row r="15" spans="1:8">
      <c r="A15" s="75" t="s">
        <v>442</v>
      </c>
      <c r="B15" s="76" t="s">
        <v>458</v>
      </c>
      <c r="C15" s="75" t="s">
        <v>459</v>
      </c>
      <c r="D15" s="79">
        <v>8065</v>
      </c>
      <c r="E15" s="80">
        <v>8003</v>
      </c>
      <c r="F15" s="79">
        <v>-44</v>
      </c>
      <c r="G15" s="80">
        <v>7959</v>
      </c>
      <c r="H15" s="79">
        <v>-106</v>
      </c>
    </row>
    <row r="16" spans="1:8">
      <c r="A16" s="75" t="s">
        <v>442</v>
      </c>
      <c r="B16" s="76" t="s">
        <v>460</v>
      </c>
      <c r="C16" s="75" t="s">
        <v>461</v>
      </c>
      <c r="D16" s="79">
        <v>1485</v>
      </c>
      <c r="E16" s="80">
        <v>1475</v>
      </c>
      <c r="F16" s="79">
        <v>0</v>
      </c>
      <c r="G16" s="80">
        <v>1475</v>
      </c>
      <c r="H16" s="79">
        <v>-10</v>
      </c>
    </row>
    <row r="17" spans="1:8">
      <c r="A17" s="75" t="s">
        <v>442</v>
      </c>
      <c r="B17" s="76" t="s">
        <v>462</v>
      </c>
      <c r="C17" s="75" t="s">
        <v>463</v>
      </c>
      <c r="D17" s="79">
        <v>978</v>
      </c>
      <c r="E17" s="80">
        <v>965</v>
      </c>
      <c r="F17" s="79">
        <v>0</v>
      </c>
      <c r="G17" s="80">
        <v>965</v>
      </c>
      <c r="H17" s="79">
        <v>-13</v>
      </c>
    </row>
    <row r="18" spans="1:8">
      <c r="A18" s="75" t="s">
        <v>442</v>
      </c>
      <c r="B18" s="76" t="s">
        <v>464</v>
      </c>
      <c r="C18" s="75" t="s">
        <v>465</v>
      </c>
      <c r="D18" s="79">
        <v>28290</v>
      </c>
      <c r="E18" s="80">
        <v>28306</v>
      </c>
      <c r="F18" s="79">
        <v>927</v>
      </c>
      <c r="G18" s="80">
        <v>29233</v>
      </c>
      <c r="H18" s="79">
        <v>943</v>
      </c>
    </row>
    <row r="19" spans="1:8">
      <c r="A19" s="75" t="s">
        <v>442</v>
      </c>
      <c r="B19" s="76" t="s">
        <v>466</v>
      </c>
      <c r="C19" s="75" t="s">
        <v>467</v>
      </c>
      <c r="D19" s="79">
        <v>713</v>
      </c>
      <c r="E19" s="80">
        <v>694</v>
      </c>
      <c r="F19" s="79">
        <v>-1</v>
      </c>
      <c r="G19" s="80">
        <v>693</v>
      </c>
      <c r="H19" s="79">
        <v>-20</v>
      </c>
    </row>
    <row r="20" spans="1:8">
      <c r="A20" s="75" t="s">
        <v>442</v>
      </c>
      <c r="B20" s="76" t="s">
        <v>468</v>
      </c>
      <c r="C20" s="75" t="s">
        <v>469</v>
      </c>
      <c r="D20" s="79">
        <v>1555</v>
      </c>
      <c r="E20" s="80">
        <v>1530</v>
      </c>
      <c r="F20" s="79">
        <v>-5</v>
      </c>
      <c r="G20" s="80">
        <v>1525</v>
      </c>
      <c r="H20" s="79">
        <v>-30</v>
      </c>
    </row>
    <row r="21" spans="1:8">
      <c r="A21" s="75" t="s">
        <v>442</v>
      </c>
      <c r="B21" s="76" t="s">
        <v>470</v>
      </c>
      <c r="C21" s="75" t="s">
        <v>471</v>
      </c>
      <c r="D21" s="79">
        <v>3709</v>
      </c>
      <c r="E21" s="80">
        <v>3666</v>
      </c>
      <c r="F21" s="79">
        <v>40</v>
      </c>
      <c r="G21" s="80">
        <v>3706</v>
      </c>
      <c r="H21" s="79">
        <v>-3</v>
      </c>
    </row>
    <row r="22" spans="1:8">
      <c r="A22" s="75" t="s">
        <v>442</v>
      </c>
      <c r="B22" s="76" t="s">
        <v>472</v>
      </c>
      <c r="C22" s="75" t="s">
        <v>473</v>
      </c>
      <c r="D22" s="79">
        <v>11811</v>
      </c>
      <c r="E22" s="80">
        <v>11766</v>
      </c>
      <c r="F22" s="79">
        <v>85</v>
      </c>
      <c r="G22" s="80">
        <v>11851</v>
      </c>
      <c r="H22" s="79">
        <v>40</v>
      </c>
    </row>
    <row r="23" spans="1:8">
      <c r="A23" s="75" t="s">
        <v>442</v>
      </c>
      <c r="B23" s="76" t="s">
        <v>474</v>
      </c>
      <c r="C23" s="75" t="s">
        <v>475</v>
      </c>
      <c r="D23" s="79">
        <v>2166</v>
      </c>
      <c r="E23" s="80">
        <v>2146</v>
      </c>
      <c r="F23" s="79">
        <v>9</v>
      </c>
      <c r="G23" s="80">
        <v>2155</v>
      </c>
      <c r="H23" s="79">
        <v>-11</v>
      </c>
    </row>
    <row r="24" spans="1:8">
      <c r="A24" s="75" t="s">
        <v>442</v>
      </c>
      <c r="B24" s="76" t="s">
        <v>476</v>
      </c>
      <c r="C24" s="75" t="s">
        <v>477</v>
      </c>
      <c r="D24" s="79">
        <v>6129</v>
      </c>
      <c r="E24" s="80">
        <v>6085</v>
      </c>
      <c r="F24" s="79">
        <v>25</v>
      </c>
      <c r="G24" s="80">
        <v>6110</v>
      </c>
      <c r="H24" s="79">
        <v>-19</v>
      </c>
    </row>
    <row r="25" spans="1:8">
      <c r="A25" s="75" t="s">
        <v>442</v>
      </c>
      <c r="B25" s="76" t="s">
        <v>478</v>
      </c>
      <c r="C25" s="75" t="s">
        <v>824</v>
      </c>
      <c r="D25" s="79">
        <v>756</v>
      </c>
      <c r="E25" s="80">
        <v>748</v>
      </c>
      <c r="F25" s="79">
        <v>-1</v>
      </c>
      <c r="G25" s="80">
        <v>747</v>
      </c>
      <c r="H25" s="79">
        <v>-9</v>
      </c>
    </row>
    <row r="26" spans="1:8">
      <c r="A26" s="75" t="s">
        <v>442</v>
      </c>
      <c r="B26" s="76" t="s">
        <v>480</v>
      </c>
      <c r="C26" s="75" t="s">
        <v>481</v>
      </c>
      <c r="D26" s="79">
        <v>1540</v>
      </c>
      <c r="E26" s="80">
        <v>1511</v>
      </c>
      <c r="F26" s="79">
        <v>7</v>
      </c>
      <c r="G26" s="80">
        <v>1518</v>
      </c>
      <c r="H26" s="79">
        <v>-22</v>
      </c>
    </row>
    <row r="27" spans="1:8">
      <c r="A27" s="75" t="s">
        <v>442</v>
      </c>
      <c r="B27" s="76" t="s">
        <v>482</v>
      </c>
      <c r="C27" s="75" t="s">
        <v>483</v>
      </c>
      <c r="D27" s="79">
        <v>1998</v>
      </c>
      <c r="E27" s="80">
        <v>1992</v>
      </c>
      <c r="F27" s="79">
        <v>-15</v>
      </c>
      <c r="G27" s="80">
        <v>1977</v>
      </c>
      <c r="H27" s="79">
        <v>-21</v>
      </c>
    </row>
    <row r="28" spans="1:8">
      <c r="A28" s="75" t="s">
        <v>442</v>
      </c>
      <c r="B28" s="76" t="s">
        <v>484</v>
      </c>
      <c r="C28" s="75" t="s">
        <v>834</v>
      </c>
      <c r="D28" s="79">
        <v>1672</v>
      </c>
      <c r="E28" s="80">
        <v>1652</v>
      </c>
      <c r="F28" s="79">
        <v>88</v>
      </c>
      <c r="G28" s="80">
        <v>1740</v>
      </c>
      <c r="H28" s="79">
        <v>68</v>
      </c>
    </row>
    <row r="29" spans="1:8">
      <c r="A29" s="75" t="s">
        <v>442</v>
      </c>
      <c r="B29" s="76" t="s">
        <v>486</v>
      </c>
      <c r="C29" s="75" t="s">
        <v>487</v>
      </c>
      <c r="D29" s="79">
        <v>7309</v>
      </c>
      <c r="E29" s="80">
        <v>7282</v>
      </c>
      <c r="F29" s="79">
        <v>-16</v>
      </c>
      <c r="G29" s="80">
        <v>7266</v>
      </c>
      <c r="H29" s="79">
        <v>-43</v>
      </c>
    </row>
    <row r="30" spans="1:8">
      <c r="A30" s="75" t="s">
        <v>442</v>
      </c>
      <c r="B30" s="76" t="s">
        <v>488</v>
      </c>
      <c r="C30" s="75" t="s">
        <v>489</v>
      </c>
      <c r="D30" s="79">
        <v>2855</v>
      </c>
      <c r="E30" s="80">
        <v>2806</v>
      </c>
      <c r="F30" s="79">
        <v>2</v>
      </c>
      <c r="G30" s="80">
        <v>2808</v>
      </c>
      <c r="H30" s="79">
        <v>-47</v>
      </c>
    </row>
    <row r="31" spans="1:8">
      <c r="A31" s="75" t="s">
        <v>442</v>
      </c>
      <c r="B31" s="76" t="s">
        <v>490</v>
      </c>
      <c r="C31" s="75" t="s">
        <v>491</v>
      </c>
      <c r="D31" s="79">
        <v>1678</v>
      </c>
      <c r="E31" s="80">
        <v>1627</v>
      </c>
      <c r="F31" s="79">
        <v>43</v>
      </c>
      <c r="G31" s="80">
        <v>1670</v>
      </c>
      <c r="H31" s="79">
        <v>-8</v>
      </c>
    </row>
    <row r="32" spans="1:8">
      <c r="A32" s="75" t="s">
        <v>504</v>
      </c>
      <c r="B32" s="76" t="s">
        <v>505</v>
      </c>
      <c r="C32" s="75" t="s">
        <v>506</v>
      </c>
      <c r="D32" s="79">
        <v>247</v>
      </c>
      <c r="E32" s="80">
        <v>266</v>
      </c>
      <c r="F32" s="79">
        <v>-4</v>
      </c>
      <c r="G32" s="80">
        <v>262</v>
      </c>
      <c r="H32" s="79">
        <v>15</v>
      </c>
    </row>
    <row r="33" spans="1:8">
      <c r="A33" s="75" t="s">
        <v>504</v>
      </c>
      <c r="B33" s="76" t="s">
        <v>507</v>
      </c>
      <c r="C33" s="75" t="s">
        <v>508</v>
      </c>
      <c r="D33" s="79">
        <v>1312</v>
      </c>
      <c r="E33" s="80">
        <v>1306</v>
      </c>
      <c r="F33" s="79">
        <v>-10</v>
      </c>
      <c r="G33" s="80">
        <v>1296</v>
      </c>
      <c r="H33" s="79">
        <v>-16</v>
      </c>
    </row>
    <row r="34" spans="1:8">
      <c r="A34" s="75" t="s">
        <v>504</v>
      </c>
      <c r="B34" s="76" t="s">
        <v>509</v>
      </c>
      <c r="C34" s="75" t="s">
        <v>510</v>
      </c>
      <c r="D34" s="79">
        <v>8897</v>
      </c>
      <c r="E34" s="80">
        <v>8676</v>
      </c>
      <c r="F34" s="79">
        <v>178</v>
      </c>
      <c r="G34" s="80">
        <v>8854</v>
      </c>
      <c r="H34" s="79">
        <v>-43</v>
      </c>
    </row>
    <row r="35" spans="1:8">
      <c r="A35" s="75" t="s">
        <v>504</v>
      </c>
      <c r="B35" s="76" t="s">
        <v>511</v>
      </c>
      <c r="C35" s="75" t="s">
        <v>512</v>
      </c>
      <c r="D35" s="79">
        <v>15562</v>
      </c>
      <c r="E35" s="80">
        <v>15524</v>
      </c>
      <c r="F35" s="79">
        <v>178</v>
      </c>
      <c r="G35" s="80">
        <v>15702</v>
      </c>
      <c r="H35" s="79">
        <v>140</v>
      </c>
    </row>
    <row r="36" spans="1:8">
      <c r="A36" s="75" t="s">
        <v>504</v>
      </c>
      <c r="B36" s="76" t="s">
        <v>513</v>
      </c>
      <c r="C36" s="75" t="s">
        <v>514</v>
      </c>
      <c r="D36" s="79">
        <v>243</v>
      </c>
      <c r="E36" s="80">
        <v>234</v>
      </c>
      <c r="F36" s="79">
        <v>0</v>
      </c>
      <c r="G36" s="80">
        <v>234</v>
      </c>
      <c r="H36" s="79">
        <v>-9</v>
      </c>
    </row>
    <row r="37" spans="1:8">
      <c r="A37" s="75" t="s">
        <v>504</v>
      </c>
      <c r="B37" s="76" t="s">
        <v>515</v>
      </c>
      <c r="C37" s="75" t="s">
        <v>516</v>
      </c>
      <c r="D37" s="79">
        <v>9266</v>
      </c>
      <c r="E37" s="80">
        <v>9230</v>
      </c>
      <c r="F37" s="79">
        <v>28</v>
      </c>
      <c r="G37" s="80">
        <v>9258</v>
      </c>
      <c r="H37" s="79">
        <v>-8</v>
      </c>
    </row>
    <row r="38" spans="1:8">
      <c r="A38" s="75" t="s">
        <v>504</v>
      </c>
      <c r="B38" s="76" t="s">
        <v>517</v>
      </c>
      <c r="C38" s="75" t="s">
        <v>518</v>
      </c>
      <c r="D38" s="79">
        <v>2547</v>
      </c>
      <c r="E38" s="80">
        <v>2514</v>
      </c>
      <c r="F38" s="79">
        <v>-9</v>
      </c>
      <c r="G38" s="80">
        <v>2505</v>
      </c>
      <c r="H38" s="79">
        <v>-42</v>
      </c>
    </row>
    <row r="39" spans="1:8">
      <c r="A39" s="75" t="s">
        <v>504</v>
      </c>
      <c r="B39" s="76" t="s">
        <v>519</v>
      </c>
      <c r="C39" s="75" t="s">
        <v>520</v>
      </c>
      <c r="D39" s="79">
        <v>6370</v>
      </c>
      <c r="E39" s="80">
        <v>6324</v>
      </c>
      <c r="F39" s="79">
        <v>37</v>
      </c>
      <c r="G39" s="80">
        <v>6361</v>
      </c>
      <c r="H39" s="79">
        <v>-9</v>
      </c>
    </row>
    <row r="40" spans="1:8">
      <c r="A40" s="75" t="s">
        <v>504</v>
      </c>
      <c r="B40" s="76" t="s">
        <v>521</v>
      </c>
      <c r="C40" s="75" t="s">
        <v>522</v>
      </c>
      <c r="D40" s="79">
        <v>8367</v>
      </c>
      <c r="E40" s="80">
        <v>8239</v>
      </c>
      <c r="F40" s="79">
        <v>18</v>
      </c>
      <c r="G40" s="80">
        <v>8257</v>
      </c>
      <c r="H40" s="79">
        <v>-110</v>
      </c>
    </row>
    <row r="41" spans="1:8">
      <c r="A41" s="75" t="s">
        <v>504</v>
      </c>
      <c r="B41" s="76" t="s">
        <v>523</v>
      </c>
      <c r="C41" s="75" t="s">
        <v>524</v>
      </c>
      <c r="D41" s="79">
        <v>829</v>
      </c>
      <c r="E41" s="80">
        <v>821</v>
      </c>
      <c r="F41" s="79">
        <v>5</v>
      </c>
      <c r="G41" s="80">
        <v>826</v>
      </c>
      <c r="H41" s="79">
        <v>-3</v>
      </c>
    </row>
    <row r="42" spans="1:8">
      <c r="A42" s="75" t="s">
        <v>504</v>
      </c>
      <c r="B42" s="76" t="s">
        <v>525</v>
      </c>
      <c r="C42" s="75" t="s">
        <v>526</v>
      </c>
      <c r="D42" s="79">
        <v>1515</v>
      </c>
      <c r="E42" s="80">
        <v>1488</v>
      </c>
      <c r="F42" s="79">
        <v>-8</v>
      </c>
      <c r="G42" s="80">
        <v>1480</v>
      </c>
      <c r="H42" s="79">
        <v>-35</v>
      </c>
    </row>
    <row r="43" spans="1:8">
      <c r="A43" s="75" t="s">
        <v>504</v>
      </c>
      <c r="B43" s="76" t="s">
        <v>527</v>
      </c>
      <c r="C43" s="75" t="s">
        <v>528</v>
      </c>
      <c r="D43" s="79">
        <v>5152</v>
      </c>
      <c r="E43" s="80">
        <v>5123</v>
      </c>
      <c r="F43" s="79">
        <v>3</v>
      </c>
      <c r="G43" s="80">
        <v>5126</v>
      </c>
      <c r="H43" s="79">
        <v>-26</v>
      </c>
    </row>
    <row r="44" spans="1:8">
      <c r="A44" s="75" t="s">
        <v>504</v>
      </c>
      <c r="B44" s="76" t="s">
        <v>529</v>
      </c>
      <c r="C44" s="75" t="s">
        <v>530</v>
      </c>
      <c r="D44" s="79">
        <v>355</v>
      </c>
      <c r="E44" s="80">
        <v>352</v>
      </c>
      <c r="F44" s="79">
        <v>0</v>
      </c>
      <c r="G44" s="80">
        <v>352</v>
      </c>
      <c r="H44" s="79">
        <v>-3</v>
      </c>
    </row>
    <row r="45" spans="1:8">
      <c r="A45" s="75" t="s">
        <v>504</v>
      </c>
      <c r="B45" s="76" t="s">
        <v>531</v>
      </c>
      <c r="C45" s="75" t="s">
        <v>532</v>
      </c>
      <c r="D45" s="79">
        <v>894</v>
      </c>
      <c r="E45" s="80">
        <v>885</v>
      </c>
      <c r="F45" s="79">
        <v>-8</v>
      </c>
      <c r="G45" s="80">
        <v>877</v>
      </c>
      <c r="H45" s="79">
        <v>-17</v>
      </c>
    </row>
    <row r="46" spans="1:8">
      <c r="A46" s="75" t="s">
        <v>504</v>
      </c>
      <c r="B46" s="76" t="s">
        <v>533</v>
      </c>
      <c r="C46" s="75" t="s">
        <v>534</v>
      </c>
      <c r="D46" s="79">
        <v>387</v>
      </c>
      <c r="E46" s="80">
        <v>383</v>
      </c>
      <c r="F46" s="79">
        <v>1</v>
      </c>
      <c r="G46" s="80">
        <v>384</v>
      </c>
      <c r="H46" s="79">
        <v>-3</v>
      </c>
    </row>
    <row r="47" spans="1:8">
      <c r="A47" s="75" t="s">
        <v>504</v>
      </c>
      <c r="B47" s="76" t="s">
        <v>535</v>
      </c>
      <c r="C47" s="75" t="s">
        <v>536</v>
      </c>
      <c r="D47" s="79">
        <v>17840</v>
      </c>
      <c r="E47" s="80">
        <v>17726</v>
      </c>
      <c r="F47" s="79">
        <v>341</v>
      </c>
      <c r="G47" s="80">
        <v>18067</v>
      </c>
      <c r="H47" s="79">
        <v>227</v>
      </c>
    </row>
    <row r="48" spans="1:8">
      <c r="A48" s="75" t="s">
        <v>504</v>
      </c>
      <c r="B48" s="76" t="s">
        <v>537</v>
      </c>
      <c r="C48" s="75" t="s">
        <v>538</v>
      </c>
      <c r="D48" s="79">
        <v>2769</v>
      </c>
      <c r="E48" s="80">
        <v>2702</v>
      </c>
      <c r="F48" s="79">
        <v>-18</v>
      </c>
      <c r="G48" s="80">
        <v>2684</v>
      </c>
      <c r="H48" s="79">
        <v>-85</v>
      </c>
    </row>
    <row r="49" spans="1:8">
      <c r="A49" s="75" t="s">
        <v>504</v>
      </c>
      <c r="B49" s="76" t="s">
        <v>539</v>
      </c>
      <c r="C49" s="75" t="s">
        <v>540</v>
      </c>
      <c r="D49" s="79">
        <v>369</v>
      </c>
      <c r="E49" s="80">
        <v>372</v>
      </c>
      <c r="F49" s="79">
        <v>0</v>
      </c>
      <c r="G49" s="80">
        <v>372</v>
      </c>
      <c r="H49" s="79">
        <v>3</v>
      </c>
    </row>
    <row r="50" spans="1:8">
      <c r="A50" s="75" t="s">
        <v>504</v>
      </c>
      <c r="B50" s="76" t="s">
        <v>541</v>
      </c>
      <c r="C50" s="75" t="s">
        <v>542</v>
      </c>
      <c r="D50" s="79">
        <v>1522</v>
      </c>
      <c r="E50" s="80">
        <v>1493</v>
      </c>
      <c r="F50" s="79">
        <v>-3</v>
      </c>
      <c r="G50" s="80">
        <v>1490</v>
      </c>
      <c r="H50" s="79">
        <v>-32</v>
      </c>
    </row>
    <row r="51" spans="1:8">
      <c r="A51" s="75" t="s">
        <v>504</v>
      </c>
      <c r="B51" s="76" t="s">
        <v>543</v>
      </c>
      <c r="C51" s="75" t="s">
        <v>544</v>
      </c>
      <c r="D51" s="79">
        <v>11719</v>
      </c>
      <c r="E51" s="80">
        <v>11720</v>
      </c>
      <c r="F51" s="79">
        <v>66</v>
      </c>
      <c r="G51" s="80">
        <v>11786</v>
      </c>
      <c r="H51" s="79">
        <v>67</v>
      </c>
    </row>
    <row r="52" spans="1:8">
      <c r="A52" s="75" t="s">
        <v>504</v>
      </c>
      <c r="B52" s="76" t="s">
        <v>545</v>
      </c>
      <c r="C52" s="75" t="s">
        <v>546</v>
      </c>
      <c r="D52" s="79">
        <v>12479</v>
      </c>
      <c r="E52" s="80">
        <v>12624</v>
      </c>
      <c r="F52" s="79">
        <v>73</v>
      </c>
      <c r="G52" s="80">
        <v>12697</v>
      </c>
      <c r="H52" s="79">
        <v>218</v>
      </c>
    </row>
    <row r="53" spans="1:8">
      <c r="A53" s="75" t="s">
        <v>504</v>
      </c>
      <c r="B53" s="76" t="s">
        <v>547</v>
      </c>
      <c r="C53" s="75" t="s">
        <v>548</v>
      </c>
      <c r="D53" s="79">
        <v>590</v>
      </c>
      <c r="E53" s="80">
        <v>568</v>
      </c>
      <c r="F53" s="79">
        <v>3</v>
      </c>
      <c r="G53" s="80">
        <v>571</v>
      </c>
      <c r="H53" s="79">
        <v>-19</v>
      </c>
    </row>
    <row r="54" spans="1:8">
      <c r="A54" s="75" t="s">
        <v>504</v>
      </c>
      <c r="B54" s="76" t="s">
        <v>549</v>
      </c>
      <c r="C54" s="75" t="s">
        <v>550</v>
      </c>
      <c r="D54" s="79">
        <v>11710</v>
      </c>
      <c r="E54" s="80">
        <v>11595</v>
      </c>
      <c r="F54" s="79">
        <v>27</v>
      </c>
      <c r="G54" s="80">
        <v>11622</v>
      </c>
      <c r="H54" s="79">
        <v>-88</v>
      </c>
    </row>
    <row r="55" spans="1:8">
      <c r="A55" s="75" t="s">
        <v>504</v>
      </c>
      <c r="B55" s="76" t="s">
        <v>551</v>
      </c>
      <c r="C55" s="75" t="s">
        <v>552</v>
      </c>
      <c r="D55" s="79">
        <v>1538</v>
      </c>
      <c r="E55" s="80">
        <v>1537</v>
      </c>
      <c r="F55" s="79">
        <v>2</v>
      </c>
      <c r="G55" s="80">
        <v>1539</v>
      </c>
      <c r="H55" s="79">
        <v>1</v>
      </c>
    </row>
    <row r="56" spans="1:8">
      <c r="A56" s="75" t="s">
        <v>504</v>
      </c>
      <c r="B56" s="76" t="s">
        <v>553</v>
      </c>
      <c r="C56" s="75" t="s">
        <v>554</v>
      </c>
      <c r="D56" s="79">
        <v>4311</v>
      </c>
      <c r="E56" s="80">
        <v>4253</v>
      </c>
      <c r="F56" s="79">
        <v>70</v>
      </c>
      <c r="G56" s="80">
        <v>4323</v>
      </c>
      <c r="H56" s="79">
        <v>12</v>
      </c>
    </row>
    <row r="57" spans="1:8">
      <c r="A57" s="75" t="s">
        <v>504</v>
      </c>
      <c r="B57" s="76" t="s">
        <v>555</v>
      </c>
      <c r="C57" s="75" t="s">
        <v>556</v>
      </c>
      <c r="D57" s="79">
        <v>2720</v>
      </c>
      <c r="E57" s="80">
        <v>2702</v>
      </c>
      <c r="F57" s="79">
        <v>-20</v>
      </c>
      <c r="G57" s="80">
        <v>2682</v>
      </c>
      <c r="H57" s="79">
        <v>-38</v>
      </c>
    </row>
    <row r="58" spans="1:8">
      <c r="A58" s="75" t="s">
        <v>504</v>
      </c>
      <c r="B58" s="76" t="s">
        <v>557</v>
      </c>
      <c r="C58" s="75" t="s">
        <v>558</v>
      </c>
      <c r="D58" s="79">
        <v>7649</v>
      </c>
      <c r="E58" s="80">
        <v>7657</v>
      </c>
      <c r="F58" s="79">
        <v>101</v>
      </c>
      <c r="G58" s="80">
        <v>7758</v>
      </c>
      <c r="H58" s="79">
        <v>109</v>
      </c>
    </row>
    <row r="59" spans="1:8">
      <c r="A59" s="75" t="s">
        <v>504</v>
      </c>
      <c r="B59" s="76" t="s">
        <v>559</v>
      </c>
      <c r="C59" s="75" t="s">
        <v>560</v>
      </c>
      <c r="D59" s="79">
        <v>1527</v>
      </c>
      <c r="E59" s="80">
        <v>1496</v>
      </c>
      <c r="F59" s="79">
        <v>-12</v>
      </c>
      <c r="G59" s="80">
        <v>1484</v>
      </c>
      <c r="H59" s="79">
        <v>-43</v>
      </c>
    </row>
    <row r="60" spans="1:8">
      <c r="A60" s="75" t="s">
        <v>504</v>
      </c>
      <c r="B60" s="76" t="s">
        <v>561</v>
      </c>
      <c r="C60" s="75" t="s">
        <v>562</v>
      </c>
      <c r="D60" s="79">
        <v>3129</v>
      </c>
      <c r="E60" s="80">
        <v>3113</v>
      </c>
      <c r="F60" s="79">
        <v>27</v>
      </c>
      <c r="G60" s="80">
        <v>3140</v>
      </c>
      <c r="H60" s="79">
        <v>11</v>
      </c>
    </row>
    <row r="61" spans="1:8">
      <c r="A61" s="75" t="s">
        <v>504</v>
      </c>
      <c r="B61" s="76" t="s">
        <v>563</v>
      </c>
      <c r="C61" s="75" t="s">
        <v>564</v>
      </c>
      <c r="D61" s="79">
        <v>15075</v>
      </c>
      <c r="E61" s="80">
        <v>14989</v>
      </c>
      <c r="F61" s="79">
        <v>78</v>
      </c>
      <c r="G61" s="80">
        <v>15067</v>
      </c>
      <c r="H61" s="79">
        <v>-8</v>
      </c>
    </row>
    <row r="62" spans="1:8">
      <c r="A62" s="75" t="s">
        <v>504</v>
      </c>
      <c r="B62" s="76" t="s">
        <v>565</v>
      </c>
      <c r="C62" s="75" t="s">
        <v>504</v>
      </c>
      <c r="D62" s="79">
        <v>51733</v>
      </c>
      <c r="E62" s="80">
        <v>51554</v>
      </c>
      <c r="F62" s="79">
        <v>-151</v>
      </c>
      <c r="G62" s="80">
        <v>51403</v>
      </c>
      <c r="H62" s="79">
        <v>-330</v>
      </c>
    </row>
    <row r="63" spans="1:8">
      <c r="A63" s="75" t="s">
        <v>504</v>
      </c>
      <c r="B63" s="76" t="s">
        <v>566</v>
      </c>
      <c r="C63" s="75" t="s">
        <v>567</v>
      </c>
      <c r="D63" s="79">
        <v>8300</v>
      </c>
      <c r="E63" s="80">
        <v>8383</v>
      </c>
      <c r="F63" s="79">
        <v>100</v>
      </c>
      <c r="G63" s="80">
        <v>8483</v>
      </c>
      <c r="H63" s="79">
        <v>183</v>
      </c>
    </row>
    <row r="64" spans="1:8">
      <c r="A64" s="75" t="s">
        <v>504</v>
      </c>
      <c r="B64" s="76" t="s">
        <v>568</v>
      </c>
      <c r="C64" s="75" t="s">
        <v>569</v>
      </c>
      <c r="D64" s="79">
        <v>3444</v>
      </c>
      <c r="E64" s="80">
        <v>3406</v>
      </c>
      <c r="F64" s="79">
        <v>-5</v>
      </c>
      <c r="G64" s="80">
        <v>3401</v>
      </c>
      <c r="H64" s="79">
        <v>-43</v>
      </c>
    </row>
    <row r="65" spans="1:8">
      <c r="A65" s="75" t="s">
        <v>504</v>
      </c>
      <c r="B65" s="76" t="s">
        <v>570</v>
      </c>
      <c r="C65" s="75" t="s">
        <v>571</v>
      </c>
      <c r="D65" s="79">
        <v>5966</v>
      </c>
      <c r="E65" s="80">
        <v>5934</v>
      </c>
      <c r="F65" s="79">
        <v>8</v>
      </c>
      <c r="G65" s="80">
        <v>5942</v>
      </c>
      <c r="H65" s="79">
        <v>-24</v>
      </c>
    </row>
    <row r="66" spans="1:8">
      <c r="A66" s="75" t="s">
        <v>504</v>
      </c>
      <c r="B66" s="76" t="s">
        <v>572</v>
      </c>
      <c r="C66" s="75" t="s">
        <v>573</v>
      </c>
      <c r="D66" s="79">
        <v>19764</v>
      </c>
      <c r="E66" s="80">
        <v>19784</v>
      </c>
      <c r="F66" s="79">
        <v>274</v>
      </c>
      <c r="G66" s="80">
        <v>20058</v>
      </c>
      <c r="H66" s="79">
        <v>294</v>
      </c>
    </row>
    <row r="67" spans="1:8">
      <c r="A67" s="75" t="s">
        <v>504</v>
      </c>
      <c r="B67" s="76" t="s">
        <v>574</v>
      </c>
      <c r="C67" s="75" t="s">
        <v>575</v>
      </c>
      <c r="D67" s="79">
        <v>4540</v>
      </c>
      <c r="E67" s="80">
        <v>4473</v>
      </c>
      <c r="F67" s="79">
        <v>244</v>
      </c>
      <c r="G67" s="80">
        <v>4717</v>
      </c>
      <c r="H67" s="79">
        <v>177</v>
      </c>
    </row>
    <row r="68" spans="1:8">
      <c r="A68" s="75" t="s">
        <v>504</v>
      </c>
      <c r="B68" s="76" t="s">
        <v>576</v>
      </c>
      <c r="C68" s="75" t="s">
        <v>577</v>
      </c>
      <c r="D68" s="79">
        <v>1405</v>
      </c>
      <c r="E68" s="80">
        <v>1406</v>
      </c>
      <c r="F68" s="79">
        <v>20</v>
      </c>
      <c r="G68" s="80">
        <v>1426</v>
      </c>
      <c r="H68" s="79">
        <v>21</v>
      </c>
    </row>
    <row r="69" spans="1:8">
      <c r="A69" s="75" t="s">
        <v>504</v>
      </c>
      <c r="B69" s="76" t="s">
        <v>578</v>
      </c>
      <c r="C69" s="75" t="s">
        <v>579</v>
      </c>
      <c r="D69" s="79">
        <v>4185</v>
      </c>
      <c r="E69" s="80">
        <v>4167</v>
      </c>
      <c r="F69" s="79">
        <v>53</v>
      </c>
      <c r="G69" s="80">
        <v>4220</v>
      </c>
      <c r="H69" s="79">
        <v>35</v>
      </c>
    </row>
    <row r="70" spans="1:8">
      <c r="A70" s="75" t="s">
        <v>504</v>
      </c>
      <c r="B70" s="76" t="s">
        <v>580</v>
      </c>
      <c r="C70" s="75" t="s">
        <v>581</v>
      </c>
      <c r="D70" s="79">
        <v>15242</v>
      </c>
      <c r="E70" s="80">
        <v>15164</v>
      </c>
      <c r="F70" s="79">
        <v>-87</v>
      </c>
      <c r="G70" s="80">
        <v>15077</v>
      </c>
      <c r="H70" s="79">
        <v>-165</v>
      </c>
    </row>
    <row r="71" spans="1:8">
      <c r="A71" s="75" t="s">
        <v>504</v>
      </c>
      <c r="B71" s="76" t="s">
        <v>582</v>
      </c>
      <c r="C71" s="75" t="s">
        <v>583</v>
      </c>
      <c r="D71" s="79">
        <v>2224</v>
      </c>
      <c r="E71" s="80">
        <v>2196</v>
      </c>
      <c r="F71" s="79">
        <v>-14</v>
      </c>
      <c r="G71" s="80">
        <v>2182</v>
      </c>
      <c r="H71" s="79">
        <v>-42</v>
      </c>
    </row>
    <row r="72" spans="1:8">
      <c r="A72" s="75" t="s">
        <v>504</v>
      </c>
      <c r="B72" s="76" t="s">
        <v>584</v>
      </c>
      <c r="C72" s="75" t="s">
        <v>585</v>
      </c>
      <c r="D72" s="79">
        <v>6347</v>
      </c>
      <c r="E72" s="80">
        <v>6354</v>
      </c>
      <c r="F72" s="79">
        <v>-8</v>
      </c>
      <c r="G72" s="80">
        <v>6346</v>
      </c>
      <c r="H72" s="79">
        <v>-1</v>
      </c>
    </row>
    <row r="73" spans="1:8">
      <c r="A73" s="75" t="s">
        <v>504</v>
      </c>
      <c r="B73" s="76" t="s">
        <v>586</v>
      </c>
      <c r="C73" s="75" t="s">
        <v>587</v>
      </c>
      <c r="D73" s="79">
        <v>11995</v>
      </c>
      <c r="E73" s="80">
        <v>11937</v>
      </c>
      <c r="F73" s="79">
        <v>5</v>
      </c>
      <c r="G73" s="80">
        <v>11942</v>
      </c>
      <c r="H73" s="79">
        <v>-53</v>
      </c>
    </row>
    <row r="74" spans="1:8">
      <c r="A74" s="75" t="s">
        <v>504</v>
      </c>
      <c r="B74" s="76" t="s">
        <v>588</v>
      </c>
      <c r="C74" s="75" t="s">
        <v>589</v>
      </c>
      <c r="D74" s="79">
        <v>287</v>
      </c>
      <c r="E74" s="80">
        <v>285</v>
      </c>
      <c r="F74" s="79">
        <v>1</v>
      </c>
      <c r="G74" s="80">
        <v>286</v>
      </c>
      <c r="H74" s="79">
        <v>-1</v>
      </c>
    </row>
    <row r="75" spans="1:8">
      <c r="A75" s="75" t="s">
        <v>504</v>
      </c>
      <c r="B75" s="76" t="s">
        <v>590</v>
      </c>
      <c r="C75" s="75" t="s">
        <v>591</v>
      </c>
      <c r="D75" s="79">
        <v>344</v>
      </c>
      <c r="E75" s="80">
        <v>346</v>
      </c>
      <c r="F75" s="79">
        <v>0</v>
      </c>
      <c r="G75" s="80">
        <v>346</v>
      </c>
      <c r="H75" s="79">
        <v>2</v>
      </c>
    </row>
    <row r="76" spans="1:8">
      <c r="A76" s="75" t="s">
        <v>504</v>
      </c>
      <c r="B76" s="76" t="s">
        <v>592</v>
      </c>
      <c r="C76" s="75" t="s">
        <v>593</v>
      </c>
      <c r="D76" s="79">
        <v>1805</v>
      </c>
      <c r="E76" s="80">
        <v>1791</v>
      </c>
      <c r="F76" s="79">
        <v>-11</v>
      </c>
      <c r="G76" s="80">
        <v>1780</v>
      </c>
      <c r="H76" s="79">
        <v>-25</v>
      </c>
    </row>
    <row r="77" spans="1:8">
      <c r="A77" s="75" t="s">
        <v>504</v>
      </c>
      <c r="B77" s="76" t="s">
        <v>594</v>
      </c>
      <c r="C77" s="75" t="s">
        <v>595</v>
      </c>
      <c r="D77" s="79">
        <v>701</v>
      </c>
      <c r="E77" s="80">
        <v>717</v>
      </c>
      <c r="F77" s="79">
        <v>0</v>
      </c>
      <c r="G77" s="80">
        <v>717</v>
      </c>
      <c r="H77" s="79">
        <v>16</v>
      </c>
    </row>
    <row r="78" spans="1:8">
      <c r="A78" s="75" t="s">
        <v>504</v>
      </c>
      <c r="B78" s="76" t="s">
        <v>596</v>
      </c>
      <c r="C78" s="75" t="s">
        <v>597</v>
      </c>
      <c r="D78" s="79">
        <v>1300</v>
      </c>
      <c r="E78" s="80">
        <v>1285</v>
      </c>
      <c r="F78" s="79">
        <v>19</v>
      </c>
      <c r="G78" s="80">
        <v>1304</v>
      </c>
      <c r="H78" s="79">
        <v>4</v>
      </c>
    </row>
    <row r="79" spans="1:8">
      <c r="A79" s="75" t="s">
        <v>504</v>
      </c>
      <c r="B79" s="76" t="s">
        <v>598</v>
      </c>
      <c r="C79" s="75" t="s">
        <v>599</v>
      </c>
      <c r="D79" s="79">
        <v>8437</v>
      </c>
      <c r="E79" s="80">
        <v>8350</v>
      </c>
      <c r="F79" s="79">
        <v>24</v>
      </c>
      <c r="G79" s="80">
        <v>8374</v>
      </c>
      <c r="H79" s="79">
        <v>-63</v>
      </c>
    </row>
    <row r="80" spans="1:8">
      <c r="A80" s="75" t="s">
        <v>504</v>
      </c>
      <c r="B80" s="76" t="s">
        <v>600</v>
      </c>
      <c r="C80" s="75" t="s">
        <v>601</v>
      </c>
      <c r="D80" s="79">
        <v>1675</v>
      </c>
      <c r="E80" s="80">
        <v>1669</v>
      </c>
      <c r="F80" s="79">
        <v>15</v>
      </c>
      <c r="G80" s="80">
        <v>1684</v>
      </c>
      <c r="H80" s="79">
        <v>9</v>
      </c>
    </row>
    <row r="81" spans="1:8">
      <c r="A81" s="75" t="s">
        <v>504</v>
      </c>
      <c r="B81" s="76" t="s">
        <v>602</v>
      </c>
      <c r="C81" s="75" t="s">
        <v>603</v>
      </c>
      <c r="D81" s="79">
        <v>3918</v>
      </c>
      <c r="E81" s="80">
        <v>3913</v>
      </c>
      <c r="F81" s="79">
        <v>-23</v>
      </c>
      <c r="G81" s="80">
        <v>3890</v>
      </c>
      <c r="H81" s="79">
        <v>-28</v>
      </c>
    </row>
    <row r="82" spans="1:8">
      <c r="A82" s="75" t="s">
        <v>492</v>
      </c>
      <c r="B82" s="76" t="s">
        <v>493</v>
      </c>
      <c r="C82" s="75" t="s">
        <v>826</v>
      </c>
      <c r="D82" s="79">
        <v>8321</v>
      </c>
      <c r="E82" s="80">
        <v>8319</v>
      </c>
      <c r="F82" s="79">
        <v>54</v>
      </c>
      <c r="G82" s="80">
        <v>8373</v>
      </c>
      <c r="H82" s="79">
        <v>52</v>
      </c>
    </row>
    <row r="83" spans="1:8">
      <c r="A83" s="75" t="s">
        <v>492</v>
      </c>
      <c r="B83" s="76" t="s">
        <v>495</v>
      </c>
      <c r="C83" s="75" t="s">
        <v>496</v>
      </c>
      <c r="D83" s="79">
        <v>859</v>
      </c>
      <c r="E83" s="80">
        <v>853</v>
      </c>
      <c r="F83" s="79">
        <v>4</v>
      </c>
      <c r="G83" s="80">
        <v>857</v>
      </c>
      <c r="H83" s="79">
        <v>-2</v>
      </c>
    </row>
    <row r="84" spans="1:8">
      <c r="A84" s="75" t="s">
        <v>492</v>
      </c>
      <c r="B84" s="76" t="s">
        <v>497</v>
      </c>
      <c r="C84" s="75" t="s">
        <v>498</v>
      </c>
      <c r="D84" s="79">
        <v>12934</v>
      </c>
      <c r="E84" s="80">
        <v>12918</v>
      </c>
      <c r="F84" s="79">
        <v>48</v>
      </c>
      <c r="G84" s="80">
        <v>12966</v>
      </c>
      <c r="H84" s="79">
        <v>32</v>
      </c>
    </row>
    <row r="85" spans="1:8">
      <c r="A85" s="75" t="s">
        <v>492</v>
      </c>
      <c r="B85" s="76" t="s">
        <v>499</v>
      </c>
      <c r="C85" s="75" t="s">
        <v>500</v>
      </c>
      <c r="D85" s="79">
        <v>5722</v>
      </c>
      <c r="E85" s="80">
        <v>5718</v>
      </c>
      <c r="F85" s="79">
        <v>114</v>
      </c>
      <c r="G85" s="80">
        <v>5832</v>
      </c>
      <c r="H85" s="79">
        <v>110</v>
      </c>
    </row>
    <row r="86" spans="1:8">
      <c r="A86" s="75" t="s">
        <v>492</v>
      </c>
      <c r="B86" s="76" t="s">
        <v>501</v>
      </c>
      <c r="C86" s="75" t="s">
        <v>502</v>
      </c>
      <c r="D86" s="79">
        <v>1996</v>
      </c>
      <c r="E86" s="80">
        <v>1986</v>
      </c>
      <c r="F86" s="79">
        <v>66</v>
      </c>
      <c r="G86" s="80">
        <v>2052</v>
      </c>
      <c r="H86" s="79">
        <v>56</v>
      </c>
    </row>
    <row r="87" spans="1:8">
      <c r="A87" s="75" t="s">
        <v>492</v>
      </c>
      <c r="B87" s="76" t="s">
        <v>503</v>
      </c>
      <c r="C87" s="75" t="s">
        <v>492</v>
      </c>
      <c r="D87" s="79">
        <v>201613</v>
      </c>
      <c r="E87" s="80">
        <v>200821</v>
      </c>
      <c r="F87" s="79">
        <v>-212</v>
      </c>
      <c r="G87" s="80">
        <v>200609</v>
      </c>
      <c r="H87" s="79">
        <v>-1004</v>
      </c>
    </row>
    <row r="88" spans="1:8">
      <c r="A88" s="75" t="s">
        <v>174</v>
      </c>
      <c r="B88" s="76" t="s">
        <v>175</v>
      </c>
      <c r="C88" s="75" t="s">
        <v>176</v>
      </c>
      <c r="D88" s="79">
        <v>2203</v>
      </c>
      <c r="E88" s="80">
        <v>2178</v>
      </c>
      <c r="F88" s="79">
        <v>1</v>
      </c>
      <c r="G88" s="80">
        <v>2179</v>
      </c>
      <c r="H88" s="79">
        <v>-24</v>
      </c>
    </row>
    <row r="89" spans="1:8">
      <c r="A89" s="75" t="s">
        <v>174</v>
      </c>
      <c r="B89" s="76" t="s">
        <v>177</v>
      </c>
      <c r="C89" s="75" t="s">
        <v>178</v>
      </c>
      <c r="D89" s="79">
        <v>850</v>
      </c>
      <c r="E89" s="80">
        <v>848</v>
      </c>
      <c r="F89" s="79">
        <v>0</v>
      </c>
      <c r="G89" s="80">
        <v>848</v>
      </c>
      <c r="H89" s="79">
        <v>-2</v>
      </c>
    </row>
    <row r="90" spans="1:8">
      <c r="A90" s="75" t="s">
        <v>174</v>
      </c>
      <c r="B90" s="76" t="s">
        <v>179</v>
      </c>
      <c r="C90" s="75" t="s">
        <v>180</v>
      </c>
      <c r="D90" s="79">
        <v>962</v>
      </c>
      <c r="E90" s="80">
        <v>944</v>
      </c>
      <c r="F90" s="79">
        <v>-3</v>
      </c>
      <c r="G90" s="80">
        <v>941</v>
      </c>
      <c r="H90" s="79">
        <v>-21</v>
      </c>
    </row>
    <row r="91" spans="1:8">
      <c r="A91" s="75" t="s">
        <v>174</v>
      </c>
      <c r="B91" s="76" t="s">
        <v>181</v>
      </c>
      <c r="C91" s="75" t="s">
        <v>182</v>
      </c>
      <c r="D91" s="79">
        <v>3228</v>
      </c>
      <c r="E91" s="80">
        <v>3202</v>
      </c>
      <c r="F91" s="79">
        <v>-15</v>
      </c>
      <c r="G91" s="80">
        <v>3187</v>
      </c>
      <c r="H91" s="79">
        <v>-41</v>
      </c>
    </row>
    <row r="92" spans="1:8">
      <c r="A92" s="75" t="s">
        <v>174</v>
      </c>
      <c r="B92" s="76" t="s">
        <v>183</v>
      </c>
      <c r="C92" s="75" t="s">
        <v>184</v>
      </c>
      <c r="D92" s="79">
        <v>2067</v>
      </c>
      <c r="E92" s="80">
        <v>2045</v>
      </c>
      <c r="F92" s="79">
        <v>-12</v>
      </c>
      <c r="G92" s="80">
        <v>2033</v>
      </c>
      <c r="H92" s="79">
        <v>-34</v>
      </c>
    </row>
    <row r="93" spans="1:8">
      <c r="A93" s="75" t="s">
        <v>174</v>
      </c>
      <c r="B93" s="76" t="s">
        <v>185</v>
      </c>
      <c r="C93" s="75" t="s">
        <v>186</v>
      </c>
      <c r="D93" s="79">
        <v>2841</v>
      </c>
      <c r="E93" s="80">
        <v>2809</v>
      </c>
      <c r="F93" s="79">
        <v>21</v>
      </c>
      <c r="G93" s="80">
        <v>2830</v>
      </c>
      <c r="H93" s="79">
        <v>-11</v>
      </c>
    </row>
    <row r="94" spans="1:8">
      <c r="A94" s="75" t="s">
        <v>174</v>
      </c>
      <c r="B94" s="76" t="s">
        <v>187</v>
      </c>
      <c r="C94" s="75" t="s">
        <v>188</v>
      </c>
      <c r="D94" s="79">
        <v>1712</v>
      </c>
      <c r="E94" s="80">
        <v>1703</v>
      </c>
      <c r="F94" s="79">
        <v>-18</v>
      </c>
      <c r="G94" s="80">
        <v>1685</v>
      </c>
      <c r="H94" s="79">
        <v>-27</v>
      </c>
    </row>
    <row r="95" spans="1:8">
      <c r="A95" s="75" t="s">
        <v>174</v>
      </c>
      <c r="B95" s="76" t="s">
        <v>189</v>
      </c>
      <c r="C95" s="75" t="s">
        <v>190</v>
      </c>
      <c r="D95" s="79">
        <v>3436</v>
      </c>
      <c r="E95" s="80">
        <v>3476</v>
      </c>
      <c r="F95" s="79">
        <v>-24</v>
      </c>
      <c r="G95" s="80">
        <v>3452</v>
      </c>
      <c r="H95" s="79">
        <v>16</v>
      </c>
    </row>
    <row r="96" spans="1:8">
      <c r="A96" s="75" t="s">
        <v>174</v>
      </c>
      <c r="B96" s="76" t="s">
        <v>191</v>
      </c>
      <c r="C96" s="75" t="s">
        <v>192</v>
      </c>
      <c r="D96" s="79">
        <v>5289</v>
      </c>
      <c r="E96" s="80">
        <v>5259</v>
      </c>
      <c r="F96" s="79">
        <v>-21</v>
      </c>
      <c r="G96" s="80">
        <v>5238</v>
      </c>
      <c r="H96" s="79">
        <v>-51</v>
      </c>
    </row>
    <row r="97" spans="1:8">
      <c r="A97" s="75" t="s">
        <v>174</v>
      </c>
      <c r="B97" s="76" t="s">
        <v>193</v>
      </c>
      <c r="C97" s="75" t="s">
        <v>194</v>
      </c>
      <c r="D97" s="79">
        <v>2392</v>
      </c>
      <c r="E97" s="80">
        <v>2374</v>
      </c>
      <c r="F97" s="79">
        <v>17</v>
      </c>
      <c r="G97" s="80">
        <v>2391</v>
      </c>
      <c r="H97" s="79">
        <v>-1</v>
      </c>
    </row>
    <row r="98" spans="1:8">
      <c r="A98" s="75" t="s">
        <v>174</v>
      </c>
      <c r="B98" s="76" t="s">
        <v>195</v>
      </c>
      <c r="C98" s="75" t="s">
        <v>196</v>
      </c>
      <c r="D98" s="79">
        <v>1826</v>
      </c>
      <c r="E98" s="80">
        <v>1804</v>
      </c>
      <c r="F98" s="79">
        <v>-7</v>
      </c>
      <c r="G98" s="80">
        <v>1797</v>
      </c>
      <c r="H98" s="79">
        <v>-29</v>
      </c>
    </row>
    <row r="99" spans="1:8">
      <c r="A99" s="75" t="s">
        <v>174</v>
      </c>
      <c r="B99" s="76" t="s">
        <v>197</v>
      </c>
      <c r="C99" s="75" t="s">
        <v>198</v>
      </c>
      <c r="D99" s="79">
        <v>711</v>
      </c>
      <c r="E99" s="80">
        <v>715</v>
      </c>
      <c r="F99" s="79">
        <v>-2</v>
      </c>
      <c r="G99" s="80">
        <v>713</v>
      </c>
      <c r="H99" s="79">
        <v>2</v>
      </c>
    </row>
    <row r="100" spans="1:8">
      <c r="A100" s="75" t="s">
        <v>174</v>
      </c>
      <c r="B100" s="76" t="s">
        <v>199</v>
      </c>
      <c r="C100" s="75" t="s">
        <v>200</v>
      </c>
      <c r="D100" s="79">
        <v>6440</v>
      </c>
      <c r="E100" s="80">
        <v>6408</v>
      </c>
      <c r="F100" s="79">
        <v>-44</v>
      </c>
      <c r="G100" s="80">
        <v>6364</v>
      </c>
      <c r="H100" s="79">
        <v>-76</v>
      </c>
    </row>
    <row r="101" spans="1:8">
      <c r="A101" s="75" t="s">
        <v>174</v>
      </c>
      <c r="B101" s="76" t="s">
        <v>201</v>
      </c>
      <c r="C101" s="75" t="s">
        <v>202</v>
      </c>
      <c r="D101" s="79">
        <v>3961</v>
      </c>
      <c r="E101" s="80">
        <v>3894</v>
      </c>
      <c r="F101" s="79">
        <v>-10</v>
      </c>
      <c r="G101" s="80">
        <v>3884</v>
      </c>
      <c r="H101" s="79">
        <v>-77</v>
      </c>
    </row>
    <row r="102" spans="1:8">
      <c r="A102" s="75" t="s">
        <v>174</v>
      </c>
      <c r="B102" s="76" t="s">
        <v>203</v>
      </c>
      <c r="C102" s="75" t="s">
        <v>204</v>
      </c>
      <c r="D102" s="79">
        <v>1583</v>
      </c>
      <c r="E102" s="80">
        <v>1585</v>
      </c>
      <c r="F102" s="79">
        <v>-27</v>
      </c>
      <c r="G102" s="80">
        <v>1558</v>
      </c>
      <c r="H102" s="79">
        <v>-25</v>
      </c>
    </row>
    <row r="103" spans="1:8">
      <c r="A103" s="75" t="s">
        <v>174</v>
      </c>
      <c r="B103" s="76" t="s">
        <v>205</v>
      </c>
      <c r="C103" s="75" t="s">
        <v>206</v>
      </c>
      <c r="D103" s="79">
        <v>7740</v>
      </c>
      <c r="E103" s="80">
        <v>7763</v>
      </c>
      <c r="F103" s="79">
        <v>100</v>
      </c>
      <c r="G103" s="80">
        <v>7863</v>
      </c>
      <c r="H103" s="79">
        <v>123</v>
      </c>
    </row>
    <row r="104" spans="1:8">
      <c r="A104" s="75" t="s">
        <v>174</v>
      </c>
      <c r="B104" s="76" t="s">
        <v>207</v>
      </c>
      <c r="C104" s="75" t="s">
        <v>208</v>
      </c>
      <c r="D104" s="79">
        <v>2794</v>
      </c>
      <c r="E104" s="80">
        <v>2761</v>
      </c>
      <c r="F104" s="79">
        <v>-33</v>
      </c>
      <c r="G104" s="80">
        <v>2728</v>
      </c>
      <c r="H104" s="79">
        <v>-66</v>
      </c>
    </row>
    <row r="105" spans="1:8">
      <c r="A105" s="75" t="s">
        <v>174</v>
      </c>
      <c r="B105" s="76" t="s">
        <v>209</v>
      </c>
      <c r="C105" s="75" t="s">
        <v>210</v>
      </c>
      <c r="D105" s="79">
        <v>2879</v>
      </c>
      <c r="E105" s="80">
        <v>2877</v>
      </c>
      <c r="F105" s="79">
        <v>-33</v>
      </c>
      <c r="G105" s="80">
        <v>2844</v>
      </c>
      <c r="H105" s="79">
        <v>-35</v>
      </c>
    </row>
    <row r="106" spans="1:8">
      <c r="A106" s="75" t="s">
        <v>174</v>
      </c>
      <c r="B106" s="76" t="s">
        <v>211</v>
      </c>
      <c r="C106" s="75" t="s">
        <v>212</v>
      </c>
      <c r="D106" s="79">
        <v>3731</v>
      </c>
      <c r="E106" s="80">
        <v>3706</v>
      </c>
      <c r="F106" s="79">
        <v>4</v>
      </c>
      <c r="G106" s="80">
        <v>3710</v>
      </c>
      <c r="H106" s="79">
        <v>-21</v>
      </c>
    </row>
    <row r="107" spans="1:8">
      <c r="A107" s="75" t="s">
        <v>174</v>
      </c>
      <c r="B107" s="76" t="s">
        <v>213</v>
      </c>
      <c r="C107" s="75" t="s">
        <v>214</v>
      </c>
      <c r="D107" s="79">
        <v>987</v>
      </c>
      <c r="E107" s="80">
        <v>961</v>
      </c>
      <c r="F107" s="79">
        <v>0</v>
      </c>
      <c r="G107" s="80">
        <v>961</v>
      </c>
      <c r="H107" s="79">
        <v>-26</v>
      </c>
    </row>
    <row r="108" spans="1:8">
      <c r="A108" s="75" t="s">
        <v>174</v>
      </c>
      <c r="B108" s="76" t="s">
        <v>215</v>
      </c>
      <c r="C108" s="75" t="s">
        <v>216</v>
      </c>
      <c r="D108" s="79">
        <v>667</v>
      </c>
      <c r="E108" s="80">
        <v>652</v>
      </c>
      <c r="F108" s="79">
        <v>0</v>
      </c>
      <c r="G108" s="80">
        <v>652</v>
      </c>
      <c r="H108" s="79">
        <v>-15</v>
      </c>
    </row>
    <row r="109" spans="1:8">
      <c r="A109" s="75" t="s">
        <v>174</v>
      </c>
      <c r="B109" s="76" t="s">
        <v>217</v>
      </c>
      <c r="C109" s="75" t="s">
        <v>218</v>
      </c>
      <c r="D109" s="79">
        <v>13563</v>
      </c>
      <c r="E109" s="80">
        <v>13448</v>
      </c>
      <c r="F109" s="79">
        <v>112</v>
      </c>
      <c r="G109" s="80">
        <v>13560</v>
      </c>
      <c r="H109" s="79">
        <v>-3</v>
      </c>
    </row>
    <row r="110" spans="1:8">
      <c r="A110" s="75" t="s">
        <v>174</v>
      </c>
      <c r="B110" s="76" t="s">
        <v>219</v>
      </c>
      <c r="C110" s="75" t="s">
        <v>220</v>
      </c>
      <c r="D110" s="79">
        <v>650</v>
      </c>
      <c r="E110" s="80">
        <v>665</v>
      </c>
      <c r="F110" s="79">
        <v>0</v>
      </c>
      <c r="G110" s="80">
        <v>665</v>
      </c>
      <c r="H110" s="79">
        <v>15</v>
      </c>
    </row>
    <row r="111" spans="1:8">
      <c r="A111" s="75" t="s">
        <v>174</v>
      </c>
      <c r="B111" s="76" t="s">
        <v>221</v>
      </c>
      <c r="C111" s="75" t="s">
        <v>222</v>
      </c>
      <c r="D111" s="79">
        <v>618</v>
      </c>
      <c r="E111" s="80">
        <v>618</v>
      </c>
      <c r="F111" s="79">
        <v>3</v>
      </c>
      <c r="G111" s="80">
        <v>621</v>
      </c>
      <c r="H111" s="79">
        <v>3</v>
      </c>
    </row>
    <row r="112" spans="1:8">
      <c r="A112" s="75" t="s">
        <v>174</v>
      </c>
      <c r="B112" s="76" t="s">
        <v>223</v>
      </c>
      <c r="C112" s="75" t="s">
        <v>224</v>
      </c>
      <c r="D112" s="79">
        <v>11117</v>
      </c>
      <c r="E112" s="80">
        <v>10985</v>
      </c>
      <c r="F112" s="79">
        <v>-16</v>
      </c>
      <c r="G112" s="80">
        <v>10969</v>
      </c>
      <c r="H112" s="79">
        <v>-148</v>
      </c>
    </row>
    <row r="113" spans="1:8">
      <c r="A113" s="75" t="s">
        <v>174</v>
      </c>
      <c r="B113" s="76" t="s">
        <v>225</v>
      </c>
      <c r="C113" s="75" t="s">
        <v>226</v>
      </c>
      <c r="D113" s="79">
        <v>16046</v>
      </c>
      <c r="E113" s="80">
        <v>15949</v>
      </c>
      <c r="F113" s="79">
        <v>-40</v>
      </c>
      <c r="G113" s="80">
        <v>15909</v>
      </c>
      <c r="H113" s="79">
        <v>-137</v>
      </c>
    </row>
    <row r="114" spans="1:8">
      <c r="A114" s="75" t="s">
        <v>174</v>
      </c>
      <c r="B114" s="76" t="s">
        <v>227</v>
      </c>
      <c r="C114" s="75" t="s">
        <v>228</v>
      </c>
      <c r="D114" s="79">
        <v>2184</v>
      </c>
      <c r="E114" s="80">
        <v>2184</v>
      </c>
      <c r="F114" s="79">
        <v>-8</v>
      </c>
      <c r="G114" s="80">
        <v>2176</v>
      </c>
      <c r="H114" s="79">
        <v>-8</v>
      </c>
    </row>
    <row r="115" spans="1:8">
      <c r="A115" s="75" t="s">
        <v>174</v>
      </c>
      <c r="B115" s="76" t="s">
        <v>229</v>
      </c>
      <c r="C115" s="75" t="s">
        <v>230</v>
      </c>
      <c r="D115" s="79">
        <v>462</v>
      </c>
      <c r="E115" s="80">
        <v>451</v>
      </c>
      <c r="F115" s="79">
        <v>-2</v>
      </c>
      <c r="G115" s="80">
        <v>449</v>
      </c>
      <c r="H115" s="79">
        <v>-13</v>
      </c>
    </row>
    <row r="116" spans="1:8">
      <c r="A116" s="75" t="s">
        <v>174</v>
      </c>
      <c r="B116" s="76" t="s">
        <v>231</v>
      </c>
      <c r="C116" s="75" t="s">
        <v>232</v>
      </c>
      <c r="D116" s="79">
        <v>3132</v>
      </c>
      <c r="E116" s="80">
        <v>3140</v>
      </c>
      <c r="F116" s="79">
        <v>-19</v>
      </c>
      <c r="G116" s="80">
        <v>3121</v>
      </c>
      <c r="H116" s="79">
        <v>-11</v>
      </c>
    </row>
    <row r="117" spans="1:8">
      <c r="A117" s="75" t="s">
        <v>174</v>
      </c>
      <c r="B117" s="76" t="s">
        <v>233</v>
      </c>
      <c r="C117" s="75" t="s">
        <v>234</v>
      </c>
      <c r="D117" s="79">
        <v>2121</v>
      </c>
      <c r="E117" s="80">
        <v>2091</v>
      </c>
      <c r="F117" s="79">
        <v>0</v>
      </c>
      <c r="G117" s="80">
        <v>2091</v>
      </c>
      <c r="H117" s="79">
        <v>-30</v>
      </c>
    </row>
    <row r="118" spans="1:8">
      <c r="A118" s="75" t="s">
        <v>174</v>
      </c>
      <c r="B118" s="76" t="s">
        <v>235</v>
      </c>
      <c r="C118" s="75" t="s">
        <v>236</v>
      </c>
      <c r="D118" s="79">
        <v>2299</v>
      </c>
      <c r="E118" s="80">
        <v>2299</v>
      </c>
      <c r="F118" s="79">
        <v>14</v>
      </c>
      <c r="G118" s="80">
        <v>2313</v>
      </c>
      <c r="H118" s="79">
        <v>14</v>
      </c>
    </row>
    <row r="119" spans="1:8">
      <c r="A119" s="75" t="s">
        <v>174</v>
      </c>
      <c r="B119" s="76" t="s">
        <v>237</v>
      </c>
      <c r="C119" s="75" t="s">
        <v>238</v>
      </c>
      <c r="D119" s="79">
        <v>157</v>
      </c>
      <c r="E119" s="80">
        <v>156</v>
      </c>
      <c r="F119" s="79">
        <v>0</v>
      </c>
      <c r="G119" s="80">
        <v>156</v>
      </c>
      <c r="H119" s="79">
        <v>-1</v>
      </c>
    </row>
    <row r="120" spans="1:8">
      <c r="A120" s="75" t="s">
        <v>174</v>
      </c>
      <c r="B120" s="76" t="s">
        <v>239</v>
      </c>
      <c r="C120" s="75" t="s">
        <v>240</v>
      </c>
      <c r="D120" s="79">
        <v>102</v>
      </c>
      <c r="E120" s="80">
        <v>100</v>
      </c>
      <c r="F120" s="79">
        <v>-1</v>
      </c>
      <c r="G120" s="80">
        <v>99</v>
      </c>
      <c r="H120" s="79">
        <v>-3</v>
      </c>
    </row>
    <row r="121" spans="1:8">
      <c r="A121" s="75" t="s">
        <v>174</v>
      </c>
      <c r="B121" s="76" t="s">
        <v>241</v>
      </c>
      <c r="C121" s="75" t="s">
        <v>242</v>
      </c>
      <c r="D121" s="79">
        <v>1324</v>
      </c>
      <c r="E121" s="80">
        <v>1300</v>
      </c>
      <c r="F121" s="79">
        <v>-22</v>
      </c>
      <c r="G121" s="80">
        <v>1278</v>
      </c>
      <c r="H121" s="79">
        <v>-46</v>
      </c>
    </row>
    <row r="122" spans="1:8">
      <c r="A122" s="75" t="s">
        <v>174</v>
      </c>
      <c r="B122" s="76" t="s">
        <v>243</v>
      </c>
      <c r="C122" s="75" t="s">
        <v>244</v>
      </c>
      <c r="D122" s="79">
        <v>2836</v>
      </c>
      <c r="E122" s="80">
        <v>2821</v>
      </c>
      <c r="F122" s="79">
        <v>-20</v>
      </c>
      <c r="G122" s="80">
        <v>2801</v>
      </c>
      <c r="H122" s="79">
        <v>-35</v>
      </c>
    </row>
    <row r="123" spans="1:8">
      <c r="A123" s="75" t="s">
        <v>174</v>
      </c>
      <c r="B123" s="76" t="s">
        <v>245</v>
      </c>
      <c r="C123" s="75" t="s">
        <v>246</v>
      </c>
      <c r="D123" s="79">
        <v>6120</v>
      </c>
      <c r="E123" s="80">
        <v>6075</v>
      </c>
      <c r="F123" s="79">
        <v>-20</v>
      </c>
      <c r="G123" s="80">
        <v>6055</v>
      </c>
      <c r="H123" s="79">
        <v>-65</v>
      </c>
    </row>
    <row r="124" spans="1:8">
      <c r="A124" s="75" t="s">
        <v>174</v>
      </c>
      <c r="B124" s="76" t="s">
        <v>247</v>
      </c>
      <c r="C124" s="75" t="s">
        <v>248</v>
      </c>
      <c r="D124" s="79">
        <v>1099</v>
      </c>
      <c r="E124" s="80">
        <v>1097</v>
      </c>
      <c r="F124" s="79">
        <v>0</v>
      </c>
      <c r="G124" s="80">
        <v>1097</v>
      </c>
      <c r="H124" s="79">
        <v>-2</v>
      </c>
    </row>
    <row r="125" spans="1:8">
      <c r="A125" s="75" t="s">
        <v>174</v>
      </c>
      <c r="B125" s="76" t="s">
        <v>249</v>
      </c>
      <c r="C125" s="75" t="s">
        <v>250</v>
      </c>
      <c r="D125" s="79">
        <v>554</v>
      </c>
      <c r="E125" s="80">
        <v>534</v>
      </c>
      <c r="F125" s="79">
        <v>-3</v>
      </c>
      <c r="G125" s="80">
        <v>531</v>
      </c>
      <c r="H125" s="79">
        <v>-23</v>
      </c>
    </row>
    <row r="126" spans="1:8">
      <c r="A126" s="75" t="s">
        <v>174</v>
      </c>
      <c r="B126" s="76" t="s">
        <v>251</v>
      </c>
      <c r="C126" s="75" t="s">
        <v>252</v>
      </c>
      <c r="D126" s="79">
        <v>909</v>
      </c>
      <c r="E126" s="80">
        <v>910</v>
      </c>
      <c r="F126" s="79">
        <v>1</v>
      </c>
      <c r="G126" s="80">
        <v>911</v>
      </c>
      <c r="H126" s="79">
        <v>2</v>
      </c>
    </row>
    <row r="127" spans="1:8">
      <c r="A127" s="75" t="s">
        <v>174</v>
      </c>
      <c r="B127" s="76" t="s">
        <v>253</v>
      </c>
      <c r="C127" s="75" t="s">
        <v>254</v>
      </c>
      <c r="D127" s="79">
        <v>570</v>
      </c>
      <c r="E127" s="80">
        <v>556</v>
      </c>
      <c r="F127" s="79">
        <v>1</v>
      </c>
      <c r="G127" s="80">
        <v>557</v>
      </c>
      <c r="H127" s="79">
        <v>-13</v>
      </c>
    </row>
    <row r="128" spans="1:8">
      <c r="A128" s="75" t="s">
        <v>174</v>
      </c>
      <c r="B128" s="76" t="s">
        <v>255</v>
      </c>
      <c r="C128" s="75" t="s">
        <v>256</v>
      </c>
      <c r="D128" s="79">
        <v>10833</v>
      </c>
      <c r="E128" s="80">
        <v>10732</v>
      </c>
      <c r="F128" s="79">
        <v>-98</v>
      </c>
      <c r="G128" s="80">
        <v>10634</v>
      </c>
      <c r="H128" s="79">
        <v>-199</v>
      </c>
    </row>
    <row r="129" spans="1:8">
      <c r="A129" s="75" t="s">
        <v>174</v>
      </c>
      <c r="B129" s="76" t="s">
        <v>257</v>
      </c>
      <c r="C129" s="75" t="s">
        <v>258</v>
      </c>
      <c r="D129" s="79">
        <v>4663</v>
      </c>
      <c r="E129" s="80">
        <v>4623</v>
      </c>
      <c r="F129" s="79">
        <v>-2</v>
      </c>
      <c r="G129" s="80">
        <v>4621</v>
      </c>
      <c r="H129" s="79">
        <v>-42</v>
      </c>
    </row>
    <row r="130" spans="1:8">
      <c r="A130" s="75" t="s">
        <v>174</v>
      </c>
      <c r="B130" s="76" t="s">
        <v>259</v>
      </c>
      <c r="C130" s="75" t="s">
        <v>260</v>
      </c>
      <c r="D130" s="79">
        <v>314</v>
      </c>
      <c r="E130" s="80">
        <v>306</v>
      </c>
      <c r="F130" s="79">
        <v>-1</v>
      </c>
      <c r="G130" s="80">
        <v>305</v>
      </c>
      <c r="H130" s="79">
        <v>-9</v>
      </c>
    </row>
    <row r="131" spans="1:8">
      <c r="A131" s="75" t="s">
        <v>174</v>
      </c>
      <c r="B131" s="76" t="s">
        <v>261</v>
      </c>
      <c r="C131" s="75" t="s">
        <v>262</v>
      </c>
      <c r="D131" s="79">
        <v>13348</v>
      </c>
      <c r="E131" s="80">
        <v>13289</v>
      </c>
      <c r="F131" s="79">
        <v>-21</v>
      </c>
      <c r="G131" s="80">
        <v>13268</v>
      </c>
      <c r="H131" s="79">
        <v>-80</v>
      </c>
    </row>
    <row r="132" spans="1:8">
      <c r="A132" s="75" t="s">
        <v>174</v>
      </c>
      <c r="B132" s="76" t="s">
        <v>263</v>
      </c>
      <c r="C132" s="75" t="s">
        <v>264</v>
      </c>
      <c r="D132" s="79">
        <v>679</v>
      </c>
      <c r="E132" s="80">
        <v>680</v>
      </c>
      <c r="F132" s="79">
        <v>-2</v>
      </c>
      <c r="G132" s="80">
        <v>678</v>
      </c>
      <c r="H132" s="79">
        <v>-1</v>
      </c>
    </row>
    <row r="133" spans="1:8">
      <c r="A133" s="75" t="s">
        <v>174</v>
      </c>
      <c r="B133" s="76" t="s">
        <v>265</v>
      </c>
      <c r="C133" s="75" t="s">
        <v>266</v>
      </c>
      <c r="D133" s="79">
        <v>3700</v>
      </c>
      <c r="E133" s="80">
        <v>3684</v>
      </c>
      <c r="F133" s="79">
        <v>-10</v>
      </c>
      <c r="G133" s="80">
        <v>3674</v>
      </c>
      <c r="H133" s="79">
        <v>-26</v>
      </c>
    </row>
    <row r="134" spans="1:8">
      <c r="A134" s="75" t="s">
        <v>174</v>
      </c>
      <c r="B134" s="76" t="s">
        <v>267</v>
      </c>
      <c r="C134" s="75" t="s">
        <v>268</v>
      </c>
      <c r="D134" s="79">
        <v>6690</v>
      </c>
      <c r="E134" s="80">
        <v>6747</v>
      </c>
      <c r="F134" s="79">
        <v>123</v>
      </c>
      <c r="G134" s="80">
        <v>6870</v>
      </c>
      <c r="H134" s="79">
        <v>180</v>
      </c>
    </row>
    <row r="135" spans="1:8">
      <c r="A135" s="75" t="s">
        <v>174</v>
      </c>
      <c r="B135" s="76" t="s">
        <v>269</v>
      </c>
      <c r="C135" s="75" t="s">
        <v>270</v>
      </c>
      <c r="D135" s="79">
        <v>606</v>
      </c>
      <c r="E135" s="80">
        <v>607</v>
      </c>
      <c r="F135" s="79">
        <v>-2</v>
      </c>
      <c r="G135" s="80">
        <v>605</v>
      </c>
      <c r="H135" s="79">
        <v>-1</v>
      </c>
    </row>
    <row r="136" spans="1:8">
      <c r="A136" s="75" t="s">
        <v>174</v>
      </c>
      <c r="B136" s="76" t="s">
        <v>271</v>
      </c>
      <c r="C136" s="75" t="s">
        <v>272</v>
      </c>
      <c r="D136" s="79">
        <v>2306</v>
      </c>
      <c r="E136" s="80">
        <v>2312</v>
      </c>
      <c r="F136" s="79">
        <v>-21</v>
      </c>
      <c r="G136" s="80">
        <v>2291</v>
      </c>
      <c r="H136" s="79">
        <v>-15</v>
      </c>
    </row>
    <row r="137" spans="1:8">
      <c r="A137" s="75" t="s">
        <v>174</v>
      </c>
      <c r="B137" s="76" t="s">
        <v>273</v>
      </c>
      <c r="C137" s="75" t="s">
        <v>274</v>
      </c>
      <c r="D137" s="79">
        <v>5886</v>
      </c>
      <c r="E137" s="80">
        <v>5850</v>
      </c>
      <c r="F137" s="79">
        <v>-10</v>
      </c>
      <c r="G137" s="80">
        <v>5840</v>
      </c>
      <c r="H137" s="79">
        <v>-46</v>
      </c>
    </row>
    <row r="138" spans="1:8">
      <c r="A138" s="75" t="s">
        <v>174</v>
      </c>
      <c r="B138" s="76" t="s">
        <v>275</v>
      </c>
      <c r="C138" s="75" t="s">
        <v>276</v>
      </c>
      <c r="D138" s="79">
        <v>908</v>
      </c>
      <c r="E138" s="80">
        <v>909</v>
      </c>
      <c r="F138" s="79">
        <v>0</v>
      </c>
      <c r="G138" s="80">
        <v>909</v>
      </c>
      <c r="H138" s="79">
        <v>1</v>
      </c>
    </row>
    <row r="139" spans="1:8">
      <c r="A139" s="75" t="s">
        <v>174</v>
      </c>
      <c r="B139" s="76" t="s">
        <v>277</v>
      </c>
      <c r="C139" s="75" t="s">
        <v>278</v>
      </c>
      <c r="D139" s="79">
        <v>6281</v>
      </c>
      <c r="E139" s="80">
        <v>6195</v>
      </c>
      <c r="F139" s="79">
        <v>121</v>
      </c>
      <c r="G139" s="80">
        <v>6316</v>
      </c>
      <c r="H139" s="79">
        <v>35</v>
      </c>
    </row>
    <row r="140" spans="1:8">
      <c r="A140" s="75" t="s">
        <v>174</v>
      </c>
      <c r="B140" s="76" t="s">
        <v>279</v>
      </c>
      <c r="C140" s="75" t="s">
        <v>280</v>
      </c>
      <c r="D140" s="79">
        <v>1770</v>
      </c>
      <c r="E140" s="80">
        <v>1737</v>
      </c>
      <c r="F140" s="79">
        <v>5</v>
      </c>
      <c r="G140" s="80">
        <v>1742</v>
      </c>
      <c r="H140" s="79">
        <v>-28</v>
      </c>
    </row>
    <row r="141" spans="1:8">
      <c r="A141" s="75" t="s">
        <v>174</v>
      </c>
      <c r="B141" s="76" t="s">
        <v>281</v>
      </c>
      <c r="C141" s="75" t="s">
        <v>282</v>
      </c>
      <c r="D141" s="79">
        <v>6890</v>
      </c>
      <c r="E141" s="80">
        <v>6905</v>
      </c>
      <c r="F141" s="79">
        <v>-7</v>
      </c>
      <c r="G141" s="80">
        <v>6898</v>
      </c>
      <c r="H141" s="79">
        <v>8</v>
      </c>
    </row>
    <row r="142" spans="1:8">
      <c r="A142" s="75" t="s">
        <v>174</v>
      </c>
      <c r="B142" s="76" t="s">
        <v>283</v>
      </c>
      <c r="C142" s="75" t="s">
        <v>284</v>
      </c>
      <c r="D142" s="79">
        <v>2585</v>
      </c>
      <c r="E142" s="80">
        <v>2545</v>
      </c>
      <c r="F142" s="79">
        <v>-9</v>
      </c>
      <c r="G142" s="80">
        <v>2536</v>
      </c>
      <c r="H142" s="79">
        <v>-49</v>
      </c>
    </row>
    <row r="143" spans="1:8">
      <c r="A143" s="75" t="s">
        <v>174</v>
      </c>
      <c r="B143" s="76" t="s">
        <v>285</v>
      </c>
      <c r="C143" s="75" t="s">
        <v>286</v>
      </c>
      <c r="D143" s="79">
        <v>1678</v>
      </c>
      <c r="E143" s="80">
        <v>1641</v>
      </c>
      <c r="F143" s="79">
        <v>-11</v>
      </c>
      <c r="G143" s="80">
        <v>1630</v>
      </c>
      <c r="H143" s="79">
        <v>-48</v>
      </c>
    </row>
    <row r="144" spans="1:8">
      <c r="A144" s="75" t="s">
        <v>174</v>
      </c>
      <c r="B144" s="76" t="s">
        <v>287</v>
      </c>
      <c r="C144" s="75" t="s">
        <v>288</v>
      </c>
      <c r="D144" s="79">
        <v>1644</v>
      </c>
      <c r="E144" s="80">
        <v>1634</v>
      </c>
      <c r="F144" s="79">
        <v>25</v>
      </c>
      <c r="G144" s="80">
        <v>1659</v>
      </c>
      <c r="H144" s="79">
        <v>15</v>
      </c>
    </row>
    <row r="145" spans="1:8">
      <c r="A145" s="75" t="s">
        <v>174</v>
      </c>
      <c r="B145" s="76" t="s">
        <v>289</v>
      </c>
      <c r="C145" s="75" t="s">
        <v>290</v>
      </c>
      <c r="D145" s="79">
        <v>497</v>
      </c>
      <c r="E145" s="80">
        <v>496</v>
      </c>
      <c r="F145" s="79">
        <v>-1</v>
      </c>
      <c r="G145" s="80">
        <v>495</v>
      </c>
      <c r="H145" s="79">
        <v>-2</v>
      </c>
    </row>
    <row r="146" spans="1:8">
      <c r="A146" s="75" t="s">
        <v>174</v>
      </c>
      <c r="B146" s="76" t="s">
        <v>291</v>
      </c>
      <c r="C146" s="75" t="s">
        <v>292</v>
      </c>
      <c r="D146" s="79">
        <v>4831</v>
      </c>
      <c r="E146" s="80">
        <v>4807</v>
      </c>
      <c r="F146" s="79">
        <v>43</v>
      </c>
      <c r="G146" s="80">
        <v>4850</v>
      </c>
      <c r="H146" s="79">
        <v>19</v>
      </c>
    </row>
    <row r="147" spans="1:8">
      <c r="A147" s="75" t="s">
        <v>174</v>
      </c>
      <c r="B147" s="76" t="s">
        <v>293</v>
      </c>
      <c r="C147" s="75" t="s">
        <v>294</v>
      </c>
      <c r="D147" s="79">
        <v>2480</v>
      </c>
      <c r="E147" s="80">
        <v>2458</v>
      </c>
      <c r="F147" s="79">
        <v>-24</v>
      </c>
      <c r="G147" s="80">
        <v>2434</v>
      </c>
      <c r="H147" s="79">
        <v>-46</v>
      </c>
    </row>
    <row r="148" spans="1:8">
      <c r="A148" s="75" t="s">
        <v>174</v>
      </c>
      <c r="B148" s="76" t="s">
        <v>295</v>
      </c>
      <c r="C148" s="75" t="s">
        <v>296</v>
      </c>
      <c r="D148" s="79">
        <v>2427</v>
      </c>
      <c r="E148" s="80">
        <v>2397</v>
      </c>
      <c r="F148" s="79">
        <v>3</v>
      </c>
      <c r="G148" s="80">
        <v>2400</v>
      </c>
      <c r="H148" s="79">
        <v>-27</v>
      </c>
    </row>
    <row r="149" spans="1:8">
      <c r="A149" s="75" t="s">
        <v>174</v>
      </c>
      <c r="B149" s="76" t="s">
        <v>297</v>
      </c>
      <c r="C149" s="75" t="s">
        <v>298</v>
      </c>
      <c r="D149" s="79">
        <v>2633</v>
      </c>
      <c r="E149" s="80">
        <v>2599</v>
      </c>
      <c r="F149" s="79">
        <v>-13</v>
      </c>
      <c r="G149" s="80">
        <v>2586</v>
      </c>
      <c r="H149" s="79">
        <v>-47</v>
      </c>
    </row>
    <row r="150" spans="1:8">
      <c r="A150" s="75" t="s">
        <v>174</v>
      </c>
      <c r="B150" s="76" t="s">
        <v>299</v>
      </c>
      <c r="C150" s="75" t="s">
        <v>300</v>
      </c>
      <c r="D150" s="79">
        <v>2849</v>
      </c>
      <c r="E150" s="80">
        <v>2839</v>
      </c>
      <c r="F150" s="79">
        <v>-13</v>
      </c>
      <c r="G150" s="80">
        <v>2826</v>
      </c>
      <c r="H150" s="79">
        <v>-23</v>
      </c>
    </row>
    <row r="151" spans="1:8">
      <c r="A151" s="75" t="s">
        <v>174</v>
      </c>
      <c r="B151" s="76" t="s">
        <v>301</v>
      </c>
      <c r="C151" s="75" t="s">
        <v>302</v>
      </c>
      <c r="D151" s="79">
        <v>1838</v>
      </c>
      <c r="E151" s="80">
        <v>1807</v>
      </c>
      <c r="F151" s="79">
        <v>-16</v>
      </c>
      <c r="G151" s="80">
        <v>1791</v>
      </c>
      <c r="H151" s="79">
        <v>-47</v>
      </c>
    </row>
    <row r="152" spans="1:8">
      <c r="A152" s="75" t="s">
        <v>174</v>
      </c>
      <c r="B152" s="76" t="s">
        <v>303</v>
      </c>
      <c r="C152" s="75" t="s">
        <v>304</v>
      </c>
      <c r="D152" s="79">
        <v>5097</v>
      </c>
      <c r="E152" s="80">
        <v>5140</v>
      </c>
      <c r="F152" s="79">
        <v>12</v>
      </c>
      <c r="G152" s="80">
        <v>5152</v>
      </c>
      <c r="H152" s="79">
        <v>55</v>
      </c>
    </row>
    <row r="153" spans="1:8">
      <c r="A153" s="75" t="s">
        <v>174</v>
      </c>
      <c r="B153" s="76" t="s">
        <v>305</v>
      </c>
      <c r="C153" s="75" t="s">
        <v>306</v>
      </c>
      <c r="D153" s="79">
        <v>2911</v>
      </c>
      <c r="E153" s="80">
        <v>2874</v>
      </c>
      <c r="F153" s="79">
        <v>7</v>
      </c>
      <c r="G153" s="80">
        <v>2881</v>
      </c>
      <c r="H153" s="79">
        <v>-30</v>
      </c>
    </row>
    <row r="154" spans="1:8">
      <c r="A154" s="75" t="s">
        <v>174</v>
      </c>
      <c r="B154" s="76" t="s">
        <v>307</v>
      </c>
      <c r="C154" s="75" t="s">
        <v>308</v>
      </c>
      <c r="D154" s="79">
        <v>5371</v>
      </c>
      <c r="E154" s="80">
        <v>5311</v>
      </c>
      <c r="F154" s="79">
        <v>65</v>
      </c>
      <c r="G154" s="80">
        <v>5376</v>
      </c>
      <c r="H154" s="79">
        <v>5</v>
      </c>
    </row>
    <row r="155" spans="1:8">
      <c r="A155" s="75" t="s">
        <v>174</v>
      </c>
      <c r="B155" s="76" t="s">
        <v>309</v>
      </c>
      <c r="C155" s="75" t="s">
        <v>310</v>
      </c>
      <c r="D155" s="79">
        <v>2062</v>
      </c>
      <c r="E155" s="80">
        <v>2033</v>
      </c>
      <c r="F155" s="79">
        <v>-30</v>
      </c>
      <c r="G155" s="80">
        <v>2003</v>
      </c>
      <c r="H155" s="79">
        <v>-59</v>
      </c>
    </row>
    <row r="156" spans="1:8">
      <c r="A156" s="75" t="s">
        <v>174</v>
      </c>
      <c r="B156" s="76" t="s">
        <v>311</v>
      </c>
      <c r="C156" s="75" t="s">
        <v>312</v>
      </c>
      <c r="D156" s="79">
        <v>9406</v>
      </c>
      <c r="E156" s="80">
        <v>9303</v>
      </c>
      <c r="F156" s="79">
        <v>-4</v>
      </c>
      <c r="G156" s="80">
        <v>9299</v>
      </c>
      <c r="H156" s="79">
        <v>-107</v>
      </c>
    </row>
    <row r="157" spans="1:8">
      <c r="A157" s="75" t="s">
        <v>174</v>
      </c>
      <c r="B157" s="76" t="s">
        <v>313</v>
      </c>
      <c r="C157" s="75" t="s">
        <v>314</v>
      </c>
      <c r="D157" s="79">
        <v>2477</v>
      </c>
      <c r="E157" s="80">
        <v>2414</v>
      </c>
      <c r="F157" s="79">
        <v>-32</v>
      </c>
      <c r="G157" s="80">
        <v>2382</v>
      </c>
      <c r="H157" s="79">
        <v>-95</v>
      </c>
    </row>
    <row r="158" spans="1:8">
      <c r="A158" s="75" t="s">
        <v>174</v>
      </c>
      <c r="B158" s="76" t="s">
        <v>315</v>
      </c>
      <c r="C158" s="75" t="s">
        <v>316</v>
      </c>
      <c r="D158" s="79">
        <v>5529</v>
      </c>
      <c r="E158" s="80">
        <v>5531</v>
      </c>
      <c r="F158" s="79">
        <v>-4</v>
      </c>
      <c r="G158" s="80">
        <v>5527</v>
      </c>
      <c r="H158" s="79">
        <v>-2</v>
      </c>
    </row>
    <row r="159" spans="1:8">
      <c r="A159" s="75" t="s">
        <v>174</v>
      </c>
      <c r="B159" s="76" t="s">
        <v>317</v>
      </c>
      <c r="C159" s="75" t="s">
        <v>318</v>
      </c>
      <c r="D159" s="79">
        <v>2438</v>
      </c>
      <c r="E159" s="80">
        <v>2414</v>
      </c>
      <c r="F159" s="79">
        <v>-15</v>
      </c>
      <c r="G159" s="80">
        <v>2399</v>
      </c>
      <c r="H159" s="79">
        <v>-39</v>
      </c>
    </row>
    <row r="160" spans="1:8">
      <c r="A160" s="75" t="s">
        <v>174</v>
      </c>
      <c r="B160" s="76" t="s">
        <v>319</v>
      </c>
      <c r="C160" s="75" t="s">
        <v>320</v>
      </c>
      <c r="D160" s="79">
        <v>1353</v>
      </c>
      <c r="E160" s="80">
        <v>1346</v>
      </c>
      <c r="F160" s="79">
        <v>-1</v>
      </c>
      <c r="G160" s="80">
        <v>1345</v>
      </c>
      <c r="H160" s="79">
        <v>-8</v>
      </c>
    </row>
    <row r="161" spans="1:8">
      <c r="A161" s="75" t="s">
        <v>174</v>
      </c>
      <c r="B161" s="76" t="s">
        <v>321</v>
      </c>
      <c r="C161" s="75" t="s">
        <v>322</v>
      </c>
      <c r="D161" s="79">
        <v>2526</v>
      </c>
      <c r="E161" s="80">
        <v>2499</v>
      </c>
      <c r="F161" s="79">
        <v>-19</v>
      </c>
      <c r="G161" s="80">
        <v>2480</v>
      </c>
      <c r="H161" s="79">
        <v>-46</v>
      </c>
    </row>
    <row r="162" spans="1:8">
      <c r="A162" s="75" t="s">
        <v>174</v>
      </c>
      <c r="B162" s="76" t="s">
        <v>323</v>
      </c>
      <c r="C162" s="75" t="s">
        <v>324</v>
      </c>
      <c r="D162" s="79">
        <v>5472</v>
      </c>
      <c r="E162" s="80">
        <v>5417</v>
      </c>
      <c r="F162" s="79">
        <v>-7</v>
      </c>
      <c r="G162" s="80">
        <v>5410</v>
      </c>
      <c r="H162" s="79">
        <v>-62</v>
      </c>
    </row>
    <row r="163" spans="1:8">
      <c r="A163" s="75" t="s">
        <v>174</v>
      </c>
      <c r="B163" s="76" t="s">
        <v>325</v>
      </c>
      <c r="C163" s="75" t="s">
        <v>326</v>
      </c>
      <c r="D163" s="79">
        <v>6963</v>
      </c>
      <c r="E163" s="80">
        <v>6914</v>
      </c>
      <c r="F163" s="79">
        <v>-21</v>
      </c>
      <c r="G163" s="80">
        <v>6893</v>
      </c>
      <c r="H163" s="79">
        <v>-70</v>
      </c>
    </row>
    <row r="164" spans="1:8">
      <c r="A164" s="75" t="s">
        <v>174</v>
      </c>
      <c r="B164" s="76" t="s">
        <v>327</v>
      </c>
      <c r="C164" s="75" t="s">
        <v>328</v>
      </c>
      <c r="D164" s="79">
        <v>3582</v>
      </c>
      <c r="E164" s="80">
        <v>3566</v>
      </c>
      <c r="F164" s="79">
        <v>-12</v>
      </c>
      <c r="G164" s="80">
        <v>3554</v>
      </c>
      <c r="H164" s="79">
        <v>-28</v>
      </c>
    </row>
    <row r="165" spans="1:8">
      <c r="A165" s="75" t="s">
        <v>174</v>
      </c>
      <c r="B165" s="76" t="s">
        <v>329</v>
      </c>
      <c r="C165" s="75" t="s">
        <v>330</v>
      </c>
      <c r="D165" s="79">
        <v>883</v>
      </c>
      <c r="E165" s="80">
        <v>875</v>
      </c>
      <c r="F165" s="79">
        <v>-5</v>
      </c>
      <c r="G165" s="80">
        <v>870</v>
      </c>
      <c r="H165" s="79">
        <v>-13</v>
      </c>
    </row>
    <row r="166" spans="1:8">
      <c r="A166" s="75" t="s">
        <v>174</v>
      </c>
      <c r="B166" s="76" t="s">
        <v>331</v>
      </c>
      <c r="C166" s="75" t="s">
        <v>332</v>
      </c>
      <c r="D166" s="79">
        <v>1448</v>
      </c>
      <c r="E166" s="80">
        <v>1437</v>
      </c>
      <c r="F166" s="79">
        <v>13</v>
      </c>
      <c r="G166" s="80">
        <v>1450</v>
      </c>
      <c r="H166" s="79">
        <v>2</v>
      </c>
    </row>
    <row r="167" spans="1:8">
      <c r="A167" s="75" t="s">
        <v>174</v>
      </c>
      <c r="B167" s="76" t="s">
        <v>333</v>
      </c>
      <c r="C167" s="75" t="s">
        <v>334</v>
      </c>
      <c r="D167" s="79">
        <v>4027</v>
      </c>
      <c r="E167" s="80">
        <v>4032</v>
      </c>
      <c r="F167" s="79">
        <v>-17</v>
      </c>
      <c r="G167" s="80">
        <v>4015</v>
      </c>
      <c r="H167" s="79">
        <v>-12</v>
      </c>
    </row>
    <row r="168" spans="1:8">
      <c r="A168" s="75" t="s">
        <v>174</v>
      </c>
      <c r="B168" s="76" t="s">
        <v>335</v>
      </c>
      <c r="C168" s="75" t="s">
        <v>336</v>
      </c>
      <c r="D168" s="79">
        <v>252</v>
      </c>
      <c r="E168" s="80">
        <v>263</v>
      </c>
      <c r="F168" s="79">
        <v>-3</v>
      </c>
      <c r="G168" s="80">
        <v>260</v>
      </c>
      <c r="H168" s="79">
        <v>8</v>
      </c>
    </row>
    <row r="169" spans="1:8">
      <c r="A169" s="75" t="s">
        <v>174</v>
      </c>
      <c r="B169" s="76" t="s">
        <v>337</v>
      </c>
      <c r="C169" s="75" t="s">
        <v>338</v>
      </c>
      <c r="D169" s="79">
        <v>743</v>
      </c>
      <c r="E169" s="80">
        <v>733</v>
      </c>
      <c r="F169" s="79">
        <v>-4</v>
      </c>
      <c r="G169" s="80">
        <v>729</v>
      </c>
      <c r="H169" s="79">
        <v>-14</v>
      </c>
    </row>
    <row r="170" spans="1:8">
      <c r="A170" s="75" t="s">
        <v>174</v>
      </c>
      <c r="B170" s="76" t="s">
        <v>339</v>
      </c>
      <c r="C170" s="75" t="s">
        <v>340</v>
      </c>
      <c r="D170" s="79">
        <v>872</v>
      </c>
      <c r="E170" s="80">
        <v>846</v>
      </c>
      <c r="F170" s="79">
        <v>3</v>
      </c>
      <c r="G170" s="80">
        <v>849</v>
      </c>
      <c r="H170" s="79">
        <v>-23</v>
      </c>
    </row>
    <row r="171" spans="1:8">
      <c r="A171" s="75" t="s">
        <v>174</v>
      </c>
      <c r="B171" s="76" t="s">
        <v>341</v>
      </c>
      <c r="C171" s="75" t="s">
        <v>342</v>
      </c>
      <c r="D171" s="79">
        <v>2820</v>
      </c>
      <c r="E171" s="80">
        <v>2815</v>
      </c>
      <c r="F171" s="79">
        <v>-5</v>
      </c>
      <c r="G171" s="80">
        <v>2810</v>
      </c>
      <c r="H171" s="79">
        <v>-10</v>
      </c>
    </row>
    <row r="172" spans="1:8">
      <c r="A172" s="75" t="s">
        <v>174</v>
      </c>
      <c r="B172" s="76" t="s">
        <v>343</v>
      </c>
      <c r="C172" s="75" t="s">
        <v>344</v>
      </c>
      <c r="D172" s="79">
        <v>502</v>
      </c>
      <c r="E172" s="80">
        <v>498</v>
      </c>
      <c r="F172" s="79">
        <v>-1</v>
      </c>
      <c r="G172" s="80">
        <v>497</v>
      </c>
      <c r="H172" s="79">
        <v>-5</v>
      </c>
    </row>
    <row r="173" spans="1:8">
      <c r="A173" s="75" t="s">
        <v>174</v>
      </c>
      <c r="B173" s="76" t="s">
        <v>345</v>
      </c>
      <c r="C173" s="75" t="s">
        <v>346</v>
      </c>
      <c r="D173" s="79">
        <v>452</v>
      </c>
      <c r="E173" s="80">
        <v>447</v>
      </c>
      <c r="F173" s="79">
        <v>-3</v>
      </c>
      <c r="G173" s="80">
        <v>444</v>
      </c>
      <c r="H173" s="79">
        <v>-8</v>
      </c>
    </row>
    <row r="174" spans="1:8">
      <c r="A174" s="75" t="s">
        <v>174</v>
      </c>
      <c r="B174" s="76" t="s">
        <v>347</v>
      </c>
      <c r="C174" s="75" t="s">
        <v>348</v>
      </c>
      <c r="D174" s="79">
        <v>4840</v>
      </c>
      <c r="E174" s="80">
        <v>4826</v>
      </c>
      <c r="F174" s="79">
        <v>-36</v>
      </c>
      <c r="G174" s="80">
        <v>4790</v>
      </c>
      <c r="H174" s="79">
        <v>-50</v>
      </c>
    </row>
    <row r="175" spans="1:8">
      <c r="A175" s="75" t="s">
        <v>174</v>
      </c>
      <c r="B175" s="76" t="s">
        <v>349</v>
      </c>
      <c r="C175" s="75" t="s">
        <v>350</v>
      </c>
      <c r="D175" s="79">
        <v>6179</v>
      </c>
      <c r="E175" s="80">
        <v>6158</v>
      </c>
      <c r="F175" s="79">
        <v>-48</v>
      </c>
      <c r="G175" s="80">
        <v>6110</v>
      </c>
      <c r="H175" s="79">
        <v>-69</v>
      </c>
    </row>
    <row r="176" spans="1:8">
      <c r="A176" s="75" t="s">
        <v>174</v>
      </c>
      <c r="B176" s="76" t="s">
        <v>351</v>
      </c>
      <c r="C176" s="75" t="s">
        <v>352</v>
      </c>
      <c r="D176" s="79">
        <v>942</v>
      </c>
      <c r="E176" s="80">
        <v>937</v>
      </c>
      <c r="F176" s="79">
        <v>0</v>
      </c>
      <c r="G176" s="80">
        <v>937</v>
      </c>
      <c r="H176" s="79">
        <v>-5</v>
      </c>
    </row>
    <row r="177" spans="1:8">
      <c r="A177" s="75" t="s">
        <v>174</v>
      </c>
      <c r="B177" s="76" t="s">
        <v>353</v>
      </c>
      <c r="C177" s="75" t="s">
        <v>354</v>
      </c>
      <c r="D177" s="79">
        <v>284</v>
      </c>
      <c r="E177" s="80">
        <v>272</v>
      </c>
      <c r="F177" s="79">
        <v>0</v>
      </c>
      <c r="G177" s="80">
        <v>272</v>
      </c>
      <c r="H177" s="79">
        <v>-12</v>
      </c>
    </row>
    <row r="178" spans="1:8">
      <c r="A178" s="75" t="s">
        <v>174</v>
      </c>
      <c r="B178" s="76" t="s">
        <v>355</v>
      </c>
      <c r="C178" s="75" t="s">
        <v>356</v>
      </c>
      <c r="D178" s="79">
        <v>395</v>
      </c>
      <c r="E178" s="80">
        <v>385</v>
      </c>
      <c r="F178" s="79">
        <v>0</v>
      </c>
      <c r="G178" s="80">
        <v>385</v>
      </c>
      <c r="H178" s="79">
        <v>-10</v>
      </c>
    </row>
    <row r="179" spans="1:8">
      <c r="A179" s="75" t="s">
        <v>174</v>
      </c>
      <c r="B179" s="76" t="s">
        <v>357</v>
      </c>
      <c r="C179" s="75" t="s">
        <v>358</v>
      </c>
      <c r="D179" s="79">
        <v>2383</v>
      </c>
      <c r="E179" s="80">
        <v>2376</v>
      </c>
      <c r="F179" s="79">
        <v>4</v>
      </c>
      <c r="G179" s="80">
        <v>2380</v>
      </c>
      <c r="H179" s="79">
        <v>-3</v>
      </c>
    </row>
    <row r="180" spans="1:8">
      <c r="A180" s="75" t="s">
        <v>174</v>
      </c>
      <c r="B180" s="76" t="s">
        <v>359</v>
      </c>
      <c r="C180" s="75" t="s">
        <v>360</v>
      </c>
      <c r="D180" s="79">
        <v>2001</v>
      </c>
      <c r="E180" s="80">
        <v>1977</v>
      </c>
      <c r="F180" s="79">
        <v>-29</v>
      </c>
      <c r="G180" s="80">
        <v>1948</v>
      </c>
      <c r="H180" s="79">
        <v>-53</v>
      </c>
    </row>
    <row r="181" spans="1:8">
      <c r="A181" s="75" t="s">
        <v>174</v>
      </c>
      <c r="B181" s="76" t="s">
        <v>361</v>
      </c>
      <c r="C181" s="75" t="s">
        <v>362</v>
      </c>
      <c r="D181" s="79">
        <v>2864</v>
      </c>
      <c r="E181" s="80">
        <v>2836</v>
      </c>
      <c r="F181" s="79">
        <v>-19</v>
      </c>
      <c r="G181" s="80">
        <v>2817</v>
      </c>
      <c r="H181" s="79">
        <v>-47</v>
      </c>
    </row>
    <row r="182" spans="1:8">
      <c r="A182" s="75" t="s">
        <v>174</v>
      </c>
      <c r="B182" s="76" t="s">
        <v>363</v>
      </c>
      <c r="C182" s="75" t="s">
        <v>364</v>
      </c>
      <c r="D182" s="79">
        <v>8011</v>
      </c>
      <c r="E182" s="80">
        <v>7990</v>
      </c>
      <c r="F182" s="79">
        <v>-67</v>
      </c>
      <c r="G182" s="80">
        <v>7923</v>
      </c>
      <c r="H182" s="79">
        <v>-88</v>
      </c>
    </row>
    <row r="183" spans="1:8">
      <c r="A183" s="75" t="s">
        <v>174</v>
      </c>
      <c r="B183" s="76" t="s">
        <v>365</v>
      </c>
      <c r="C183" s="75" t="s">
        <v>366</v>
      </c>
      <c r="D183" s="79">
        <v>7444</v>
      </c>
      <c r="E183" s="80">
        <v>7381</v>
      </c>
      <c r="F183" s="79">
        <v>-6</v>
      </c>
      <c r="G183" s="80">
        <v>7375</v>
      </c>
      <c r="H183" s="79">
        <v>-69</v>
      </c>
    </row>
    <row r="184" spans="1:8">
      <c r="A184" s="75" t="s">
        <v>174</v>
      </c>
      <c r="B184" s="76" t="s">
        <v>367</v>
      </c>
      <c r="C184" s="75" t="s">
        <v>368</v>
      </c>
      <c r="D184" s="79">
        <v>6086</v>
      </c>
      <c r="E184" s="80">
        <v>6038</v>
      </c>
      <c r="F184" s="79">
        <v>63</v>
      </c>
      <c r="G184" s="80">
        <v>6101</v>
      </c>
      <c r="H184" s="79">
        <v>15</v>
      </c>
    </row>
    <row r="185" spans="1:8">
      <c r="A185" s="75" t="s">
        <v>174</v>
      </c>
      <c r="B185" s="76" t="s">
        <v>369</v>
      </c>
      <c r="C185" s="75" t="s">
        <v>370</v>
      </c>
      <c r="D185" s="79">
        <v>1067</v>
      </c>
      <c r="E185" s="80">
        <v>1051</v>
      </c>
      <c r="F185" s="79">
        <v>-4</v>
      </c>
      <c r="G185" s="80">
        <v>1047</v>
      </c>
      <c r="H185" s="79">
        <v>-20</v>
      </c>
    </row>
    <row r="186" spans="1:8">
      <c r="A186" s="75" t="s">
        <v>174</v>
      </c>
      <c r="B186" s="76" t="s">
        <v>371</v>
      </c>
      <c r="C186" s="75" t="s">
        <v>372</v>
      </c>
      <c r="D186" s="79">
        <v>2124</v>
      </c>
      <c r="E186" s="80">
        <v>2111</v>
      </c>
      <c r="F186" s="79">
        <v>18</v>
      </c>
      <c r="G186" s="80">
        <v>2129</v>
      </c>
      <c r="H186" s="79">
        <v>5</v>
      </c>
    </row>
    <row r="187" spans="1:8">
      <c r="A187" s="75" t="s">
        <v>174</v>
      </c>
      <c r="B187" s="76" t="s">
        <v>373</v>
      </c>
      <c r="C187" s="75" t="s">
        <v>374</v>
      </c>
      <c r="D187" s="79">
        <v>2306</v>
      </c>
      <c r="E187" s="80">
        <v>2315</v>
      </c>
      <c r="F187" s="79">
        <v>-2</v>
      </c>
      <c r="G187" s="80">
        <v>2313</v>
      </c>
      <c r="H187" s="79">
        <v>7</v>
      </c>
    </row>
    <row r="188" spans="1:8">
      <c r="A188" s="75" t="s">
        <v>174</v>
      </c>
      <c r="B188" s="76" t="s">
        <v>375</v>
      </c>
      <c r="C188" s="75" t="s">
        <v>376</v>
      </c>
      <c r="D188" s="79">
        <v>1242</v>
      </c>
      <c r="E188" s="80">
        <v>1222</v>
      </c>
      <c r="F188" s="79">
        <v>-3</v>
      </c>
      <c r="G188" s="80">
        <v>1219</v>
      </c>
      <c r="H188" s="79">
        <v>-23</v>
      </c>
    </row>
    <row r="189" spans="1:8">
      <c r="A189" s="75" t="s">
        <v>174</v>
      </c>
      <c r="B189" s="76" t="s">
        <v>377</v>
      </c>
      <c r="C189" s="75" t="s">
        <v>378</v>
      </c>
      <c r="D189" s="79">
        <v>1708</v>
      </c>
      <c r="E189" s="80">
        <v>1706</v>
      </c>
      <c r="F189" s="79">
        <v>-16</v>
      </c>
      <c r="G189" s="80">
        <v>1690</v>
      </c>
      <c r="H189" s="79">
        <v>-18</v>
      </c>
    </row>
    <row r="190" spans="1:8">
      <c r="A190" s="75" t="s">
        <v>174</v>
      </c>
      <c r="B190" s="76" t="s">
        <v>379</v>
      </c>
      <c r="C190" s="75" t="s">
        <v>380</v>
      </c>
      <c r="D190" s="79">
        <v>395</v>
      </c>
      <c r="E190" s="80">
        <v>394</v>
      </c>
      <c r="F190" s="79">
        <v>-1</v>
      </c>
      <c r="G190" s="80">
        <v>393</v>
      </c>
      <c r="H190" s="79">
        <v>-2</v>
      </c>
    </row>
    <row r="191" spans="1:8">
      <c r="A191" s="75" t="s">
        <v>174</v>
      </c>
      <c r="B191" s="76" t="s">
        <v>381</v>
      </c>
      <c r="C191" s="75" t="s">
        <v>382</v>
      </c>
      <c r="D191" s="79">
        <v>361</v>
      </c>
      <c r="E191" s="80">
        <v>351</v>
      </c>
      <c r="F191" s="79">
        <v>0</v>
      </c>
      <c r="G191" s="80">
        <v>351</v>
      </c>
      <c r="H191" s="79">
        <v>-10</v>
      </c>
    </row>
    <row r="192" spans="1:8">
      <c r="A192" s="75" t="s">
        <v>174</v>
      </c>
      <c r="B192" s="76" t="s">
        <v>383</v>
      </c>
      <c r="C192" s="75" t="s">
        <v>384</v>
      </c>
      <c r="D192" s="79">
        <v>3760</v>
      </c>
      <c r="E192" s="80">
        <v>3712</v>
      </c>
      <c r="F192" s="79">
        <v>-31</v>
      </c>
      <c r="G192" s="80">
        <v>3681</v>
      </c>
      <c r="H192" s="79">
        <v>-79</v>
      </c>
    </row>
    <row r="193" spans="1:8">
      <c r="A193" s="75" t="s">
        <v>174</v>
      </c>
      <c r="B193" s="76" t="s">
        <v>385</v>
      </c>
      <c r="C193" s="75" t="s">
        <v>386</v>
      </c>
      <c r="D193" s="79">
        <v>880</v>
      </c>
      <c r="E193" s="80">
        <v>866</v>
      </c>
      <c r="F193" s="79">
        <v>0</v>
      </c>
      <c r="G193" s="80">
        <v>866</v>
      </c>
      <c r="H193" s="79">
        <v>-14</v>
      </c>
    </row>
    <row r="194" spans="1:8">
      <c r="A194" s="75" t="s">
        <v>174</v>
      </c>
      <c r="B194" s="76" t="s">
        <v>387</v>
      </c>
      <c r="C194" s="75" t="s">
        <v>388</v>
      </c>
      <c r="D194" s="79">
        <v>327</v>
      </c>
      <c r="E194" s="80">
        <v>317</v>
      </c>
      <c r="F194" s="79">
        <v>0</v>
      </c>
      <c r="G194" s="80">
        <v>317</v>
      </c>
      <c r="H194" s="79">
        <v>-10</v>
      </c>
    </row>
    <row r="195" spans="1:8">
      <c r="A195" s="75" t="s">
        <v>174</v>
      </c>
      <c r="B195" s="76" t="s">
        <v>389</v>
      </c>
      <c r="C195" s="75" t="s">
        <v>390</v>
      </c>
      <c r="D195" s="79">
        <v>1265</v>
      </c>
      <c r="E195" s="80">
        <v>1240</v>
      </c>
      <c r="F195" s="79">
        <v>-3</v>
      </c>
      <c r="G195" s="80">
        <v>1237</v>
      </c>
      <c r="H195" s="79">
        <v>-28</v>
      </c>
    </row>
    <row r="196" spans="1:8">
      <c r="A196" s="75" t="s">
        <v>174</v>
      </c>
      <c r="B196" s="76" t="s">
        <v>391</v>
      </c>
      <c r="C196" s="75" t="s">
        <v>392</v>
      </c>
      <c r="D196" s="79">
        <v>563</v>
      </c>
      <c r="E196" s="80">
        <v>553</v>
      </c>
      <c r="F196" s="79">
        <v>1</v>
      </c>
      <c r="G196" s="80">
        <v>554</v>
      </c>
      <c r="H196" s="79">
        <v>-9</v>
      </c>
    </row>
    <row r="197" spans="1:8">
      <c r="A197" s="75" t="s">
        <v>174</v>
      </c>
      <c r="B197" s="76" t="s">
        <v>393</v>
      </c>
      <c r="C197" s="75" t="s">
        <v>394</v>
      </c>
      <c r="D197" s="79">
        <v>3933</v>
      </c>
      <c r="E197" s="80">
        <v>3893</v>
      </c>
      <c r="F197" s="79">
        <v>7</v>
      </c>
      <c r="G197" s="80">
        <v>3900</v>
      </c>
      <c r="H197" s="79">
        <v>-33</v>
      </c>
    </row>
    <row r="198" spans="1:8">
      <c r="A198" s="75" t="s">
        <v>174</v>
      </c>
      <c r="B198" s="76" t="s">
        <v>395</v>
      </c>
      <c r="C198" s="75" t="s">
        <v>396</v>
      </c>
      <c r="D198" s="79">
        <v>8908</v>
      </c>
      <c r="E198" s="80">
        <v>8867</v>
      </c>
      <c r="F198" s="79">
        <v>-37</v>
      </c>
      <c r="G198" s="80">
        <v>8830</v>
      </c>
      <c r="H198" s="79">
        <v>-78</v>
      </c>
    </row>
    <row r="199" spans="1:8">
      <c r="A199" s="75" t="s">
        <v>174</v>
      </c>
      <c r="B199" s="76" t="s">
        <v>397</v>
      </c>
      <c r="C199" s="75" t="s">
        <v>398</v>
      </c>
      <c r="D199" s="79">
        <v>4154</v>
      </c>
      <c r="E199" s="80">
        <v>4094</v>
      </c>
      <c r="F199" s="79">
        <v>8</v>
      </c>
      <c r="G199" s="80">
        <v>4102</v>
      </c>
      <c r="H199" s="79">
        <v>-52</v>
      </c>
    </row>
    <row r="200" spans="1:8">
      <c r="A200" s="75" t="s">
        <v>174</v>
      </c>
      <c r="B200" s="76" t="s">
        <v>399</v>
      </c>
      <c r="C200" s="75" t="s">
        <v>400</v>
      </c>
      <c r="D200" s="79">
        <v>14838</v>
      </c>
      <c r="E200" s="80">
        <v>14819</v>
      </c>
      <c r="F200" s="79">
        <v>-39</v>
      </c>
      <c r="G200" s="80">
        <v>14780</v>
      </c>
      <c r="H200" s="79">
        <v>-58</v>
      </c>
    </row>
    <row r="201" spans="1:8">
      <c r="A201" s="75" t="s">
        <v>174</v>
      </c>
      <c r="B201" s="76" t="s">
        <v>401</v>
      </c>
      <c r="C201" s="75" t="s">
        <v>402</v>
      </c>
      <c r="D201" s="79">
        <v>2799</v>
      </c>
      <c r="E201" s="80">
        <v>2778</v>
      </c>
      <c r="F201" s="79">
        <v>-18</v>
      </c>
      <c r="G201" s="80">
        <v>2760</v>
      </c>
      <c r="H201" s="79">
        <v>-39</v>
      </c>
    </row>
    <row r="202" spans="1:8">
      <c r="A202" s="75" t="s">
        <v>174</v>
      </c>
      <c r="B202" s="76" t="s">
        <v>403</v>
      </c>
      <c r="C202" s="75" t="s">
        <v>404</v>
      </c>
      <c r="D202" s="79">
        <v>10106</v>
      </c>
      <c r="E202" s="80">
        <v>10046</v>
      </c>
      <c r="F202" s="79">
        <v>-48</v>
      </c>
      <c r="G202" s="80">
        <v>9998</v>
      </c>
      <c r="H202" s="79">
        <v>-108</v>
      </c>
    </row>
    <row r="203" spans="1:8">
      <c r="A203" s="75" t="s">
        <v>174</v>
      </c>
      <c r="B203" s="76" t="s">
        <v>405</v>
      </c>
      <c r="C203" s="75" t="s">
        <v>406</v>
      </c>
      <c r="D203" s="79">
        <v>2083</v>
      </c>
      <c r="E203" s="80">
        <v>2065</v>
      </c>
      <c r="F203" s="79">
        <v>-6</v>
      </c>
      <c r="G203" s="80">
        <v>2059</v>
      </c>
      <c r="H203" s="79">
        <v>-24</v>
      </c>
    </row>
    <row r="204" spans="1:8">
      <c r="A204" s="75" t="s">
        <v>174</v>
      </c>
      <c r="B204" s="76" t="s">
        <v>407</v>
      </c>
      <c r="C204" s="75" t="s">
        <v>408</v>
      </c>
      <c r="D204" s="79">
        <v>2710</v>
      </c>
      <c r="E204" s="80">
        <v>2690</v>
      </c>
      <c r="F204" s="79">
        <v>-13</v>
      </c>
      <c r="G204" s="80">
        <v>2677</v>
      </c>
      <c r="H204" s="79">
        <v>-33</v>
      </c>
    </row>
    <row r="205" spans="1:8">
      <c r="A205" s="75" t="s">
        <v>174</v>
      </c>
      <c r="B205" s="76" t="s">
        <v>409</v>
      </c>
      <c r="C205" s="75" t="s">
        <v>410</v>
      </c>
      <c r="D205" s="79">
        <v>2168</v>
      </c>
      <c r="E205" s="80">
        <v>2139</v>
      </c>
      <c r="F205" s="79">
        <v>-23</v>
      </c>
      <c r="G205" s="80">
        <v>2116</v>
      </c>
      <c r="H205" s="79">
        <v>-52</v>
      </c>
    </row>
    <row r="206" spans="1:8">
      <c r="A206" s="75" t="s">
        <v>174</v>
      </c>
      <c r="B206" s="76" t="s">
        <v>411</v>
      </c>
      <c r="C206" s="75" t="s">
        <v>412</v>
      </c>
      <c r="D206" s="79">
        <v>1704</v>
      </c>
      <c r="E206" s="80">
        <v>1692</v>
      </c>
      <c r="F206" s="79">
        <v>-6</v>
      </c>
      <c r="G206" s="80">
        <v>1686</v>
      </c>
      <c r="H206" s="79">
        <v>-18</v>
      </c>
    </row>
    <row r="207" spans="1:8">
      <c r="A207" s="75" t="s">
        <v>174</v>
      </c>
      <c r="B207" s="76" t="s">
        <v>413</v>
      </c>
      <c r="C207" s="75" t="s">
        <v>414</v>
      </c>
      <c r="D207" s="79">
        <v>7606</v>
      </c>
      <c r="E207" s="80">
        <v>7558</v>
      </c>
      <c r="F207" s="79">
        <v>46</v>
      </c>
      <c r="G207" s="80">
        <v>7604</v>
      </c>
      <c r="H207" s="79">
        <v>-2</v>
      </c>
    </row>
    <row r="208" spans="1:8">
      <c r="A208" s="75" t="s">
        <v>174</v>
      </c>
      <c r="B208" s="76" t="s">
        <v>415</v>
      </c>
      <c r="C208" s="75" t="s">
        <v>416</v>
      </c>
      <c r="D208" s="79">
        <v>1600</v>
      </c>
      <c r="E208" s="80">
        <v>1596</v>
      </c>
      <c r="F208" s="79">
        <v>-10</v>
      </c>
      <c r="G208" s="80">
        <v>1586</v>
      </c>
      <c r="H208" s="79">
        <v>-14</v>
      </c>
    </row>
    <row r="209" spans="1:8">
      <c r="A209" s="75" t="s">
        <v>174</v>
      </c>
      <c r="B209" s="76" t="s">
        <v>417</v>
      </c>
      <c r="C209" s="75" t="s">
        <v>174</v>
      </c>
      <c r="D209" s="79">
        <v>100170</v>
      </c>
      <c r="E209" s="80">
        <v>99843</v>
      </c>
      <c r="F209" s="79">
        <v>-1687</v>
      </c>
      <c r="G209" s="80">
        <v>98156</v>
      </c>
      <c r="H209" s="79">
        <v>-2014</v>
      </c>
    </row>
    <row r="210" spans="1:8">
      <c r="A210" s="75" t="s">
        <v>174</v>
      </c>
      <c r="B210" s="76" t="s">
        <v>418</v>
      </c>
      <c r="C210" s="75" t="s">
        <v>419</v>
      </c>
      <c r="D210" s="79">
        <v>2717</v>
      </c>
      <c r="E210" s="80">
        <v>2680</v>
      </c>
      <c r="F210" s="79">
        <v>-17</v>
      </c>
      <c r="G210" s="80">
        <v>2663</v>
      </c>
      <c r="H210" s="79">
        <v>-54</v>
      </c>
    </row>
    <row r="211" spans="1:8">
      <c r="A211" s="75" t="s">
        <v>174</v>
      </c>
      <c r="B211" s="76" t="s">
        <v>420</v>
      </c>
      <c r="C211" s="75" t="s">
        <v>421</v>
      </c>
      <c r="D211" s="79">
        <v>1960</v>
      </c>
      <c r="E211" s="80">
        <v>1943</v>
      </c>
      <c r="F211" s="79">
        <v>33</v>
      </c>
      <c r="G211" s="80">
        <v>1976</v>
      </c>
      <c r="H211" s="79">
        <v>16</v>
      </c>
    </row>
    <row r="212" spans="1:8">
      <c r="A212" s="75" t="s">
        <v>174</v>
      </c>
      <c r="B212" s="76" t="s">
        <v>422</v>
      </c>
      <c r="C212" s="75" t="s">
        <v>423</v>
      </c>
      <c r="D212" s="79">
        <v>873</v>
      </c>
      <c r="E212" s="80">
        <v>844</v>
      </c>
      <c r="F212" s="79">
        <v>1</v>
      </c>
      <c r="G212" s="80">
        <v>845</v>
      </c>
      <c r="H212" s="79">
        <v>-28</v>
      </c>
    </row>
    <row r="213" spans="1:8">
      <c r="A213" s="75" t="s">
        <v>174</v>
      </c>
      <c r="B213" s="76" t="s">
        <v>424</v>
      </c>
      <c r="C213" s="75" t="s">
        <v>425</v>
      </c>
      <c r="D213" s="79">
        <v>2204</v>
      </c>
      <c r="E213" s="80">
        <v>2186</v>
      </c>
      <c r="F213" s="79">
        <v>-20</v>
      </c>
      <c r="G213" s="80">
        <v>2166</v>
      </c>
      <c r="H213" s="79">
        <v>-38</v>
      </c>
    </row>
    <row r="214" spans="1:8">
      <c r="A214" s="75" t="s">
        <v>174</v>
      </c>
      <c r="B214" s="76" t="s">
        <v>426</v>
      </c>
      <c r="C214" s="75" t="s">
        <v>427</v>
      </c>
      <c r="D214" s="79">
        <v>791</v>
      </c>
      <c r="E214" s="80">
        <v>813</v>
      </c>
      <c r="F214" s="79">
        <v>3</v>
      </c>
      <c r="G214" s="80">
        <v>816</v>
      </c>
      <c r="H214" s="79">
        <v>25</v>
      </c>
    </row>
    <row r="215" spans="1:8">
      <c r="A215" s="75" t="s">
        <v>174</v>
      </c>
      <c r="B215" s="76" t="s">
        <v>428</v>
      </c>
      <c r="C215" s="75" t="s">
        <v>429</v>
      </c>
      <c r="D215" s="79">
        <v>568</v>
      </c>
      <c r="E215" s="80">
        <v>561</v>
      </c>
      <c r="F215" s="79">
        <v>1</v>
      </c>
      <c r="G215" s="80">
        <v>562</v>
      </c>
      <c r="H215" s="79">
        <v>-6</v>
      </c>
    </row>
    <row r="216" spans="1:8">
      <c r="A216" s="75" t="s">
        <v>174</v>
      </c>
      <c r="B216" s="76" t="s">
        <v>430</v>
      </c>
      <c r="C216" s="75" t="s">
        <v>431</v>
      </c>
      <c r="D216" s="79">
        <v>1736</v>
      </c>
      <c r="E216" s="80">
        <v>1725</v>
      </c>
      <c r="F216" s="79">
        <v>-11</v>
      </c>
      <c r="G216" s="80">
        <v>1714</v>
      </c>
      <c r="H216" s="79">
        <v>-22</v>
      </c>
    </row>
    <row r="217" spans="1:8">
      <c r="A217" s="75" t="s">
        <v>174</v>
      </c>
      <c r="B217" s="76" t="s">
        <v>432</v>
      </c>
      <c r="C217" s="75" t="s">
        <v>433</v>
      </c>
      <c r="D217" s="79">
        <v>1139</v>
      </c>
      <c r="E217" s="80">
        <v>1146</v>
      </c>
      <c r="F217" s="79">
        <v>-16</v>
      </c>
      <c r="G217" s="80">
        <v>1130</v>
      </c>
      <c r="H217" s="79">
        <v>-9</v>
      </c>
    </row>
    <row r="218" spans="1:8">
      <c r="A218" s="75" t="s">
        <v>174</v>
      </c>
      <c r="B218" s="76" t="s">
        <v>434</v>
      </c>
      <c r="C218" s="75" t="s">
        <v>435</v>
      </c>
      <c r="D218" s="79">
        <v>6228</v>
      </c>
      <c r="E218" s="80">
        <v>6201</v>
      </c>
      <c r="F218" s="79">
        <v>-27</v>
      </c>
      <c r="G218" s="80">
        <v>6174</v>
      </c>
      <c r="H218" s="79">
        <v>-54</v>
      </c>
    </row>
    <row r="219" spans="1:8">
      <c r="A219" s="75" t="s">
        <v>174</v>
      </c>
      <c r="B219" s="76" t="s">
        <v>436</v>
      </c>
      <c r="C219" s="75" t="s">
        <v>437</v>
      </c>
      <c r="D219" s="79">
        <v>1321</v>
      </c>
      <c r="E219" s="80">
        <v>1318</v>
      </c>
      <c r="F219" s="79">
        <v>-13</v>
      </c>
      <c r="G219" s="80">
        <v>1305</v>
      </c>
      <c r="H219" s="79">
        <v>-16</v>
      </c>
    </row>
    <row r="220" spans="1:8">
      <c r="A220" s="75" t="s">
        <v>174</v>
      </c>
      <c r="B220" s="76" t="s">
        <v>438</v>
      </c>
      <c r="C220" s="75" t="s">
        <v>439</v>
      </c>
      <c r="D220" s="79">
        <v>6336</v>
      </c>
      <c r="E220" s="80">
        <v>6342</v>
      </c>
      <c r="F220" s="79">
        <v>-67</v>
      </c>
      <c r="G220" s="80">
        <v>6275</v>
      </c>
      <c r="H220" s="79">
        <v>-61</v>
      </c>
    </row>
    <row r="221" spans="1:8">
      <c r="A221" s="75" t="s">
        <v>174</v>
      </c>
      <c r="B221" s="76" t="s">
        <v>440</v>
      </c>
      <c r="C221" s="75" t="s">
        <v>441</v>
      </c>
      <c r="D221" s="79">
        <v>711</v>
      </c>
      <c r="E221" s="80">
        <v>703</v>
      </c>
      <c r="F221" s="79">
        <v>-1</v>
      </c>
      <c r="G221" s="80">
        <v>702</v>
      </c>
      <c r="H221" s="79">
        <v>-9</v>
      </c>
    </row>
  </sheetData>
  <sortState ref="A7:H233">
    <sortCondition ref="A7:A233"/>
    <sortCondition ref="C7:C233"/>
  </sortState>
  <mergeCells count="5">
    <mergeCell ref="A2:H2"/>
    <mergeCell ref="B5:B6"/>
    <mergeCell ref="C5:C6"/>
    <mergeCell ref="H5:H6"/>
    <mergeCell ref="A5:A6"/>
  </mergeCells>
  <hyperlinks>
    <hyperlink ref="A1" location="Indice!A1" display="Indi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2"/>
  <sheetViews>
    <sheetView workbookViewId="0">
      <selection activeCell="I8" sqref="I8"/>
    </sheetView>
  </sheetViews>
  <sheetFormatPr defaultColWidth="8.5703125" defaultRowHeight="13.35" customHeight="1"/>
  <cols>
    <col min="1" max="2" width="11" style="2" customWidth="1"/>
    <col min="3" max="3" width="22" style="2" bestFit="1" customWidth="1"/>
    <col min="4" max="6" width="11" style="2" customWidth="1"/>
    <col min="7" max="16384" width="8.5703125" style="2"/>
  </cols>
  <sheetData>
    <row r="1" spans="1:8" ht="13.35" customHeight="1">
      <c r="A1" s="175" t="s">
        <v>135</v>
      </c>
    </row>
    <row r="3" spans="1:8" ht="13.35" customHeight="1">
      <c r="A3" s="182" t="s">
        <v>146</v>
      </c>
      <c r="B3" s="182"/>
      <c r="C3" s="182"/>
      <c r="D3" s="182"/>
      <c r="E3" s="182"/>
      <c r="F3" s="182"/>
    </row>
    <row r="4" spans="1:8" ht="13.35" customHeight="1">
      <c r="A4" s="27"/>
      <c r="B4" s="27"/>
      <c r="C4" s="27"/>
      <c r="D4" s="27"/>
      <c r="E4" s="27"/>
      <c r="F4" s="27"/>
      <c r="G4" s="27"/>
      <c r="H4" s="27"/>
    </row>
    <row r="5" spans="1:8" ht="13.35" customHeight="1">
      <c r="A5" s="28"/>
      <c r="B5" s="28"/>
      <c r="C5" s="28"/>
      <c r="D5" s="28"/>
      <c r="E5" s="28"/>
      <c r="F5" s="28"/>
      <c r="G5" s="27"/>
      <c r="H5" s="27"/>
    </row>
    <row r="6" spans="1:8" ht="13.35" customHeight="1">
      <c r="A6" s="191" t="s">
        <v>0</v>
      </c>
      <c r="B6" s="183" t="s">
        <v>1</v>
      </c>
      <c r="C6" s="185" t="s">
        <v>2</v>
      </c>
      <c r="D6" s="192" t="s">
        <v>18</v>
      </c>
      <c r="E6" s="192"/>
      <c r="F6" s="192"/>
      <c r="G6" s="27"/>
      <c r="H6" s="27"/>
    </row>
    <row r="7" spans="1:8" ht="13.35" customHeight="1">
      <c r="A7" s="189"/>
      <c r="B7" s="184"/>
      <c r="C7" s="186"/>
      <c r="D7" s="101" t="s">
        <v>20</v>
      </c>
      <c r="E7" s="95" t="s">
        <v>21</v>
      </c>
      <c r="F7" s="97" t="s">
        <v>19</v>
      </c>
      <c r="G7" s="27"/>
      <c r="H7" s="27"/>
    </row>
    <row r="8" spans="1:8" ht="13.35" customHeight="1">
      <c r="A8" s="75" t="s">
        <v>442</v>
      </c>
      <c r="B8" s="76" t="s">
        <v>443</v>
      </c>
      <c r="C8" s="75" t="s">
        <v>444</v>
      </c>
      <c r="D8" s="79">
        <v>782</v>
      </c>
      <c r="E8" s="96">
        <v>840</v>
      </c>
      <c r="F8" s="79">
        <v>1622</v>
      </c>
      <c r="G8" s="27"/>
      <c r="H8" s="27"/>
    </row>
    <row r="9" spans="1:8" ht="13.35" customHeight="1">
      <c r="A9" s="75" t="s">
        <v>442</v>
      </c>
      <c r="B9" s="76" t="s">
        <v>445</v>
      </c>
      <c r="C9" s="75" t="s">
        <v>446</v>
      </c>
      <c r="D9" s="79">
        <v>3437</v>
      </c>
      <c r="E9" s="96">
        <v>3813</v>
      </c>
      <c r="F9" s="79">
        <v>7250</v>
      </c>
      <c r="G9" s="27"/>
      <c r="H9" s="27"/>
    </row>
    <row r="10" spans="1:8" ht="13.35" customHeight="1">
      <c r="A10" s="75" t="s">
        <v>442</v>
      </c>
      <c r="B10" s="76" t="s">
        <v>447</v>
      </c>
      <c r="C10" s="75" t="s">
        <v>823</v>
      </c>
      <c r="D10" s="79">
        <v>636</v>
      </c>
      <c r="E10" s="96">
        <v>704</v>
      </c>
      <c r="F10" s="79">
        <v>1340</v>
      </c>
      <c r="G10" s="27"/>
      <c r="H10" s="27"/>
    </row>
    <row r="11" spans="1:8" ht="13.35" customHeight="1">
      <c r="A11" s="75" t="s">
        <v>442</v>
      </c>
      <c r="B11" s="76" t="s">
        <v>449</v>
      </c>
      <c r="C11" s="75" t="s">
        <v>450</v>
      </c>
      <c r="D11" s="79">
        <v>174</v>
      </c>
      <c r="E11" s="96">
        <v>151</v>
      </c>
      <c r="F11" s="79">
        <v>325</v>
      </c>
      <c r="G11" s="27"/>
      <c r="H11" s="27"/>
    </row>
    <row r="12" spans="1:8" ht="13.35" customHeight="1">
      <c r="A12" s="75" t="s">
        <v>442</v>
      </c>
      <c r="B12" s="76" t="s">
        <v>451</v>
      </c>
      <c r="C12" s="75" t="s">
        <v>452</v>
      </c>
      <c r="D12" s="79">
        <v>834</v>
      </c>
      <c r="E12" s="96">
        <v>864</v>
      </c>
      <c r="F12" s="79">
        <v>1698</v>
      </c>
      <c r="G12" s="27"/>
      <c r="H12" s="27"/>
    </row>
    <row r="13" spans="1:8" ht="13.35" customHeight="1">
      <c r="A13" s="75" t="s">
        <v>442</v>
      </c>
      <c r="B13" s="76" t="s">
        <v>453</v>
      </c>
      <c r="C13" s="75" t="s">
        <v>454</v>
      </c>
      <c r="D13" s="79">
        <v>1439</v>
      </c>
      <c r="E13" s="96">
        <v>1538</v>
      </c>
      <c r="F13" s="79">
        <v>2977</v>
      </c>
      <c r="G13" s="27"/>
      <c r="H13" s="27"/>
    </row>
    <row r="14" spans="1:8" ht="13.35" customHeight="1">
      <c r="A14" s="75" t="s">
        <v>442</v>
      </c>
      <c r="B14" s="76" t="s">
        <v>455</v>
      </c>
      <c r="C14" s="75" t="s">
        <v>442</v>
      </c>
      <c r="D14" s="79">
        <v>16528</v>
      </c>
      <c r="E14" s="96">
        <v>17559</v>
      </c>
      <c r="F14" s="79">
        <v>34087</v>
      </c>
    </row>
    <row r="15" spans="1:8" ht="13.35" customHeight="1">
      <c r="A15" s="75" t="s">
        <v>442</v>
      </c>
      <c r="B15" s="76" t="s">
        <v>456</v>
      </c>
      <c r="C15" s="75" t="s">
        <v>457</v>
      </c>
      <c r="D15" s="79">
        <v>3034</v>
      </c>
      <c r="E15" s="96">
        <v>3339</v>
      </c>
      <c r="F15" s="79">
        <v>6373</v>
      </c>
    </row>
    <row r="16" spans="1:8" ht="13.35" customHeight="1">
      <c r="A16" s="75" t="s">
        <v>442</v>
      </c>
      <c r="B16" s="76" t="s">
        <v>458</v>
      </c>
      <c r="C16" s="75" t="s">
        <v>459</v>
      </c>
      <c r="D16" s="79">
        <v>3805</v>
      </c>
      <c r="E16" s="96">
        <v>4154</v>
      </c>
      <c r="F16" s="79">
        <v>7959</v>
      </c>
    </row>
    <row r="17" spans="1:6" ht="13.35" customHeight="1">
      <c r="A17" s="75" t="s">
        <v>442</v>
      </c>
      <c r="B17" s="76" t="s">
        <v>460</v>
      </c>
      <c r="C17" s="75" t="s">
        <v>461</v>
      </c>
      <c r="D17" s="79">
        <v>736</v>
      </c>
      <c r="E17" s="96">
        <v>739</v>
      </c>
      <c r="F17" s="79">
        <v>1475</v>
      </c>
    </row>
    <row r="18" spans="1:6" ht="13.35" customHeight="1">
      <c r="A18" s="75" t="s">
        <v>442</v>
      </c>
      <c r="B18" s="76" t="s">
        <v>462</v>
      </c>
      <c r="C18" s="75" t="s">
        <v>463</v>
      </c>
      <c r="D18" s="79">
        <v>484</v>
      </c>
      <c r="E18" s="96">
        <v>481</v>
      </c>
      <c r="F18" s="79">
        <v>965</v>
      </c>
    </row>
    <row r="19" spans="1:6" ht="13.35" customHeight="1">
      <c r="A19" s="75" t="s">
        <v>442</v>
      </c>
      <c r="B19" s="76" t="s">
        <v>464</v>
      </c>
      <c r="C19" s="75" t="s">
        <v>465</v>
      </c>
      <c r="D19" s="79">
        <v>15157</v>
      </c>
      <c r="E19" s="96">
        <v>14076</v>
      </c>
      <c r="F19" s="79">
        <v>29233</v>
      </c>
    </row>
    <row r="20" spans="1:6" ht="13.35" customHeight="1">
      <c r="A20" s="75" t="s">
        <v>442</v>
      </c>
      <c r="B20" s="76" t="s">
        <v>466</v>
      </c>
      <c r="C20" s="75" t="s">
        <v>467</v>
      </c>
      <c r="D20" s="79">
        <v>343</v>
      </c>
      <c r="E20" s="96">
        <v>350</v>
      </c>
      <c r="F20" s="79">
        <v>693</v>
      </c>
    </row>
    <row r="21" spans="1:6" ht="13.35" customHeight="1">
      <c r="A21" s="75" t="s">
        <v>442</v>
      </c>
      <c r="B21" s="76" t="s">
        <v>468</v>
      </c>
      <c r="C21" s="75" t="s">
        <v>469</v>
      </c>
      <c r="D21" s="79">
        <v>726</v>
      </c>
      <c r="E21" s="96">
        <v>799</v>
      </c>
      <c r="F21" s="79">
        <v>1525</v>
      </c>
    </row>
    <row r="22" spans="1:6" ht="13.35" customHeight="1">
      <c r="A22" s="75" t="s">
        <v>442</v>
      </c>
      <c r="B22" s="76" t="s">
        <v>470</v>
      </c>
      <c r="C22" s="75" t="s">
        <v>471</v>
      </c>
      <c r="D22" s="79">
        <v>1833</v>
      </c>
      <c r="E22" s="96">
        <v>1873</v>
      </c>
      <c r="F22" s="79">
        <v>3706</v>
      </c>
    </row>
    <row r="23" spans="1:6" ht="13.35" customHeight="1">
      <c r="A23" s="75" t="s">
        <v>442</v>
      </c>
      <c r="B23" s="76" t="s">
        <v>472</v>
      </c>
      <c r="C23" s="75" t="s">
        <v>473</v>
      </c>
      <c r="D23" s="79">
        <v>5821</v>
      </c>
      <c r="E23" s="96">
        <v>6030</v>
      </c>
      <c r="F23" s="79">
        <v>11851</v>
      </c>
    </row>
    <row r="24" spans="1:6" ht="13.35" customHeight="1">
      <c r="A24" s="75" t="s">
        <v>442</v>
      </c>
      <c r="B24" s="76" t="s">
        <v>474</v>
      </c>
      <c r="C24" s="75" t="s">
        <v>475</v>
      </c>
      <c r="D24" s="79">
        <v>1050</v>
      </c>
      <c r="E24" s="96">
        <v>1105</v>
      </c>
      <c r="F24" s="79">
        <v>2155</v>
      </c>
    </row>
    <row r="25" spans="1:6" ht="13.35" customHeight="1">
      <c r="A25" s="75" t="s">
        <v>442</v>
      </c>
      <c r="B25" s="76" t="s">
        <v>476</v>
      </c>
      <c r="C25" s="75" t="s">
        <v>477</v>
      </c>
      <c r="D25" s="79">
        <v>3022</v>
      </c>
      <c r="E25" s="96">
        <v>3088</v>
      </c>
      <c r="F25" s="79">
        <v>6110</v>
      </c>
    </row>
    <row r="26" spans="1:6" ht="13.35" customHeight="1">
      <c r="A26" s="75" t="s">
        <v>442</v>
      </c>
      <c r="B26" s="76" t="s">
        <v>478</v>
      </c>
      <c r="C26" s="75" t="s">
        <v>824</v>
      </c>
      <c r="D26" s="79">
        <v>373</v>
      </c>
      <c r="E26" s="96">
        <v>374</v>
      </c>
      <c r="F26" s="79">
        <v>747</v>
      </c>
    </row>
    <row r="27" spans="1:6" ht="13.35" customHeight="1">
      <c r="A27" s="75" t="s">
        <v>442</v>
      </c>
      <c r="B27" s="76" t="s">
        <v>480</v>
      </c>
      <c r="C27" s="75" t="s">
        <v>481</v>
      </c>
      <c r="D27" s="79">
        <v>765</v>
      </c>
      <c r="E27" s="96">
        <v>753</v>
      </c>
      <c r="F27" s="79">
        <v>1518</v>
      </c>
    </row>
    <row r="28" spans="1:6" ht="13.35" customHeight="1">
      <c r="A28" s="75" t="s">
        <v>442</v>
      </c>
      <c r="B28" s="76" t="s">
        <v>482</v>
      </c>
      <c r="C28" s="75" t="s">
        <v>483</v>
      </c>
      <c r="D28" s="79">
        <v>1007</v>
      </c>
      <c r="E28" s="96">
        <v>970</v>
      </c>
      <c r="F28" s="79">
        <v>1977</v>
      </c>
    </row>
    <row r="29" spans="1:6" ht="13.35" customHeight="1">
      <c r="A29" s="75" t="s">
        <v>442</v>
      </c>
      <c r="B29" s="76" t="s">
        <v>484</v>
      </c>
      <c r="C29" s="75" t="s">
        <v>834</v>
      </c>
      <c r="D29" s="79">
        <v>919</v>
      </c>
      <c r="E29" s="96">
        <v>821</v>
      </c>
      <c r="F29" s="79">
        <v>1740</v>
      </c>
    </row>
    <row r="30" spans="1:6" ht="13.35" customHeight="1">
      <c r="A30" s="75" t="s">
        <v>442</v>
      </c>
      <c r="B30" s="76" t="s">
        <v>486</v>
      </c>
      <c r="C30" s="75" t="s">
        <v>487</v>
      </c>
      <c r="D30" s="79">
        <v>3617</v>
      </c>
      <c r="E30" s="96">
        <v>3649</v>
      </c>
      <c r="F30" s="79">
        <v>7266</v>
      </c>
    </row>
    <row r="31" spans="1:6" ht="13.35" customHeight="1">
      <c r="A31" s="75" t="s">
        <v>442</v>
      </c>
      <c r="B31" s="76" t="s">
        <v>488</v>
      </c>
      <c r="C31" s="75" t="s">
        <v>489</v>
      </c>
      <c r="D31" s="79">
        <v>1370</v>
      </c>
      <c r="E31" s="96">
        <v>1438</v>
      </c>
      <c r="F31" s="79">
        <v>2808</v>
      </c>
    </row>
    <row r="32" spans="1:6" ht="13.35" customHeight="1">
      <c r="A32" s="75" t="s">
        <v>442</v>
      </c>
      <c r="B32" s="76" t="s">
        <v>490</v>
      </c>
      <c r="C32" s="75" t="s">
        <v>491</v>
      </c>
      <c r="D32" s="79">
        <v>843</v>
      </c>
      <c r="E32" s="96">
        <v>827</v>
      </c>
      <c r="F32" s="79">
        <v>1670</v>
      </c>
    </row>
    <row r="33" spans="1:6" ht="13.35" customHeight="1">
      <c r="A33" s="75" t="s">
        <v>504</v>
      </c>
      <c r="B33" s="76" t="s">
        <v>505</v>
      </c>
      <c r="C33" s="75" t="s">
        <v>506</v>
      </c>
      <c r="D33" s="79">
        <v>134</v>
      </c>
      <c r="E33" s="96">
        <v>128</v>
      </c>
      <c r="F33" s="79">
        <v>262</v>
      </c>
    </row>
    <row r="34" spans="1:6" ht="13.35" customHeight="1">
      <c r="A34" s="75" t="s">
        <v>504</v>
      </c>
      <c r="B34" s="76" t="s">
        <v>507</v>
      </c>
      <c r="C34" s="75" t="s">
        <v>508</v>
      </c>
      <c r="D34" s="79">
        <v>657</v>
      </c>
      <c r="E34" s="96">
        <v>639</v>
      </c>
      <c r="F34" s="79">
        <v>1296</v>
      </c>
    </row>
    <row r="35" spans="1:6" ht="13.35" customHeight="1">
      <c r="A35" s="75" t="s">
        <v>504</v>
      </c>
      <c r="B35" s="76" t="s">
        <v>509</v>
      </c>
      <c r="C35" s="75" t="s">
        <v>510</v>
      </c>
      <c r="D35" s="79">
        <v>4383</v>
      </c>
      <c r="E35" s="96">
        <v>4471</v>
      </c>
      <c r="F35" s="79">
        <v>8854</v>
      </c>
    </row>
    <row r="36" spans="1:6" ht="13.35" customHeight="1">
      <c r="A36" s="75" t="s">
        <v>504</v>
      </c>
      <c r="B36" s="76" t="s">
        <v>511</v>
      </c>
      <c r="C36" s="75" t="s">
        <v>512</v>
      </c>
      <c r="D36" s="79">
        <v>7811</v>
      </c>
      <c r="E36" s="96">
        <v>7891</v>
      </c>
      <c r="F36" s="79">
        <v>15702</v>
      </c>
    </row>
    <row r="37" spans="1:6" ht="13.35" customHeight="1">
      <c r="A37" s="75" t="s">
        <v>504</v>
      </c>
      <c r="B37" s="76" t="s">
        <v>513</v>
      </c>
      <c r="C37" s="75" t="s">
        <v>514</v>
      </c>
      <c r="D37" s="79">
        <v>121</v>
      </c>
      <c r="E37" s="96">
        <v>113</v>
      </c>
      <c r="F37" s="79">
        <v>234</v>
      </c>
    </row>
    <row r="38" spans="1:6" ht="13.35" customHeight="1">
      <c r="A38" s="75" t="s">
        <v>504</v>
      </c>
      <c r="B38" s="76" t="s">
        <v>515</v>
      </c>
      <c r="C38" s="75" t="s">
        <v>516</v>
      </c>
      <c r="D38" s="79">
        <v>4654</v>
      </c>
      <c r="E38" s="96">
        <v>4604</v>
      </c>
      <c r="F38" s="79">
        <v>9258</v>
      </c>
    </row>
    <row r="39" spans="1:6" ht="13.35" customHeight="1">
      <c r="A39" s="75" t="s">
        <v>504</v>
      </c>
      <c r="B39" s="76" t="s">
        <v>517</v>
      </c>
      <c r="C39" s="75" t="s">
        <v>518</v>
      </c>
      <c r="D39" s="79">
        <v>1259</v>
      </c>
      <c r="E39" s="96">
        <v>1246</v>
      </c>
      <c r="F39" s="79">
        <v>2505</v>
      </c>
    </row>
    <row r="40" spans="1:6" ht="13.35" customHeight="1">
      <c r="A40" s="75" t="s">
        <v>504</v>
      </c>
      <c r="B40" s="76" t="s">
        <v>519</v>
      </c>
      <c r="C40" s="75" t="s">
        <v>520</v>
      </c>
      <c r="D40" s="79">
        <v>3143</v>
      </c>
      <c r="E40" s="96">
        <v>3218</v>
      </c>
      <c r="F40" s="79">
        <v>6361</v>
      </c>
    </row>
    <row r="41" spans="1:6" ht="13.35" customHeight="1">
      <c r="A41" s="75" t="s">
        <v>504</v>
      </c>
      <c r="B41" s="76" t="s">
        <v>521</v>
      </c>
      <c r="C41" s="75" t="s">
        <v>522</v>
      </c>
      <c r="D41" s="79">
        <v>4128</v>
      </c>
      <c r="E41" s="96">
        <v>4129</v>
      </c>
      <c r="F41" s="79">
        <v>8257</v>
      </c>
    </row>
    <row r="42" spans="1:6" ht="13.35" customHeight="1">
      <c r="A42" s="75" t="s">
        <v>504</v>
      </c>
      <c r="B42" s="76" t="s">
        <v>523</v>
      </c>
      <c r="C42" s="75" t="s">
        <v>524</v>
      </c>
      <c r="D42" s="79">
        <v>411</v>
      </c>
      <c r="E42" s="96">
        <v>415</v>
      </c>
      <c r="F42" s="79">
        <v>826</v>
      </c>
    </row>
    <row r="43" spans="1:6" ht="13.35" customHeight="1">
      <c r="A43" s="75" t="s">
        <v>504</v>
      </c>
      <c r="B43" s="76" t="s">
        <v>525</v>
      </c>
      <c r="C43" s="75" t="s">
        <v>526</v>
      </c>
      <c r="D43" s="79">
        <v>732</v>
      </c>
      <c r="E43" s="96">
        <v>748</v>
      </c>
      <c r="F43" s="79">
        <v>1480</v>
      </c>
    </row>
    <row r="44" spans="1:6" ht="13.35" customHeight="1">
      <c r="A44" s="75" t="s">
        <v>504</v>
      </c>
      <c r="B44" s="76" t="s">
        <v>527</v>
      </c>
      <c r="C44" s="75" t="s">
        <v>528</v>
      </c>
      <c r="D44" s="79">
        <v>2535</v>
      </c>
      <c r="E44" s="96">
        <v>2591</v>
      </c>
      <c r="F44" s="79">
        <v>5126</v>
      </c>
    </row>
    <row r="45" spans="1:6" ht="13.35" customHeight="1">
      <c r="A45" s="75" t="s">
        <v>504</v>
      </c>
      <c r="B45" s="76" t="s">
        <v>529</v>
      </c>
      <c r="C45" s="75" t="s">
        <v>530</v>
      </c>
      <c r="D45" s="79">
        <v>184</v>
      </c>
      <c r="E45" s="96">
        <v>168</v>
      </c>
      <c r="F45" s="79">
        <v>352</v>
      </c>
    </row>
    <row r="46" spans="1:6" ht="13.35" customHeight="1">
      <c r="A46" s="75" t="s">
        <v>504</v>
      </c>
      <c r="B46" s="76" t="s">
        <v>531</v>
      </c>
      <c r="C46" s="75" t="s">
        <v>532</v>
      </c>
      <c r="D46" s="79">
        <v>431</v>
      </c>
      <c r="E46" s="96">
        <v>446</v>
      </c>
      <c r="F46" s="79">
        <v>877</v>
      </c>
    </row>
    <row r="47" spans="1:6" ht="13.35" customHeight="1">
      <c r="A47" s="75" t="s">
        <v>504</v>
      </c>
      <c r="B47" s="76" t="s">
        <v>533</v>
      </c>
      <c r="C47" s="75" t="s">
        <v>534</v>
      </c>
      <c r="D47" s="79">
        <v>206</v>
      </c>
      <c r="E47" s="96">
        <v>178</v>
      </c>
      <c r="F47" s="79">
        <v>384</v>
      </c>
    </row>
    <row r="48" spans="1:6" ht="13.35" customHeight="1">
      <c r="A48" s="75" t="s">
        <v>504</v>
      </c>
      <c r="B48" s="76" t="s">
        <v>535</v>
      </c>
      <c r="C48" s="75" t="s">
        <v>536</v>
      </c>
      <c r="D48" s="79">
        <v>8848</v>
      </c>
      <c r="E48" s="96">
        <v>9219</v>
      </c>
      <c r="F48" s="79">
        <v>18067</v>
      </c>
    </row>
    <row r="49" spans="1:6" ht="13.35" customHeight="1">
      <c r="A49" s="75" t="s">
        <v>504</v>
      </c>
      <c r="B49" s="76" t="s">
        <v>537</v>
      </c>
      <c r="C49" s="75" t="s">
        <v>538</v>
      </c>
      <c r="D49" s="79">
        <v>1306</v>
      </c>
      <c r="E49" s="96">
        <v>1378</v>
      </c>
      <c r="F49" s="79">
        <v>2684</v>
      </c>
    </row>
    <row r="50" spans="1:6" ht="13.35" customHeight="1">
      <c r="A50" s="75" t="s">
        <v>504</v>
      </c>
      <c r="B50" s="76" t="s">
        <v>539</v>
      </c>
      <c r="C50" s="75" t="s">
        <v>540</v>
      </c>
      <c r="D50" s="79">
        <v>183</v>
      </c>
      <c r="E50" s="96">
        <v>189</v>
      </c>
      <c r="F50" s="79">
        <v>372</v>
      </c>
    </row>
    <row r="51" spans="1:6" ht="13.35" customHeight="1">
      <c r="A51" s="75" t="s">
        <v>504</v>
      </c>
      <c r="B51" s="76" t="s">
        <v>541</v>
      </c>
      <c r="C51" s="75" t="s">
        <v>542</v>
      </c>
      <c r="D51" s="79">
        <v>742</v>
      </c>
      <c r="E51" s="96">
        <v>748</v>
      </c>
      <c r="F51" s="79">
        <v>1490</v>
      </c>
    </row>
    <row r="52" spans="1:6" ht="13.35" customHeight="1">
      <c r="A52" s="75" t="s">
        <v>504</v>
      </c>
      <c r="B52" s="76" t="s">
        <v>543</v>
      </c>
      <c r="C52" s="75" t="s">
        <v>544</v>
      </c>
      <c r="D52" s="79">
        <v>5743</v>
      </c>
      <c r="E52" s="96">
        <v>6043</v>
      </c>
      <c r="F52" s="79">
        <v>11786</v>
      </c>
    </row>
    <row r="53" spans="1:6" ht="13.35" customHeight="1">
      <c r="A53" s="75" t="s">
        <v>504</v>
      </c>
      <c r="B53" s="76" t="s">
        <v>545</v>
      </c>
      <c r="C53" s="75" t="s">
        <v>546</v>
      </c>
      <c r="D53" s="79">
        <v>6323</v>
      </c>
      <c r="E53" s="96">
        <v>6374</v>
      </c>
      <c r="F53" s="79">
        <v>12697</v>
      </c>
    </row>
    <row r="54" spans="1:6" ht="13.35" customHeight="1">
      <c r="A54" s="75" t="s">
        <v>504</v>
      </c>
      <c r="B54" s="76" t="s">
        <v>547</v>
      </c>
      <c r="C54" s="75" t="s">
        <v>548</v>
      </c>
      <c r="D54" s="79">
        <v>286</v>
      </c>
      <c r="E54" s="96">
        <v>285</v>
      </c>
      <c r="F54" s="79">
        <v>571</v>
      </c>
    </row>
    <row r="55" spans="1:6" ht="13.35" customHeight="1">
      <c r="A55" s="75" t="s">
        <v>504</v>
      </c>
      <c r="B55" s="76" t="s">
        <v>549</v>
      </c>
      <c r="C55" s="75" t="s">
        <v>550</v>
      </c>
      <c r="D55" s="79">
        <v>5731</v>
      </c>
      <c r="E55" s="96">
        <v>5891</v>
      </c>
      <c r="F55" s="79">
        <v>11622</v>
      </c>
    </row>
    <row r="56" spans="1:6" ht="13.35" customHeight="1">
      <c r="A56" s="75" t="s">
        <v>504</v>
      </c>
      <c r="B56" s="76" t="s">
        <v>551</v>
      </c>
      <c r="C56" s="75" t="s">
        <v>552</v>
      </c>
      <c r="D56" s="79">
        <v>772</v>
      </c>
      <c r="E56" s="96">
        <v>767</v>
      </c>
      <c r="F56" s="79">
        <v>1539</v>
      </c>
    </row>
    <row r="57" spans="1:6" ht="13.35" customHeight="1">
      <c r="A57" s="75" t="s">
        <v>504</v>
      </c>
      <c r="B57" s="76" t="s">
        <v>553</v>
      </c>
      <c r="C57" s="75" t="s">
        <v>554</v>
      </c>
      <c r="D57" s="79">
        <v>2097</v>
      </c>
      <c r="E57" s="96">
        <v>2226</v>
      </c>
      <c r="F57" s="79">
        <v>4323</v>
      </c>
    </row>
    <row r="58" spans="1:6" ht="13.35" customHeight="1">
      <c r="A58" s="75" t="s">
        <v>504</v>
      </c>
      <c r="B58" s="76" t="s">
        <v>555</v>
      </c>
      <c r="C58" s="75" t="s">
        <v>556</v>
      </c>
      <c r="D58" s="79">
        <v>1329</v>
      </c>
      <c r="E58" s="96">
        <v>1353</v>
      </c>
      <c r="F58" s="79">
        <v>2682</v>
      </c>
    </row>
    <row r="59" spans="1:6" ht="13.35" customHeight="1">
      <c r="A59" s="75" t="s">
        <v>504</v>
      </c>
      <c r="B59" s="76" t="s">
        <v>557</v>
      </c>
      <c r="C59" s="75" t="s">
        <v>558</v>
      </c>
      <c r="D59" s="79">
        <v>3861</v>
      </c>
      <c r="E59" s="96">
        <v>3897</v>
      </c>
      <c r="F59" s="79">
        <v>7758</v>
      </c>
    </row>
    <row r="60" spans="1:6" ht="13.35" customHeight="1">
      <c r="A60" s="75" t="s">
        <v>504</v>
      </c>
      <c r="B60" s="76" t="s">
        <v>559</v>
      </c>
      <c r="C60" s="75" t="s">
        <v>560</v>
      </c>
      <c r="D60" s="79">
        <v>721</v>
      </c>
      <c r="E60" s="96">
        <v>763</v>
      </c>
      <c r="F60" s="79">
        <v>1484</v>
      </c>
    </row>
    <row r="61" spans="1:6" ht="13.35" customHeight="1">
      <c r="A61" s="75" t="s">
        <v>504</v>
      </c>
      <c r="B61" s="76" t="s">
        <v>561</v>
      </c>
      <c r="C61" s="75" t="s">
        <v>562</v>
      </c>
      <c r="D61" s="79">
        <v>1534</v>
      </c>
      <c r="E61" s="96">
        <v>1606</v>
      </c>
      <c r="F61" s="79">
        <v>3140</v>
      </c>
    </row>
    <row r="62" spans="1:6" ht="13.35" customHeight="1">
      <c r="A62" s="75" t="s">
        <v>504</v>
      </c>
      <c r="B62" s="76" t="s">
        <v>563</v>
      </c>
      <c r="C62" s="75" t="s">
        <v>564</v>
      </c>
      <c r="D62" s="79">
        <v>7324</v>
      </c>
      <c r="E62" s="96">
        <v>7743</v>
      </c>
      <c r="F62" s="79">
        <v>15067</v>
      </c>
    </row>
    <row r="63" spans="1:6" ht="13.35" customHeight="1">
      <c r="A63" s="75" t="s">
        <v>504</v>
      </c>
      <c r="B63" s="76" t="s">
        <v>565</v>
      </c>
      <c r="C63" s="75" t="s">
        <v>504</v>
      </c>
      <c r="D63" s="79">
        <v>24640</v>
      </c>
      <c r="E63" s="96">
        <v>26763</v>
      </c>
      <c r="F63" s="79">
        <v>51403</v>
      </c>
    </row>
    <row r="64" spans="1:6" ht="13.35" customHeight="1">
      <c r="A64" s="75" t="s">
        <v>504</v>
      </c>
      <c r="B64" s="76" t="s">
        <v>566</v>
      </c>
      <c r="C64" s="75" t="s">
        <v>567</v>
      </c>
      <c r="D64" s="79">
        <v>4297</v>
      </c>
      <c r="E64" s="96">
        <v>4186</v>
      </c>
      <c r="F64" s="79">
        <v>8483</v>
      </c>
    </row>
    <row r="65" spans="1:6" ht="13.35" customHeight="1">
      <c r="A65" s="75" t="s">
        <v>504</v>
      </c>
      <c r="B65" s="76" t="s">
        <v>568</v>
      </c>
      <c r="C65" s="75" t="s">
        <v>569</v>
      </c>
      <c r="D65" s="79">
        <v>1698</v>
      </c>
      <c r="E65" s="96">
        <v>1703</v>
      </c>
      <c r="F65" s="79">
        <v>3401</v>
      </c>
    </row>
    <row r="66" spans="1:6" ht="13.35" customHeight="1">
      <c r="A66" s="75" t="s">
        <v>504</v>
      </c>
      <c r="B66" s="76" t="s">
        <v>570</v>
      </c>
      <c r="C66" s="75" t="s">
        <v>571</v>
      </c>
      <c r="D66" s="79">
        <v>2881</v>
      </c>
      <c r="E66" s="96">
        <v>3061</v>
      </c>
      <c r="F66" s="79">
        <v>5942</v>
      </c>
    </row>
    <row r="67" spans="1:6" ht="13.35" customHeight="1">
      <c r="A67" s="75" t="s">
        <v>504</v>
      </c>
      <c r="B67" s="76" t="s">
        <v>572</v>
      </c>
      <c r="C67" s="75" t="s">
        <v>573</v>
      </c>
      <c r="D67" s="79">
        <v>9807</v>
      </c>
      <c r="E67" s="96">
        <v>10251</v>
      </c>
      <c r="F67" s="79">
        <v>20058</v>
      </c>
    </row>
    <row r="68" spans="1:6" ht="13.35" customHeight="1">
      <c r="A68" s="75" t="s">
        <v>504</v>
      </c>
      <c r="B68" s="76" t="s">
        <v>574</v>
      </c>
      <c r="C68" s="75" t="s">
        <v>575</v>
      </c>
      <c r="D68" s="79">
        <v>2515</v>
      </c>
      <c r="E68" s="96">
        <v>2202</v>
      </c>
      <c r="F68" s="79">
        <v>4717</v>
      </c>
    </row>
    <row r="69" spans="1:6" ht="13.35" customHeight="1">
      <c r="A69" s="75" t="s">
        <v>504</v>
      </c>
      <c r="B69" s="76" t="s">
        <v>576</v>
      </c>
      <c r="C69" s="75" t="s">
        <v>577</v>
      </c>
      <c r="D69" s="79">
        <v>712</v>
      </c>
      <c r="E69" s="96">
        <v>714</v>
      </c>
      <c r="F69" s="79">
        <v>1426</v>
      </c>
    </row>
    <row r="70" spans="1:6" ht="13.35" customHeight="1">
      <c r="A70" s="75" t="s">
        <v>504</v>
      </c>
      <c r="B70" s="76" t="s">
        <v>578</v>
      </c>
      <c r="C70" s="75" t="s">
        <v>579</v>
      </c>
      <c r="D70" s="79">
        <v>2109</v>
      </c>
      <c r="E70" s="96">
        <v>2111</v>
      </c>
      <c r="F70" s="79">
        <v>4220</v>
      </c>
    </row>
    <row r="71" spans="1:6" ht="13.35" customHeight="1">
      <c r="A71" s="75" t="s">
        <v>504</v>
      </c>
      <c r="B71" s="76" t="s">
        <v>580</v>
      </c>
      <c r="C71" s="75" t="s">
        <v>581</v>
      </c>
      <c r="D71" s="79">
        <v>7368</v>
      </c>
      <c r="E71" s="96">
        <v>7709</v>
      </c>
      <c r="F71" s="79">
        <v>15077</v>
      </c>
    </row>
    <row r="72" spans="1:6" ht="13.35" customHeight="1">
      <c r="A72" s="75" t="s">
        <v>504</v>
      </c>
      <c r="B72" s="76" t="s">
        <v>582</v>
      </c>
      <c r="C72" s="75" t="s">
        <v>583</v>
      </c>
      <c r="D72" s="79">
        <v>1083</v>
      </c>
      <c r="E72" s="96">
        <v>1099</v>
      </c>
      <c r="F72" s="79">
        <v>2182</v>
      </c>
    </row>
    <row r="73" spans="1:6" ht="13.35" customHeight="1">
      <c r="A73" s="75" t="s">
        <v>504</v>
      </c>
      <c r="B73" s="76" t="s">
        <v>584</v>
      </c>
      <c r="C73" s="75" t="s">
        <v>585</v>
      </c>
      <c r="D73" s="79">
        <v>3172</v>
      </c>
      <c r="E73" s="96">
        <v>3174</v>
      </c>
      <c r="F73" s="79">
        <v>6346</v>
      </c>
    </row>
    <row r="74" spans="1:6" ht="13.35" customHeight="1">
      <c r="A74" s="75" t="s">
        <v>504</v>
      </c>
      <c r="B74" s="76" t="s">
        <v>586</v>
      </c>
      <c r="C74" s="75" t="s">
        <v>587</v>
      </c>
      <c r="D74" s="79">
        <v>5803</v>
      </c>
      <c r="E74" s="96">
        <v>6139</v>
      </c>
      <c r="F74" s="79">
        <v>11942</v>
      </c>
    </row>
    <row r="75" spans="1:6" ht="13.35" customHeight="1">
      <c r="A75" s="75" t="s">
        <v>504</v>
      </c>
      <c r="B75" s="76" t="s">
        <v>588</v>
      </c>
      <c r="C75" s="75" t="s">
        <v>589</v>
      </c>
      <c r="D75" s="79">
        <v>143</v>
      </c>
      <c r="E75" s="96">
        <v>143</v>
      </c>
      <c r="F75" s="79">
        <v>286</v>
      </c>
    </row>
    <row r="76" spans="1:6" ht="13.35" customHeight="1">
      <c r="A76" s="75" t="s">
        <v>504</v>
      </c>
      <c r="B76" s="76" t="s">
        <v>590</v>
      </c>
      <c r="C76" s="75" t="s">
        <v>591</v>
      </c>
      <c r="D76" s="79">
        <v>180</v>
      </c>
      <c r="E76" s="96">
        <v>166</v>
      </c>
      <c r="F76" s="79">
        <v>346</v>
      </c>
    </row>
    <row r="77" spans="1:6" ht="13.35" customHeight="1">
      <c r="A77" s="75" t="s">
        <v>504</v>
      </c>
      <c r="B77" s="76" t="s">
        <v>592</v>
      </c>
      <c r="C77" s="75" t="s">
        <v>593</v>
      </c>
      <c r="D77" s="79">
        <v>875</v>
      </c>
      <c r="E77" s="96">
        <v>905</v>
      </c>
      <c r="F77" s="79">
        <v>1780</v>
      </c>
    </row>
    <row r="78" spans="1:6" ht="13.35" customHeight="1">
      <c r="A78" s="75" t="s">
        <v>504</v>
      </c>
      <c r="B78" s="76" t="s">
        <v>594</v>
      </c>
      <c r="C78" s="75" t="s">
        <v>595</v>
      </c>
      <c r="D78" s="79">
        <v>361</v>
      </c>
      <c r="E78" s="96">
        <v>356</v>
      </c>
      <c r="F78" s="79">
        <v>717</v>
      </c>
    </row>
    <row r="79" spans="1:6" ht="13.35" customHeight="1">
      <c r="A79" s="75" t="s">
        <v>504</v>
      </c>
      <c r="B79" s="76" t="s">
        <v>596</v>
      </c>
      <c r="C79" s="75" t="s">
        <v>597</v>
      </c>
      <c r="D79" s="79">
        <v>683</v>
      </c>
      <c r="E79" s="96">
        <v>621</v>
      </c>
      <c r="F79" s="79">
        <v>1304</v>
      </c>
    </row>
    <row r="80" spans="1:6" ht="13.35" customHeight="1">
      <c r="A80" s="75" t="s">
        <v>504</v>
      </c>
      <c r="B80" s="76" t="s">
        <v>598</v>
      </c>
      <c r="C80" s="75" t="s">
        <v>599</v>
      </c>
      <c r="D80" s="79">
        <v>4202</v>
      </c>
      <c r="E80" s="96">
        <v>4172</v>
      </c>
      <c r="F80" s="79">
        <v>8374</v>
      </c>
    </row>
    <row r="81" spans="1:6" ht="13.35" customHeight="1">
      <c r="A81" s="75" t="s">
        <v>504</v>
      </c>
      <c r="B81" s="76" t="s">
        <v>600</v>
      </c>
      <c r="C81" s="75" t="s">
        <v>601</v>
      </c>
      <c r="D81" s="79">
        <v>855</v>
      </c>
      <c r="E81" s="96">
        <v>829</v>
      </c>
      <c r="F81" s="79">
        <v>1684</v>
      </c>
    </row>
    <row r="82" spans="1:6" ht="13.35" customHeight="1">
      <c r="A82" s="75" t="s">
        <v>504</v>
      </c>
      <c r="B82" s="76" t="s">
        <v>602</v>
      </c>
      <c r="C82" s="75" t="s">
        <v>603</v>
      </c>
      <c r="D82" s="79">
        <v>1935</v>
      </c>
      <c r="E82" s="96">
        <v>1955</v>
      </c>
      <c r="F82" s="79">
        <v>3890</v>
      </c>
    </row>
    <row r="83" spans="1:6" ht="13.35" customHeight="1">
      <c r="A83" s="75" t="s">
        <v>492</v>
      </c>
      <c r="B83" s="76" t="s">
        <v>493</v>
      </c>
      <c r="C83" s="75" t="s">
        <v>826</v>
      </c>
      <c r="D83" s="79">
        <v>4033</v>
      </c>
      <c r="E83" s="96">
        <v>4340</v>
      </c>
      <c r="F83" s="79">
        <v>8373</v>
      </c>
    </row>
    <row r="84" spans="1:6" ht="13.35" customHeight="1">
      <c r="A84" s="75" t="s">
        <v>492</v>
      </c>
      <c r="B84" s="76" t="s">
        <v>495</v>
      </c>
      <c r="C84" s="75" t="s">
        <v>496</v>
      </c>
      <c r="D84" s="79">
        <v>427</v>
      </c>
      <c r="E84" s="96">
        <v>430</v>
      </c>
      <c r="F84" s="79">
        <v>857</v>
      </c>
    </row>
    <row r="85" spans="1:6" ht="13.35" customHeight="1">
      <c r="A85" s="75" t="s">
        <v>492</v>
      </c>
      <c r="B85" s="76" t="s">
        <v>497</v>
      </c>
      <c r="C85" s="75" t="s">
        <v>498</v>
      </c>
      <c r="D85" s="79">
        <v>6252</v>
      </c>
      <c r="E85" s="96">
        <v>6714</v>
      </c>
      <c r="F85" s="79">
        <v>12966</v>
      </c>
    </row>
    <row r="86" spans="1:6" ht="13.35" customHeight="1">
      <c r="A86" s="75" t="s">
        <v>492</v>
      </c>
      <c r="B86" s="76" t="s">
        <v>499</v>
      </c>
      <c r="C86" s="75" t="s">
        <v>500</v>
      </c>
      <c r="D86" s="79">
        <v>2939</v>
      </c>
      <c r="E86" s="96">
        <v>2893</v>
      </c>
      <c r="F86" s="79">
        <v>5832</v>
      </c>
    </row>
    <row r="87" spans="1:6" ht="13.35" customHeight="1">
      <c r="A87" s="75" t="s">
        <v>492</v>
      </c>
      <c r="B87" s="76" t="s">
        <v>501</v>
      </c>
      <c r="C87" s="75" t="s">
        <v>502</v>
      </c>
      <c r="D87" s="79">
        <v>1027</v>
      </c>
      <c r="E87" s="96">
        <v>1025</v>
      </c>
      <c r="F87" s="79">
        <v>2052</v>
      </c>
    </row>
    <row r="88" spans="1:6" ht="13.35" customHeight="1">
      <c r="A88" s="75" t="s">
        <v>492</v>
      </c>
      <c r="B88" s="76" t="s">
        <v>503</v>
      </c>
      <c r="C88" s="75" t="s">
        <v>492</v>
      </c>
      <c r="D88" s="79">
        <v>96298</v>
      </c>
      <c r="E88" s="96">
        <v>104311</v>
      </c>
      <c r="F88" s="79">
        <v>200609</v>
      </c>
    </row>
    <row r="89" spans="1:6" ht="13.35" customHeight="1">
      <c r="A89" s="75" t="s">
        <v>174</v>
      </c>
      <c r="B89" s="76" t="s">
        <v>175</v>
      </c>
      <c r="C89" s="75" t="s">
        <v>176</v>
      </c>
      <c r="D89" s="79">
        <v>1063</v>
      </c>
      <c r="E89" s="96">
        <v>1116</v>
      </c>
      <c r="F89" s="79">
        <v>2179</v>
      </c>
    </row>
    <row r="90" spans="1:6" ht="13.35" customHeight="1">
      <c r="A90" s="75" t="s">
        <v>174</v>
      </c>
      <c r="B90" s="76" t="s">
        <v>177</v>
      </c>
      <c r="C90" s="75" t="s">
        <v>178</v>
      </c>
      <c r="D90" s="79">
        <v>419</v>
      </c>
      <c r="E90" s="96">
        <v>429</v>
      </c>
      <c r="F90" s="79">
        <v>848</v>
      </c>
    </row>
    <row r="91" spans="1:6" ht="13.35" customHeight="1">
      <c r="A91" s="75" t="s">
        <v>174</v>
      </c>
      <c r="B91" s="76" t="s">
        <v>179</v>
      </c>
      <c r="C91" s="75" t="s">
        <v>180</v>
      </c>
      <c r="D91" s="79">
        <v>472</v>
      </c>
      <c r="E91" s="96">
        <v>469</v>
      </c>
      <c r="F91" s="79">
        <v>941</v>
      </c>
    </row>
    <row r="92" spans="1:6" ht="13.35" customHeight="1">
      <c r="A92" s="75" t="s">
        <v>174</v>
      </c>
      <c r="B92" s="76" t="s">
        <v>181</v>
      </c>
      <c r="C92" s="75" t="s">
        <v>182</v>
      </c>
      <c r="D92" s="79">
        <v>1553</v>
      </c>
      <c r="E92" s="96">
        <v>1634</v>
      </c>
      <c r="F92" s="79">
        <v>3187</v>
      </c>
    </row>
    <row r="93" spans="1:6" ht="13.35" customHeight="1">
      <c r="A93" s="75" t="s">
        <v>174</v>
      </c>
      <c r="B93" s="76" t="s">
        <v>183</v>
      </c>
      <c r="C93" s="75" t="s">
        <v>184</v>
      </c>
      <c r="D93" s="79">
        <v>1010</v>
      </c>
      <c r="E93" s="96">
        <v>1023</v>
      </c>
      <c r="F93" s="79">
        <v>2033</v>
      </c>
    </row>
    <row r="94" spans="1:6" ht="13.35" customHeight="1">
      <c r="A94" s="75" t="s">
        <v>174</v>
      </c>
      <c r="B94" s="76" t="s">
        <v>185</v>
      </c>
      <c r="C94" s="75" t="s">
        <v>186</v>
      </c>
      <c r="D94" s="79">
        <v>1361</v>
      </c>
      <c r="E94" s="96">
        <v>1469</v>
      </c>
      <c r="F94" s="79">
        <v>2830</v>
      </c>
    </row>
    <row r="95" spans="1:6" ht="13.35" customHeight="1">
      <c r="A95" s="75" t="s">
        <v>174</v>
      </c>
      <c r="B95" s="76" t="s">
        <v>187</v>
      </c>
      <c r="C95" s="75" t="s">
        <v>188</v>
      </c>
      <c r="D95" s="79">
        <v>805</v>
      </c>
      <c r="E95" s="96">
        <v>880</v>
      </c>
      <c r="F95" s="79">
        <v>1685</v>
      </c>
    </row>
    <row r="96" spans="1:6" ht="13.35" customHeight="1">
      <c r="A96" s="75" t="s">
        <v>174</v>
      </c>
      <c r="B96" s="76" t="s">
        <v>189</v>
      </c>
      <c r="C96" s="75" t="s">
        <v>190</v>
      </c>
      <c r="D96" s="79">
        <v>1706</v>
      </c>
      <c r="E96" s="96">
        <v>1746</v>
      </c>
      <c r="F96" s="79">
        <v>3452</v>
      </c>
    </row>
    <row r="97" spans="1:6" ht="13.35" customHeight="1">
      <c r="A97" s="75" t="s">
        <v>174</v>
      </c>
      <c r="B97" s="76" t="s">
        <v>191</v>
      </c>
      <c r="C97" s="75" t="s">
        <v>192</v>
      </c>
      <c r="D97" s="79">
        <v>2602</v>
      </c>
      <c r="E97" s="96">
        <v>2636</v>
      </c>
      <c r="F97" s="79">
        <v>5238</v>
      </c>
    </row>
    <row r="98" spans="1:6" ht="13.35" customHeight="1">
      <c r="A98" s="75" t="s">
        <v>174</v>
      </c>
      <c r="B98" s="76" t="s">
        <v>193</v>
      </c>
      <c r="C98" s="75" t="s">
        <v>194</v>
      </c>
      <c r="D98" s="79">
        <v>1176</v>
      </c>
      <c r="E98" s="96">
        <v>1215</v>
      </c>
      <c r="F98" s="79">
        <v>2391</v>
      </c>
    </row>
    <row r="99" spans="1:6" ht="13.35" customHeight="1">
      <c r="A99" s="75" t="s">
        <v>174</v>
      </c>
      <c r="B99" s="76" t="s">
        <v>195</v>
      </c>
      <c r="C99" s="75" t="s">
        <v>196</v>
      </c>
      <c r="D99" s="79">
        <v>886</v>
      </c>
      <c r="E99" s="96">
        <v>911</v>
      </c>
      <c r="F99" s="79">
        <v>1797</v>
      </c>
    </row>
    <row r="100" spans="1:6" ht="13.35" customHeight="1">
      <c r="A100" s="75" t="s">
        <v>174</v>
      </c>
      <c r="B100" s="76" t="s">
        <v>197</v>
      </c>
      <c r="C100" s="75" t="s">
        <v>198</v>
      </c>
      <c r="D100" s="79">
        <v>351</v>
      </c>
      <c r="E100" s="96">
        <v>362</v>
      </c>
      <c r="F100" s="79">
        <v>713</v>
      </c>
    </row>
    <row r="101" spans="1:6" ht="13.35" customHeight="1">
      <c r="A101" s="75" t="s">
        <v>174</v>
      </c>
      <c r="B101" s="76" t="s">
        <v>199</v>
      </c>
      <c r="C101" s="75" t="s">
        <v>200</v>
      </c>
      <c r="D101" s="79">
        <v>3077</v>
      </c>
      <c r="E101" s="96">
        <v>3287</v>
      </c>
      <c r="F101" s="79">
        <v>6364</v>
      </c>
    </row>
    <row r="102" spans="1:6" ht="13.35" customHeight="1">
      <c r="A102" s="75" t="s">
        <v>174</v>
      </c>
      <c r="B102" s="76" t="s">
        <v>201</v>
      </c>
      <c r="C102" s="75" t="s">
        <v>202</v>
      </c>
      <c r="D102" s="79">
        <v>1926</v>
      </c>
      <c r="E102" s="96">
        <v>1958</v>
      </c>
      <c r="F102" s="79">
        <v>3884</v>
      </c>
    </row>
    <row r="103" spans="1:6" ht="13.35" customHeight="1">
      <c r="A103" s="75" t="s">
        <v>174</v>
      </c>
      <c r="B103" s="76" t="s">
        <v>203</v>
      </c>
      <c r="C103" s="75" t="s">
        <v>204</v>
      </c>
      <c r="D103" s="79">
        <v>775</v>
      </c>
      <c r="E103" s="96">
        <v>783</v>
      </c>
      <c r="F103" s="79">
        <v>1558</v>
      </c>
    </row>
    <row r="104" spans="1:6" ht="13.35" customHeight="1">
      <c r="A104" s="75" t="s">
        <v>174</v>
      </c>
      <c r="B104" s="76" t="s">
        <v>205</v>
      </c>
      <c r="C104" s="75" t="s">
        <v>206</v>
      </c>
      <c r="D104" s="79">
        <v>3845</v>
      </c>
      <c r="E104" s="96">
        <v>4018</v>
      </c>
      <c r="F104" s="79">
        <v>7863</v>
      </c>
    </row>
    <row r="105" spans="1:6" ht="13.35" customHeight="1">
      <c r="A105" s="75" t="s">
        <v>174</v>
      </c>
      <c r="B105" s="76" t="s">
        <v>207</v>
      </c>
      <c r="C105" s="75" t="s">
        <v>208</v>
      </c>
      <c r="D105" s="79">
        <v>1333</v>
      </c>
      <c r="E105" s="96">
        <v>1395</v>
      </c>
      <c r="F105" s="79">
        <v>2728</v>
      </c>
    </row>
    <row r="106" spans="1:6" ht="13.35" customHeight="1">
      <c r="A106" s="75" t="s">
        <v>174</v>
      </c>
      <c r="B106" s="76" t="s">
        <v>209</v>
      </c>
      <c r="C106" s="75" t="s">
        <v>210</v>
      </c>
      <c r="D106" s="79">
        <v>1406</v>
      </c>
      <c r="E106" s="96">
        <v>1438</v>
      </c>
      <c r="F106" s="79">
        <v>2844</v>
      </c>
    </row>
    <row r="107" spans="1:6" ht="13.35" customHeight="1">
      <c r="A107" s="75" t="s">
        <v>174</v>
      </c>
      <c r="B107" s="76" t="s">
        <v>211</v>
      </c>
      <c r="C107" s="75" t="s">
        <v>212</v>
      </c>
      <c r="D107" s="79">
        <v>1806</v>
      </c>
      <c r="E107" s="96">
        <v>1904</v>
      </c>
      <c r="F107" s="79">
        <v>3710</v>
      </c>
    </row>
    <row r="108" spans="1:6" ht="13.35" customHeight="1">
      <c r="A108" s="75" t="s">
        <v>174</v>
      </c>
      <c r="B108" s="76" t="s">
        <v>213</v>
      </c>
      <c r="C108" s="75" t="s">
        <v>214</v>
      </c>
      <c r="D108" s="79">
        <v>474</v>
      </c>
      <c r="E108" s="96">
        <v>487</v>
      </c>
      <c r="F108" s="79">
        <v>961</v>
      </c>
    </row>
    <row r="109" spans="1:6" ht="13.35" customHeight="1">
      <c r="A109" s="75" t="s">
        <v>174</v>
      </c>
      <c r="B109" s="76" t="s">
        <v>215</v>
      </c>
      <c r="C109" s="75" t="s">
        <v>216</v>
      </c>
      <c r="D109" s="79">
        <v>323</v>
      </c>
      <c r="E109" s="96">
        <v>329</v>
      </c>
      <c r="F109" s="79">
        <v>652</v>
      </c>
    </row>
    <row r="110" spans="1:6" ht="13.35" customHeight="1">
      <c r="A110" s="75" t="s">
        <v>174</v>
      </c>
      <c r="B110" s="76" t="s">
        <v>217</v>
      </c>
      <c r="C110" s="75" t="s">
        <v>218</v>
      </c>
      <c r="D110" s="79">
        <v>6682</v>
      </c>
      <c r="E110" s="96">
        <v>6878</v>
      </c>
      <c r="F110" s="79">
        <v>13560</v>
      </c>
    </row>
    <row r="111" spans="1:6" ht="13.35" customHeight="1">
      <c r="A111" s="75" t="s">
        <v>174</v>
      </c>
      <c r="B111" s="76" t="s">
        <v>219</v>
      </c>
      <c r="C111" s="75" t="s">
        <v>220</v>
      </c>
      <c r="D111" s="79">
        <v>320</v>
      </c>
      <c r="E111" s="96">
        <v>345</v>
      </c>
      <c r="F111" s="79">
        <v>665</v>
      </c>
    </row>
    <row r="112" spans="1:6" ht="13.35" customHeight="1">
      <c r="A112" s="75" t="s">
        <v>174</v>
      </c>
      <c r="B112" s="76" t="s">
        <v>221</v>
      </c>
      <c r="C112" s="75" t="s">
        <v>222</v>
      </c>
      <c r="D112" s="79">
        <v>331</v>
      </c>
      <c r="E112" s="96">
        <v>290</v>
      </c>
      <c r="F112" s="79">
        <v>621</v>
      </c>
    </row>
    <row r="113" spans="1:6" ht="13.35" customHeight="1">
      <c r="A113" s="75" t="s">
        <v>174</v>
      </c>
      <c r="B113" s="76" t="s">
        <v>223</v>
      </c>
      <c r="C113" s="75" t="s">
        <v>224</v>
      </c>
      <c r="D113" s="79">
        <v>5227</v>
      </c>
      <c r="E113" s="96">
        <v>5742</v>
      </c>
      <c r="F113" s="79">
        <v>10969</v>
      </c>
    </row>
    <row r="114" spans="1:6" ht="13.35" customHeight="1">
      <c r="A114" s="75" t="s">
        <v>174</v>
      </c>
      <c r="B114" s="76" t="s">
        <v>225</v>
      </c>
      <c r="C114" s="75" t="s">
        <v>226</v>
      </c>
      <c r="D114" s="79">
        <v>7866</v>
      </c>
      <c r="E114" s="96">
        <v>8043</v>
      </c>
      <c r="F114" s="79">
        <v>15909</v>
      </c>
    </row>
    <row r="115" spans="1:6" ht="13.35" customHeight="1">
      <c r="A115" s="75" t="s">
        <v>174</v>
      </c>
      <c r="B115" s="76" t="s">
        <v>227</v>
      </c>
      <c r="C115" s="75" t="s">
        <v>228</v>
      </c>
      <c r="D115" s="79">
        <v>1073</v>
      </c>
      <c r="E115" s="96">
        <v>1103</v>
      </c>
      <c r="F115" s="79">
        <v>2176</v>
      </c>
    </row>
    <row r="116" spans="1:6" ht="13.35" customHeight="1">
      <c r="A116" s="75" t="s">
        <v>174</v>
      </c>
      <c r="B116" s="76" t="s">
        <v>229</v>
      </c>
      <c r="C116" s="75" t="s">
        <v>230</v>
      </c>
      <c r="D116" s="79">
        <v>223</v>
      </c>
      <c r="E116" s="96">
        <v>226</v>
      </c>
      <c r="F116" s="79">
        <v>449</v>
      </c>
    </row>
    <row r="117" spans="1:6" ht="13.35" customHeight="1">
      <c r="A117" s="75" t="s">
        <v>174</v>
      </c>
      <c r="B117" s="76" t="s">
        <v>231</v>
      </c>
      <c r="C117" s="75" t="s">
        <v>232</v>
      </c>
      <c r="D117" s="79">
        <v>1559</v>
      </c>
      <c r="E117" s="96">
        <v>1562</v>
      </c>
      <c r="F117" s="79">
        <v>3121</v>
      </c>
    </row>
    <row r="118" spans="1:6" ht="13.35" customHeight="1">
      <c r="A118" s="75" t="s">
        <v>174</v>
      </c>
      <c r="B118" s="76" t="s">
        <v>233</v>
      </c>
      <c r="C118" s="75" t="s">
        <v>234</v>
      </c>
      <c r="D118" s="79">
        <v>1018</v>
      </c>
      <c r="E118" s="96">
        <v>1073</v>
      </c>
      <c r="F118" s="79">
        <v>2091</v>
      </c>
    </row>
    <row r="119" spans="1:6" ht="13.35" customHeight="1">
      <c r="A119" s="75" t="s">
        <v>174</v>
      </c>
      <c r="B119" s="76" t="s">
        <v>235</v>
      </c>
      <c r="C119" s="75" t="s">
        <v>236</v>
      </c>
      <c r="D119" s="79">
        <v>1123</v>
      </c>
      <c r="E119" s="96">
        <v>1190</v>
      </c>
      <c r="F119" s="79">
        <v>2313</v>
      </c>
    </row>
    <row r="120" spans="1:6" ht="13.35" customHeight="1">
      <c r="A120" s="75" t="s">
        <v>174</v>
      </c>
      <c r="B120" s="76" t="s">
        <v>237</v>
      </c>
      <c r="C120" s="75" t="s">
        <v>238</v>
      </c>
      <c r="D120" s="79">
        <v>82</v>
      </c>
      <c r="E120" s="96">
        <v>74</v>
      </c>
      <c r="F120" s="79">
        <v>156</v>
      </c>
    </row>
    <row r="121" spans="1:6" ht="13.35" customHeight="1">
      <c r="A121" s="75" t="s">
        <v>174</v>
      </c>
      <c r="B121" s="76" t="s">
        <v>239</v>
      </c>
      <c r="C121" s="75" t="s">
        <v>240</v>
      </c>
      <c r="D121" s="79">
        <v>49</v>
      </c>
      <c r="E121" s="96">
        <v>50</v>
      </c>
      <c r="F121" s="79">
        <v>99</v>
      </c>
    </row>
    <row r="122" spans="1:6" ht="13.35" customHeight="1">
      <c r="A122" s="75" t="s">
        <v>174</v>
      </c>
      <c r="B122" s="76" t="s">
        <v>241</v>
      </c>
      <c r="C122" s="75" t="s">
        <v>242</v>
      </c>
      <c r="D122" s="79">
        <v>631</v>
      </c>
      <c r="E122" s="96">
        <v>647</v>
      </c>
      <c r="F122" s="79">
        <v>1278</v>
      </c>
    </row>
    <row r="123" spans="1:6" ht="13.35" customHeight="1">
      <c r="A123" s="75" t="s">
        <v>174</v>
      </c>
      <c r="B123" s="76" t="s">
        <v>243</v>
      </c>
      <c r="C123" s="75" t="s">
        <v>244</v>
      </c>
      <c r="D123" s="79">
        <v>1395</v>
      </c>
      <c r="E123" s="96">
        <v>1406</v>
      </c>
      <c r="F123" s="79">
        <v>2801</v>
      </c>
    </row>
    <row r="124" spans="1:6" ht="13.35" customHeight="1">
      <c r="A124" s="75" t="s">
        <v>174</v>
      </c>
      <c r="B124" s="76" t="s">
        <v>245</v>
      </c>
      <c r="C124" s="75" t="s">
        <v>246</v>
      </c>
      <c r="D124" s="79">
        <v>2954</v>
      </c>
      <c r="E124" s="96">
        <v>3101</v>
      </c>
      <c r="F124" s="79">
        <v>6055</v>
      </c>
    </row>
    <row r="125" spans="1:6" ht="13.35" customHeight="1">
      <c r="A125" s="75" t="s">
        <v>174</v>
      </c>
      <c r="B125" s="76" t="s">
        <v>247</v>
      </c>
      <c r="C125" s="75" t="s">
        <v>248</v>
      </c>
      <c r="D125" s="79">
        <v>547</v>
      </c>
      <c r="E125" s="96">
        <v>550</v>
      </c>
      <c r="F125" s="79">
        <v>1097</v>
      </c>
    </row>
    <row r="126" spans="1:6" ht="13.35" customHeight="1">
      <c r="A126" s="75" t="s">
        <v>174</v>
      </c>
      <c r="B126" s="76" t="s">
        <v>249</v>
      </c>
      <c r="C126" s="75" t="s">
        <v>250</v>
      </c>
      <c r="D126" s="79">
        <v>261</v>
      </c>
      <c r="E126" s="96">
        <v>270</v>
      </c>
      <c r="F126" s="79">
        <v>531</v>
      </c>
    </row>
    <row r="127" spans="1:6" ht="13.35" customHeight="1">
      <c r="A127" s="75" t="s">
        <v>174</v>
      </c>
      <c r="B127" s="76" t="s">
        <v>251</v>
      </c>
      <c r="C127" s="75" t="s">
        <v>252</v>
      </c>
      <c r="D127" s="79">
        <v>457</v>
      </c>
      <c r="E127" s="96">
        <v>454</v>
      </c>
      <c r="F127" s="79">
        <v>911</v>
      </c>
    </row>
    <row r="128" spans="1:6" ht="13.35" customHeight="1">
      <c r="A128" s="75" t="s">
        <v>174</v>
      </c>
      <c r="B128" s="76" t="s">
        <v>253</v>
      </c>
      <c r="C128" s="75" t="s">
        <v>254</v>
      </c>
      <c r="D128" s="79">
        <v>282</v>
      </c>
      <c r="E128" s="96">
        <v>275</v>
      </c>
      <c r="F128" s="79">
        <v>557</v>
      </c>
    </row>
    <row r="129" spans="1:6" ht="13.35" customHeight="1">
      <c r="A129" s="75" t="s">
        <v>174</v>
      </c>
      <c r="B129" s="76" t="s">
        <v>255</v>
      </c>
      <c r="C129" s="75" t="s">
        <v>256</v>
      </c>
      <c r="D129" s="79">
        <v>5142</v>
      </c>
      <c r="E129" s="96">
        <v>5492</v>
      </c>
      <c r="F129" s="79">
        <v>10634</v>
      </c>
    </row>
    <row r="130" spans="1:6" ht="13.35" customHeight="1">
      <c r="A130" s="75" t="s">
        <v>174</v>
      </c>
      <c r="B130" s="76" t="s">
        <v>257</v>
      </c>
      <c r="C130" s="75" t="s">
        <v>258</v>
      </c>
      <c r="D130" s="79">
        <v>2261</v>
      </c>
      <c r="E130" s="96">
        <v>2360</v>
      </c>
      <c r="F130" s="79">
        <v>4621</v>
      </c>
    </row>
    <row r="131" spans="1:6" ht="13.35" customHeight="1">
      <c r="A131" s="75" t="s">
        <v>174</v>
      </c>
      <c r="B131" s="76" t="s">
        <v>259</v>
      </c>
      <c r="C131" s="75" t="s">
        <v>260</v>
      </c>
      <c r="D131" s="79">
        <v>146</v>
      </c>
      <c r="E131" s="96">
        <v>159</v>
      </c>
      <c r="F131" s="79">
        <v>305</v>
      </c>
    </row>
    <row r="132" spans="1:6" ht="13.35" customHeight="1">
      <c r="A132" s="75" t="s">
        <v>174</v>
      </c>
      <c r="B132" s="76" t="s">
        <v>261</v>
      </c>
      <c r="C132" s="75" t="s">
        <v>262</v>
      </c>
      <c r="D132" s="79">
        <v>6391</v>
      </c>
      <c r="E132" s="96">
        <v>6877</v>
      </c>
      <c r="F132" s="79">
        <v>13268</v>
      </c>
    </row>
    <row r="133" spans="1:6" ht="13.35" customHeight="1">
      <c r="A133" s="75" t="s">
        <v>174</v>
      </c>
      <c r="B133" s="76" t="s">
        <v>263</v>
      </c>
      <c r="C133" s="75" t="s">
        <v>264</v>
      </c>
      <c r="D133" s="79">
        <v>340</v>
      </c>
      <c r="E133" s="96">
        <v>338</v>
      </c>
      <c r="F133" s="79">
        <v>678</v>
      </c>
    </row>
    <row r="134" spans="1:6" ht="13.35" customHeight="1">
      <c r="A134" s="75" t="s">
        <v>174</v>
      </c>
      <c r="B134" s="76" t="s">
        <v>265</v>
      </c>
      <c r="C134" s="75" t="s">
        <v>266</v>
      </c>
      <c r="D134" s="79">
        <v>1835</v>
      </c>
      <c r="E134" s="96">
        <v>1839</v>
      </c>
      <c r="F134" s="79">
        <v>3674</v>
      </c>
    </row>
    <row r="135" spans="1:6" ht="13.35" customHeight="1">
      <c r="A135" s="75" t="s">
        <v>174</v>
      </c>
      <c r="B135" s="76" t="s">
        <v>267</v>
      </c>
      <c r="C135" s="75" t="s">
        <v>268</v>
      </c>
      <c r="D135" s="79">
        <v>3402</v>
      </c>
      <c r="E135" s="96">
        <v>3468</v>
      </c>
      <c r="F135" s="79">
        <v>6870</v>
      </c>
    </row>
    <row r="136" spans="1:6" ht="13.35" customHeight="1">
      <c r="A136" s="75" t="s">
        <v>174</v>
      </c>
      <c r="B136" s="76" t="s">
        <v>269</v>
      </c>
      <c r="C136" s="75" t="s">
        <v>270</v>
      </c>
      <c r="D136" s="79">
        <v>294</v>
      </c>
      <c r="E136" s="96">
        <v>311</v>
      </c>
      <c r="F136" s="79">
        <v>605</v>
      </c>
    </row>
    <row r="137" spans="1:6" ht="13.35" customHeight="1">
      <c r="A137" s="75" t="s">
        <v>174</v>
      </c>
      <c r="B137" s="76" t="s">
        <v>271</v>
      </c>
      <c r="C137" s="75" t="s">
        <v>272</v>
      </c>
      <c r="D137" s="79">
        <v>1116</v>
      </c>
      <c r="E137" s="96">
        <v>1175</v>
      </c>
      <c r="F137" s="79">
        <v>2291</v>
      </c>
    </row>
    <row r="138" spans="1:6" ht="13.35" customHeight="1">
      <c r="A138" s="75" t="s">
        <v>174</v>
      </c>
      <c r="B138" s="76" t="s">
        <v>273</v>
      </c>
      <c r="C138" s="75" t="s">
        <v>274</v>
      </c>
      <c r="D138" s="79">
        <v>2819</v>
      </c>
      <c r="E138" s="96">
        <v>3021</v>
      </c>
      <c r="F138" s="79">
        <v>5840</v>
      </c>
    </row>
    <row r="139" spans="1:6" ht="13.35" customHeight="1">
      <c r="A139" s="75" t="s">
        <v>174</v>
      </c>
      <c r="B139" s="76" t="s">
        <v>275</v>
      </c>
      <c r="C139" s="75" t="s">
        <v>276</v>
      </c>
      <c r="D139" s="79">
        <v>464</v>
      </c>
      <c r="E139" s="96">
        <v>445</v>
      </c>
      <c r="F139" s="79">
        <v>909</v>
      </c>
    </row>
    <row r="140" spans="1:6" ht="13.35" customHeight="1">
      <c r="A140" s="75" t="s">
        <v>174</v>
      </c>
      <c r="B140" s="76" t="s">
        <v>277</v>
      </c>
      <c r="C140" s="75" t="s">
        <v>278</v>
      </c>
      <c r="D140" s="79">
        <v>3053</v>
      </c>
      <c r="E140" s="96">
        <v>3263</v>
      </c>
      <c r="F140" s="79">
        <v>6316</v>
      </c>
    </row>
    <row r="141" spans="1:6" ht="13.35" customHeight="1">
      <c r="A141" s="75" t="s">
        <v>174</v>
      </c>
      <c r="B141" s="76" t="s">
        <v>279</v>
      </c>
      <c r="C141" s="75" t="s">
        <v>280</v>
      </c>
      <c r="D141" s="79">
        <v>879</v>
      </c>
      <c r="E141" s="96">
        <v>863</v>
      </c>
      <c r="F141" s="79">
        <v>1742</v>
      </c>
    </row>
    <row r="142" spans="1:6" ht="13.35" customHeight="1">
      <c r="A142" s="75" t="s">
        <v>174</v>
      </c>
      <c r="B142" s="76" t="s">
        <v>281</v>
      </c>
      <c r="C142" s="75" t="s">
        <v>282</v>
      </c>
      <c r="D142" s="79">
        <v>3327</v>
      </c>
      <c r="E142" s="96">
        <v>3571</v>
      </c>
      <c r="F142" s="79">
        <v>6898</v>
      </c>
    </row>
    <row r="143" spans="1:6" ht="13.35" customHeight="1">
      <c r="A143" s="75" t="s">
        <v>174</v>
      </c>
      <c r="B143" s="76" t="s">
        <v>283</v>
      </c>
      <c r="C143" s="75" t="s">
        <v>284</v>
      </c>
      <c r="D143" s="79">
        <v>1267</v>
      </c>
      <c r="E143" s="96">
        <v>1269</v>
      </c>
      <c r="F143" s="79">
        <v>2536</v>
      </c>
    </row>
    <row r="144" spans="1:6" ht="13.35" customHeight="1">
      <c r="A144" s="75" t="s">
        <v>174</v>
      </c>
      <c r="B144" s="76" t="s">
        <v>285</v>
      </c>
      <c r="C144" s="75" t="s">
        <v>286</v>
      </c>
      <c r="D144" s="79">
        <v>809</v>
      </c>
      <c r="E144" s="96">
        <v>821</v>
      </c>
      <c r="F144" s="79">
        <v>1630</v>
      </c>
    </row>
    <row r="145" spans="1:6" ht="13.35" customHeight="1">
      <c r="A145" s="75" t="s">
        <v>174</v>
      </c>
      <c r="B145" s="76" t="s">
        <v>287</v>
      </c>
      <c r="C145" s="75" t="s">
        <v>288</v>
      </c>
      <c r="D145" s="79">
        <v>843</v>
      </c>
      <c r="E145" s="96">
        <v>816</v>
      </c>
      <c r="F145" s="79">
        <v>1659</v>
      </c>
    </row>
    <row r="146" spans="1:6" ht="13.35" customHeight="1">
      <c r="A146" s="75" t="s">
        <v>174</v>
      </c>
      <c r="B146" s="76" t="s">
        <v>289</v>
      </c>
      <c r="C146" s="75" t="s">
        <v>290</v>
      </c>
      <c r="D146" s="79">
        <v>253</v>
      </c>
      <c r="E146" s="96">
        <v>242</v>
      </c>
      <c r="F146" s="79">
        <v>495</v>
      </c>
    </row>
    <row r="147" spans="1:6" ht="13.35" customHeight="1">
      <c r="A147" s="75" t="s">
        <v>174</v>
      </c>
      <c r="B147" s="76" t="s">
        <v>291</v>
      </c>
      <c r="C147" s="75" t="s">
        <v>292</v>
      </c>
      <c r="D147" s="79">
        <v>2321</v>
      </c>
      <c r="E147" s="96">
        <v>2529</v>
      </c>
      <c r="F147" s="79">
        <v>4850</v>
      </c>
    </row>
    <row r="148" spans="1:6" ht="13.35" customHeight="1">
      <c r="A148" s="75" t="s">
        <v>174</v>
      </c>
      <c r="B148" s="76" t="s">
        <v>293</v>
      </c>
      <c r="C148" s="75" t="s">
        <v>294</v>
      </c>
      <c r="D148" s="79">
        <v>1213</v>
      </c>
      <c r="E148" s="96">
        <v>1221</v>
      </c>
      <c r="F148" s="79">
        <v>2434</v>
      </c>
    </row>
    <row r="149" spans="1:6" ht="13.35" customHeight="1">
      <c r="A149" s="75" t="s">
        <v>174</v>
      </c>
      <c r="B149" s="76" t="s">
        <v>295</v>
      </c>
      <c r="C149" s="75" t="s">
        <v>296</v>
      </c>
      <c r="D149" s="79">
        <v>1179</v>
      </c>
      <c r="E149" s="96">
        <v>1221</v>
      </c>
      <c r="F149" s="79">
        <v>2400</v>
      </c>
    </row>
    <row r="150" spans="1:6" ht="13.35" customHeight="1">
      <c r="A150" s="75" t="s">
        <v>174</v>
      </c>
      <c r="B150" s="76" t="s">
        <v>297</v>
      </c>
      <c r="C150" s="75" t="s">
        <v>298</v>
      </c>
      <c r="D150" s="79">
        <v>1293</v>
      </c>
      <c r="E150" s="96">
        <v>1293</v>
      </c>
      <c r="F150" s="79">
        <v>2586</v>
      </c>
    </row>
    <row r="151" spans="1:6" ht="13.35" customHeight="1">
      <c r="A151" s="75" t="s">
        <v>174</v>
      </c>
      <c r="B151" s="76" t="s">
        <v>299</v>
      </c>
      <c r="C151" s="75" t="s">
        <v>300</v>
      </c>
      <c r="D151" s="79">
        <v>1405</v>
      </c>
      <c r="E151" s="96">
        <v>1421</v>
      </c>
      <c r="F151" s="79">
        <v>2826</v>
      </c>
    </row>
    <row r="152" spans="1:6" ht="13.35" customHeight="1">
      <c r="A152" s="75" t="s">
        <v>174</v>
      </c>
      <c r="B152" s="76" t="s">
        <v>301</v>
      </c>
      <c r="C152" s="75" t="s">
        <v>302</v>
      </c>
      <c r="D152" s="79">
        <v>890</v>
      </c>
      <c r="E152" s="96">
        <v>901</v>
      </c>
      <c r="F152" s="79">
        <v>1791</v>
      </c>
    </row>
    <row r="153" spans="1:6" ht="13.35" customHeight="1">
      <c r="A153" s="75" t="s">
        <v>174</v>
      </c>
      <c r="B153" s="76" t="s">
        <v>303</v>
      </c>
      <c r="C153" s="75" t="s">
        <v>304</v>
      </c>
      <c r="D153" s="79">
        <v>2527</v>
      </c>
      <c r="E153" s="96">
        <v>2625</v>
      </c>
      <c r="F153" s="79">
        <v>5152</v>
      </c>
    </row>
    <row r="154" spans="1:6" ht="13.35" customHeight="1">
      <c r="A154" s="75" t="s">
        <v>174</v>
      </c>
      <c r="B154" s="76" t="s">
        <v>305</v>
      </c>
      <c r="C154" s="75" t="s">
        <v>306</v>
      </c>
      <c r="D154" s="79">
        <v>1418</v>
      </c>
      <c r="E154" s="96">
        <v>1463</v>
      </c>
      <c r="F154" s="79">
        <v>2881</v>
      </c>
    </row>
    <row r="155" spans="1:6" ht="13.35" customHeight="1">
      <c r="A155" s="75" t="s">
        <v>174</v>
      </c>
      <c r="B155" s="76" t="s">
        <v>307</v>
      </c>
      <c r="C155" s="75" t="s">
        <v>308</v>
      </c>
      <c r="D155" s="79">
        <v>2636</v>
      </c>
      <c r="E155" s="96">
        <v>2740</v>
      </c>
      <c r="F155" s="79">
        <v>5376</v>
      </c>
    </row>
    <row r="156" spans="1:6" ht="13.35" customHeight="1">
      <c r="A156" s="75" t="s">
        <v>174</v>
      </c>
      <c r="B156" s="76" t="s">
        <v>309</v>
      </c>
      <c r="C156" s="75" t="s">
        <v>310</v>
      </c>
      <c r="D156" s="79">
        <v>990</v>
      </c>
      <c r="E156" s="96">
        <v>1013</v>
      </c>
      <c r="F156" s="79">
        <v>2003</v>
      </c>
    </row>
    <row r="157" spans="1:6" ht="13.35" customHeight="1">
      <c r="A157" s="75" t="s">
        <v>174</v>
      </c>
      <c r="B157" s="76" t="s">
        <v>311</v>
      </c>
      <c r="C157" s="75" t="s">
        <v>312</v>
      </c>
      <c r="D157" s="79">
        <v>4456</v>
      </c>
      <c r="E157" s="96">
        <v>4843</v>
      </c>
      <c r="F157" s="79">
        <v>9299</v>
      </c>
    </row>
    <row r="158" spans="1:6" ht="13.35" customHeight="1">
      <c r="A158" s="75" t="s">
        <v>174</v>
      </c>
      <c r="B158" s="76" t="s">
        <v>313</v>
      </c>
      <c r="C158" s="75" t="s">
        <v>314</v>
      </c>
      <c r="D158" s="79">
        <v>1187</v>
      </c>
      <c r="E158" s="96">
        <v>1195</v>
      </c>
      <c r="F158" s="79">
        <v>2382</v>
      </c>
    </row>
    <row r="159" spans="1:6" ht="13.35" customHeight="1">
      <c r="A159" s="75" t="s">
        <v>174</v>
      </c>
      <c r="B159" s="76" t="s">
        <v>315</v>
      </c>
      <c r="C159" s="75" t="s">
        <v>316</v>
      </c>
      <c r="D159" s="79">
        <v>2731</v>
      </c>
      <c r="E159" s="96">
        <v>2796</v>
      </c>
      <c r="F159" s="79">
        <v>5527</v>
      </c>
    </row>
    <row r="160" spans="1:6" ht="13.35" customHeight="1">
      <c r="A160" s="75" t="s">
        <v>174</v>
      </c>
      <c r="B160" s="76" t="s">
        <v>317</v>
      </c>
      <c r="C160" s="75" t="s">
        <v>318</v>
      </c>
      <c r="D160" s="79">
        <v>1194</v>
      </c>
      <c r="E160" s="96">
        <v>1205</v>
      </c>
      <c r="F160" s="79">
        <v>2399</v>
      </c>
    </row>
    <row r="161" spans="1:6" ht="13.35" customHeight="1">
      <c r="A161" s="75" t="s">
        <v>174</v>
      </c>
      <c r="B161" s="76" t="s">
        <v>319</v>
      </c>
      <c r="C161" s="75" t="s">
        <v>320</v>
      </c>
      <c r="D161" s="79">
        <v>677</v>
      </c>
      <c r="E161" s="96">
        <v>668</v>
      </c>
      <c r="F161" s="79">
        <v>1345</v>
      </c>
    </row>
    <row r="162" spans="1:6" ht="13.35" customHeight="1">
      <c r="A162" s="75" t="s">
        <v>174</v>
      </c>
      <c r="B162" s="76" t="s">
        <v>321</v>
      </c>
      <c r="C162" s="75" t="s">
        <v>322</v>
      </c>
      <c r="D162" s="79">
        <v>1234</v>
      </c>
      <c r="E162" s="96">
        <v>1246</v>
      </c>
      <c r="F162" s="79">
        <v>2480</v>
      </c>
    </row>
    <row r="163" spans="1:6" ht="13.35" customHeight="1">
      <c r="A163" s="75" t="s">
        <v>174</v>
      </c>
      <c r="B163" s="76" t="s">
        <v>323</v>
      </c>
      <c r="C163" s="75" t="s">
        <v>324</v>
      </c>
      <c r="D163" s="79">
        <v>2678</v>
      </c>
      <c r="E163" s="96">
        <v>2732</v>
      </c>
      <c r="F163" s="79">
        <v>5410</v>
      </c>
    </row>
    <row r="164" spans="1:6" ht="13.35" customHeight="1">
      <c r="A164" s="75" t="s">
        <v>174</v>
      </c>
      <c r="B164" s="76" t="s">
        <v>325</v>
      </c>
      <c r="C164" s="75" t="s">
        <v>326</v>
      </c>
      <c r="D164" s="79">
        <v>3352</v>
      </c>
      <c r="E164" s="96">
        <v>3541</v>
      </c>
      <c r="F164" s="79">
        <v>6893</v>
      </c>
    </row>
    <row r="165" spans="1:6" ht="13.35" customHeight="1">
      <c r="A165" s="75" t="s">
        <v>174</v>
      </c>
      <c r="B165" s="76" t="s">
        <v>327</v>
      </c>
      <c r="C165" s="75" t="s">
        <v>328</v>
      </c>
      <c r="D165" s="79">
        <v>1720</v>
      </c>
      <c r="E165" s="96">
        <v>1834</v>
      </c>
      <c r="F165" s="79">
        <v>3554</v>
      </c>
    </row>
    <row r="166" spans="1:6" ht="13.35" customHeight="1">
      <c r="A166" s="75" t="s">
        <v>174</v>
      </c>
      <c r="B166" s="76" t="s">
        <v>329</v>
      </c>
      <c r="C166" s="75" t="s">
        <v>330</v>
      </c>
      <c r="D166" s="79">
        <v>435</v>
      </c>
      <c r="E166" s="96">
        <v>435</v>
      </c>
      <c r="F166" s="79">
        <v>870</v>
      </c>
    </row>
    <row r="167" spans="1:6" ht="13.35" customHeight="1">
      <c r="A167" s="75" t="s">
        <v>174</v>
      </c>
      <c r="B167" s="76" t="s">
        <v>331</v>
      </c>
      <c r="C167" s="75" t="s">
        <v>332</v>
      </c>
      <c r="D167" s="79">
        <v>731</v>
      </c>
      <c r="E167" s="96">
        <v>719</v>
      </c>
      <c r="F167" s="79">
        <v>1450</v>
      </c>
    </row>
    <row r="168" spans="1:6" ht="13.35" customHeight="1">
      <c r="A168" s="75" t="s">
        <v>174</v>
      </c>
      <c r="B168" s="76" t="s">
        <v>333</v>
      </c>
      <c r="C168" s="75" t="s">
        <v>334</v>
      </c>
      <c r="D168" s="79">
        <v>1965</v>
      </c>
      <c r="E168" s="96">
        <v>2050</v>
      </c>
      <c r="F168" s="79">
        <v>4015</v>
      </c>
    </row>
    <row r="169" spans="1:6" ht="13.35" customHeight="1">
      <c r="A169" s="75" t="s">
        <v>174</v>
      </c>
      <c r="B169" s="76" t="s">
        <v>335</v>
      </c>
      <c r="C169" s="75" t="s">
        <v>336</v>
      </c>
      <c r="D169" s="79">
        <v>135</v>
      </c>
      <c r="E169" s="96">
        <v>125</v>
      </c>
      <c r="F169" s="79">
        <v>260</v>
      </c>
    </row>
    <row r="170" spans="1:6" ht="13.35" customHeight="1">
      <c r="A170" s="75" t="s">
        <v>174</v>
      </c>
      <c r="B170" s="76" t="s">
        <v>337</v>
      </c>
      <c r="C170" s="75" t="s">
        <v>338</v>
      </c>
      <c r="D170" s="79">
        <v>366</v>
      </c>
      <c r="E170" s="96">
        <v>363</v>
      </c>
      <c r="F170" s="79">
        <v>729</v>
      </c>
    </row>
    <row r="171" spans="1:6" ht="13.35" customHeight="1">
      <c r="A171" s="75" t="s">
        <v>174</v>
      </c>
      <c r="B171" s="76" t="s">
        <v>339</v>
      </c>
      <c r="C171" s="75" t="s">
        <v>340</v>
      </c>
      <c r="D171" s="79">
        <v>431</v>
      </c>
      <c r="E171" s="96">
        <v>418</v>
      </c>
      <c r="F171" s="79">
        <v>849</v>
      </c>
    </row>
    <row r="172" spans="1:6" ht="13.35" customHeight="1">
      <c r="A172" s="75" t="s">
        <v>174</v>
      </c>
      <c r="B172" s="76" t="s">
        <v>341</v>
      </c>
      <c r="C172" s="75" t="s">
        <v>342</v>
      </c>
      <c r="D172" s="79">
        <v>1385</v>
      </c>
      <c r="E172" s="96">
        <v>1425</v>
      </c>
      <c r="F172" s="79">
        <v>2810</v>
      </c>
    </row>
    <row r="173" spans="1:6" ht="13.35" customHeight="1">
      <c r="A173" s="75" t="s">
        <v>174</v>
      </c>
      <c r="B173" s="76" t="s">
        <v>343</v>
      </c>
      <c r="C173" s="75" t="s">
        <v>344</v>
      </c>
      <c r="D173" s="79">
        <v>248</v>
      </c>
      <c r="E173" s="96">
        <v>249</v>
      </c>
      <c r="F173" s="79">
        <v>497</v>
      </c>
    </row>
    <row r="174" spans="1:6" ht="13.35" customHeight="1">
      <c r="A174" s="75" t="s">
        <v>174</v>
      </c>
      <c r="B174" s="76" t="s">
        <v>345</v>
      </c>
      <c r="C174" s="75" t="s">
        <v>346</v>
      </c>
      <c r="D174" s="79">
        <v>213</v>
      </c>
      <c r="E174" s="96">
        <v>231</v>
      </c>
      <c r="F174" s="79">
        <v>444</v>
      </c>
    </row>
    <row r="175" spans="1:6" ht="13.35" customHeight="1">
      <c r="A175" s="75" t="s">
        <v>174</v>
      </c>
      <c r="B175" s="76" t="s">
        <v>347</v>
      </c>
      <c r="C175" s="75" t="s">
        <v>348</v>
      </c>
      <c r="D175" s="79">
        <v>2351</v>
      </c>
      <c r="E175" s="96">
        <v>2439</v>
      </c>
      <c r="F175" s="79">
        <v>4790</v>
      </c>
    </row>
    <row r="176" spans="1:6" ht="13.35" customHeight="1">
      <c r="A176" s="75" t="s">
        <v>174</v>
      </c>
      <c r="B176" s="76" t="s">
        <v>349</v>
      </c>
      <c r="C176" s="75" t="s">
        <v>350</v>
      </c>
      <c r="D176" s="79">
        <v>2949</v>
      </c>
      <c r="E176" s="96">
        <v>3161</v>
      </c>
      <c r="F176" s="79">
        <v>6110</v>
      </c>
    </row>
    <row r="177" spans="1:6" ht="13.35" customHeight="1">
      <c r="A177" s="75" t="s">
        <v>174</v>
      </c>
      <c r="B177" s="76" t="s">
        <v>351</v>
      </c>
      <c r="C177" s="75" t="s">
        <v>352</v>
      </c>
      <c r="D177" s="79">
        <v>480</v>
      </c>
      <c r="E177" s="96">
        <v>457</v>
      </c>
      <c r="F177" s="79">
        <v>937</v>
      </c>
    </row>
    <row r="178" spans="1:6" ht="13.35" customHeight="1">
      <c r="A178" s="75" t="s">
        <v>174</v>
      </c>
      <c r="B178" s="76" t="s">
        <v>353</v>
      </c>
      <c r="C178" s="75" t="s">
        <v>354</v>
      </c>
      <c r="D178" s="79">
        <v>137</v>
      </c>
      <c r="E178" s="96">
        <v>135</v>
      </c>
      <c r="F178" s="79">
        <v>272</v>
      </c>
    </row>
    <row r="179" spans="1:6" ht="13.35" customHeight="1">
      <c r="A179" s="75" t="s">
        <v>174</v>
      </c>
      <c r="B179" s="76" t="s">
        <v>355</v>
      </c>
      <c r="C179" s="75" t="s">
        <v>356</v>
      </c>
      <c r="D179" s="79">
        <v>199</v>
      </c>
      <c r="E179" s="96">
        <v>186</v>
      </c>
      <c r="F179" s="79">
        <v>385</v>
      </c>
    </row>
    <row r="180" spans="1:6" ht="13.35" customHeight="1">
      <c r="A180" s="75" t="s">
        <v>174</v>
      </c>
      <c r="B180" s="76" t="s">
        <v>357</v>
      </c>
      <c r="C180" s="75" t="s">
        <v>358</v>
      </c>
      <c r="D180" s="79">
        <v>1143</v>
      </c>
      <c r="E180" s="96">
        <v>1237</v>
      </c>
      <c r="F180" s="79">
        <v>2380</v>
      </c>
    </row>
    <row r="181" spans="1:6" ht="13.35" customHeight="1">
      <c r="A181" s="75" t="s">
        <v>174</v>
      </c>
      <c r="B181" s="76" t="s">
        <v>359</v>
      </c>
      <c r="C181" s="75" t="s">
        <v>360</v>
      </c>
      <c r="D181" s="79">
        <v>974</v>
      </c>
      <c r="E181" s="96">
        <v>974</v>
      </c>
      <c r="F181" s="79">
        <v>1948</v>
      </c>
    </row>
    <row r="182" spans="1:6" ht="13.35" customHeight="1">
      <c r="A182" s="75" t="s">
        <v>174</v>
      </c>
      <c r="B182" s="76" t="s">
        <v>361</v>
      </c>
      <c r="C182" s="75" t="s">
        <v>362</v>
      </c>
      <c r="D182" s="79">
        <v>1355</v>
      </c>
      <c r="E182" s="96">
        <v>1462</v>
      </c>
      <c r="F182" s="79">
        <v>2817</v>
      </c>
    </row>
    <row r="183" spans="1:6" ht="13.35" customHeight="1">
      <c r="A183" s="75" t="s">
        <v>174</v>
      </c>
      <c r="B183" s="76" t="s">
        <v>363</v>
      </c>
      <c r="C183" s="75" t="s">
        <v>364</v>
      </c>
      <c r="D183" s="79">
        <v>3815</v>
      </c>
      <c r="E183" s="96">
        <v>4108</v>
      </c>
      <c r="F183" s="79">
        <v>7923</v>
      </c>
    </row>
    <row r="184" spans="1:6" ht="13.35" customHeight="1">
      <c r="A184" s="75" t="s">
        <v>174</v>
      </c>
      <c r="B184" s="76" t="s">
        <v>365</v>
      </c>
      <c r="C184" s="75" t="s">
        <v>366</v>
      </c>
      <c r="D184" s="79">
        <v>3710</v>
      </c>
      <c r="E184" s="96">
        <v>3665</v>
      </c>
      <c r="F184" s="79">
        <v>7375</v>
      </c>
    </row>
    <row r="185" spans="1:6" ht="13.35" customHeight="1">
      <c r="A185" s="75" t="s">
        <v>174</v>
      </c>
      <c r="B185" s="76" t="s">
        <v>367</v>
      </c>
      <c r="C185" s="75" t="s">
        <v>368</v>
      </c>
      <c r="D185" s="79">
        <v>3112</v>
      </c>
      <c r="E185" s="96">
        <v>2989</v>
      </c>
      <c r="F185" s="79">
        <v>6101</v>
      </c>
    </row>
    <row r="186" spans="1:6" ht="13.35" customHeight="1">
      <c r="A186" s="75" t="s">
        <v>174</v>
      </c>
      <c r="B186" s="76" t="s">
        <v>369</v>
      </c>
      <c r="C186" s="75" t="s">
        <v>370</v>
      </c>
      <c r="D186" s="79">
        <v>536</v>
      </c>
      <c r="E186" s="96">
        <v>511</v>
      </c>
      <c r="F186" s="79">
        <v>1047</v>
      </c>
    </row>
    <row r="187" spans="1:6" ht="13.35" customHeight="1">
      <c r="A187" s="75" t="s">
        <v>174</v>
      </c>
      <c r="B187" s="76" t="s">
        <v>371</v>
      </c>
      <c r="C187" s="75" t="s">
        <v>372</v>
      </c>
      <c r="D187" s="79">
        <v>1062</v>
      </c>
      <c r="E187" s="96">
        <v>1067</v>
      </c>
      <c r="F187" s="79">
        <v>2129</v>
      </c>
    </row>
    <row r="188" spans="1:6" ht="13.35" customHeight="1">
      <c r="A188" s="75" t="s">
        <v>174</v>
      </c>
      <c r="B188" s="76" t="s">
        <v>373</v>
      </c>
      <c r="C188" s="75" t="s">
        <v>374</v>
      </c>
      <c r="D188" s="79">
        <v>1145</v>
      </c>
      <c r="E188" s="96">
        <v>1168</v>
      </c>
      <c r="F188" s="79">
        <v>2313</v>
      </c>
    </row>
    <row r="189" spans="1:6" ht="13.35" customHeight="1">
      <c r="A189" s="75" t="s">
        <v>174</v>
      </c>
      <c r="B189" s="76" t="s">
        <v>375</v>
      </c>
      <c r="C189" s="75" t="s">
        <v>376</v>
      </c>
      <c r="D189" s="79">
        <v>595</v>
      </c>
      <c r="E189" s="96">
        <v>624</v>
      </c>
      <c r="F189" s="79">
        <v>1219</v>
      </c>
    </row>
    <row r="190" spans="1:6" ht="13.35" customHeight="1">
      <c r="A190" s="75" t="s">
        <v>174</v>
      </c>
      <c r="B190" s="76" t="s">
        <v>377</v>
      </c>
      <c r="C190" s="75" t="s">
        <v>378</v>
      </c>
      <c r="D190" s="79">
        <v>842</v>
      </c>
      <c r="E190" s="96">
        <v>848</v>
      </c>
      <c r="F190" s="79">
        <v>1690</v>
      </c>
    </row>
    <row r="191" spans="1:6" ht="13.35" customHeight="1">
      <c r="A191" s="75" t="s">
        <v>174</v>
      </c>
      <c r="B191" s="76" t="s">
        <v>379</v>
      </c>
      <c r="C191" s="75" t="s">
        <v>380</v>
      </c>
      <c r="D191" s="79">
        <v>190</v>
      </c>
      <c r="E191" s="96">
        <v>203</v>
      </c>
      <c r="F191" s="79">
        <v>393</v>
      </c>
    </row>
    <row r="192" spans="1:6" ht="13.35" customHeight="1">
      <c r="A192" s="75" t="s">
        <v>174</v>
      </c>
      <c r="B192" s="76" t="s">
        <v>381</v>
      </c>
      <c r="C192" s="75" t="s">
        <v>382</v>
      </c>
      <c r="D192" s="79">
        <v>184</v>
      </c>
      <c r="E192" s="96">
        <v>167</v>
      </c>
      <c r="F192" s="79">
        <v>351</v>
      </c>
    </row>
    <row r="193" spans="1:6" ht="13.35" customHeight="1">
      <c r="A193" s="75" t="s">
        <v>174</v>
      </c>
      <c r="B193" s="76" t="s">
        <v>383</v>
      </c>
      <c r="C193" s="75" t="s">
        <v>384</v>
      </c>
      <c r="D193" s="79">
        <v>1842</v>
      </c>
      <c r="E193" s="96">
        <v>1839</v>
      </c>
      <c r="F193" s="79">
        <v>3681</v>
      </c>
    </row>
    <row r="194" spans="1:6" ht="13.35" customHeight="1">
      <c r="A194" s="75" t="s">
        <v>174</v>
      </c>
      <c r="B194" s="76" t="s">
        <v>385</v>
      </c>
      <c r="C194" s="75" t="s">
        <v>386</v>
      </c>
      <c r="D194" s="79">
        <v>426</v>
      </c>
      <c r="E194" s="96">
        <v>440</v>
      </c>
      <c r="F194" s="79">
        <v>866</v>
      </c>
    </row>
    <row r="195" spans="1:6" ht="13.35" customHeight="1">
      <c r="A195" s="75" t="s">
        <v>174</v>
      </c>
      <c r="B195" s="76" t="s">
        <v>387</v>
      </c>
      <c r="C195" s="75" t="s">
        <v>388</v>
      </c>
      <c r="D195" s="79">
        <v>173</v>
      </c>
      <c r="E195" s="96">
        <v>144</v>
      </c>
      <c r="F195" s="79">
        <v>317</v>
      </c>
    </row>
    <row r="196" spans="1:6" ht="13.35" customHeight="1">
      <c r="A196" s="75" t="s">
        <v>174</v>
      </c>
      <c r="B196" s="76" t="s">
        <v>389</v>
      </c>
      <c r="C196" s="75" t="s">
        <v>390</v>
      </c>
      <c r="D196" s="79">
        <v>601</v>
      </c>
      <c r="E196" s="96">
        <v>636</v>
      </c>
      <c r="F196" s="79">
        <v>1237</v>
      </c>
    </row>
    <row r="197" spans="1:6" ht="13.35" customHeight="1">
      <c r="A197" s="75" t="s">
        <v>174</v>
      </c>
      <c r="B197" s="76" t="s">
        <v>391</v>
      </c>
      <c r="C197" s="75" t="s">
        <v>392</v>
      </c>
      <c r="D197" s="79">
        <v>299</v>
      </c>
      <c r="E197" s="96">
        <v>255</v>
      </c>
      <c r="F197" s="79">
        <v>554</v>
      </c>
    </row>
    <row r="198" spans="1:6" ht="13.35" customHeight="1">
      <c r="A198" s="75" t="s">
        <v>174</v>
      </c>
      <c r="B198" s="76" t="s">
        <v>393</v>
      </c>
      <c r="C198" s="75" t="s">
        <v>394</v>
      </c>
      <c r="D198" s="79">
        <v>1933</v>
      </c>
      <c r="E198" s="96">
        <v>1967</v>
      </c>
      <c r="F198" s="79">
        <v>3900</v>
      </c>
    </row>
    <row r="199" spans="1:6" ht="13.35" customHeight="1">
      <c r="A199" s="75" t="s">
        <v>174</v>
      </c>
      <c r="B199" s="76" t="s">
        <v>395</v>
      </c>
      <c r="C199" s="75" t="s">
        <v>396</v>
      </c>
      <c r="D199" s="79">
        <v>4225</v>
      </c>
      <c r="E199" s="96">
        <v>4605</v>
      </c>
      <c r="F199" s="79">
        <v>8830</v>
      </c>
    </row>
    <row r="200" spans="1:6" ht="13.35" customHeight="1">
      <c r="A200" s="75" t="s">
        <v>174</v>
      </c>
      <c r="B200" s="76" t="s">
        <v>397</v>
      </c>
      <c r="C200" s="75" t="s">
        <v>398</v>
      </c>
      <c r="D200" s="79">
        <v>2098</v>
      </c>
      <c r="E200" s="96">
        <v>2004</v>
      </c>
      <c r="F200" s="79">
        <v>4102</v>
      </c>
    </row>
    <row r="201" spans="1:6" ht="13.35" customHeight="1">
      <c r="A201" s="75" t="s">
        <v>174</v>
      </c>
      <c r="B201" s="76" t="s">
        <v>399</v>
      </c>
      <c r="C201" s="75" t="s">
        <v>400</v>
      </c>
      <c r="D201" s="79">
        <v>7032</v>
      </c>
      <c r="E201" s="96">
        <v>7748</v>
      </c>
      <c r="F201" s="79">
        <v>14780</v>
      </c>
    </row>
    <row r="202" spans="1:6" ht="13.35" customHeight="1">
      <c r="A202" s="75" t="s">
        <v>174</v>
      </c>
      <c r="B202" s="76" t="s">
        <v>401</v>
      </c>
      <c r="C202" s="75" t="s">
        <v>402</v>
      </c>
      <c r="D202" s="79">
        <v>1344</v>
      </c>
      <c r="E202" s="96">
        <v>1416</v>
      </c>
      <c r="F202" s="79">
        <v>2760</v>
      </c>
    </row>
    <row r="203" spans="1:6" ht="13.35" customHeight="1">
      <c r="A203" s="75" t="s">
        <v>174</v>
      </c>
      <c r="B203" s="76" t="s">
        <v>403</v>
      </c>
      <c r="C203" s="75" t="s">
        <v>404</v>
      </c>
      <c r="D203" s="79">
        <v>4801</v>
      </c>
      <c r="E203" s="96">
        <v>5197</v>
      </c>
      <c r="F203" s="79">
        <v>9998</v>
      </c>
    </row>
    <row r="204" spans="1:6" ht="13.35" customHeight="1">
      <c r="A204" s="75" t="s">
        <v>174</v>
      </c>
      <c r="B204" s="76" t="s">
        <v>405</v>
      </c>
      <c r="C204" s="75" t="s">
        <v>406</v>
      </c>
      <c r="D204" s="79">
        <v>1009</v>
      </c>
      <c r="E204" s="96">
        <v>1050</v>
      </c>
      <c r="F204" s="79">
        <v>2059</v>
      </c>
    </row>
    <row r="205" spans="1:6" ht="13.35" customHeight="1">
      <c r="A205" s="75" t="s">
        <v>174</v>
      </c>
      <c r="B205" s="76" t="s">
        <v>407</v>
      </c>
      <c r="C205" s="75" t="s">
        <v>408</v>
      </c>
      <c r="D205" s="79">
        <v>1294</v>
      </c>
      <c r="E205" s="96">
        <v>1383</v>
      </c>
      <c r="F205" s="79">
        <v>2677</v>
      </c>
    </row>
    <row r="206" spans="1:6" ht="13.35" customHeight="1">
      <c r="A206" s="75" t="s">
        <v>174</v>
      </c>
      <c r="B206" s="76" t="s">
        <v>409</v>
      </c>
      <c r="C206" s="75" t="s">
        <v>410</v>
      </c>
      <c r="D206" s="79">
        <v>1052</v>
      </c>
      <c r="E206" s="96">
        <v>1064</v>
      </c>
      <c r="F206" s="79">
        <v>2116</v>
      </c>
    </row>
    <row r="207" spans="1:6" ht="13.35" customHeight="1">
      <c r="A207" s="75" t="s">
        <v>174</v>
      </c>
      <c r="B207" s="76" t="s">
        <v>411</v>
      </c>
      <c r="C207" s="75" t="s">
        <v>412</v>
      </c>
      <c r="D207" s="79">
        <v>816</v>
      </c>
      <c r="E207" s="96">
        <v>870</v>
      </c>
      <c r="F207" s="79">
        <v>1686</v>
      </c>
    </row>
    <row r="208" spans="1:6" ht="13.35" customHeight="1">
      <c r="A208" s="75" t="s">
        <v>174</v>
      </c>
      <c r="B208" s="76" t="s">
        <v>413</v>
      </c>
      <c r="C208" s="75" t="s">
        <v>414</v>
      </c>
      <c r="D208" s="79">
        <v>3647</v>
      </c>
      <c r="E208" s="96">
        <v>3957</v>
      </c>
      <c r="F208" s="79">
        <v>7604</v>
      </c>
    </row>
    <row r="209" spans="1:6" ht="13.35" customHeight="1">
      <c r="A209" s="75" t="s">
        <v>174</v>
      </c>
      <c r="B209" s="76" t="s">
        <v>415</v>
      </c>
      <c r="C209" s="75" t="s">
        <v>416</v>
      </c>
      <c r="D209" s="79">
        <v>775</v>
      </c>
      <c r="E209" s="96">
        <v>811</v>
      </c>
      <c r="F209" s="79">
        <v>1586</v>
      </c>
    </row>
    <row r="210" spans="1:6" ht="13.35" customHeight="1">
      <c r="A210" s="75" t="s">
        <v>174</v>
      </c>
      <c r="B210" s="76" t="s">
        <v>417</v>
      </c>
      <c r="C210" s="75" t="s">
        <v>174</v>
      </c>
      <c r="D210" s="79">
        <v>45937</v>
      </c>
      <c r="E210" s="96">
        <v>52219</v>
      </c>
      <c r="F210" s="79">
        <v>98156</v>
      </c>
    </row>
    <row r="211" spans="1:6" ht="13.35" customHeight="1">
      <c r="A211" s="75" t="s">
        <v>174</v>
      </c>
      <c r="B211" s="76" t="s">
        <v>418</v>
      </c>
      <c r="C211" s="75" t="s">
        <v>419</v>
      </c>
      <c r="D211" s="79">
        <v>1343</v>
      </c>
      <c r="E211" s="96">
        <v>1320</v>
      </c>
      <c r="F211" s="79">
        <v>2663</v>
      </c>
    </row>
    <row r="212" spans="1:6" ht="13.35" customHeight="1">
      <c r="A212" s="75" t="s">
        <v>174</v>
      </c>
      <c r="B212" s="76" t="s">
        <v>420</v>
      </c>
      <c r="C212" s="75" t="s">
        <v>421</v>
      </c>
      <c r="D212" s="79">
        <v>999</v>
      </c>
      <c r="E212" s="96">
        <v>977</v>
      </c>
      <c r="F212" s="79">
        <v>1976</v>
      </c>
    </row>
    <row r="213" spans="1:6" ht="13.35" customHeight="1">
      <c r="A213" s="75" t="s">
        <v>174</v>
      </c>
      <c r="B213" s="76" t="s">
        <v>422</v>
      </c>
      <c r="C213" s="75" t="s">
        <v>423</v>
      </c>
      <c r="D213" s="79">
        <v>430</v>
      </c>
      <c r="E213" s="96">
        <v>415</v>
      </c>
      <c r="F213" s="79">
        <v>845</v>
      </c>
    </row>
    <row r="214" spans="1:6" ht="13.35" customHeight="1">
      <c r="A214" s="75" t="s">
        <v>174</v>
      </c>
      <c r="B214" s="76" t="s">
        <v>424</v>
      </c>
      <c r="C214" s="75" t="s">
        <v>425</v>
      </c>
      <c r="D214" s="79">
        <v>1010</v>
      </c>
      <c r="E214" s="96">
        <v>1156</v>
      </c>
      <c r="F214" s="79">
        <v>2166</v>
      </c>
    </row>
    <row r="215" spans="1:6" ht="13.35" customHeight="1">
      <c r="A215" s="75" t="s">
        <v>174</v>
      </c>
      <c r="B215" s="76" t="s">
        <v>426</v>
      </c>
      <c r="C215" s="75" t="s">
        <v>427</v>
      </c>
      <c r="D215" s="79">
        <v>398</v>
      </c>
      <c r="E215" s="96">
        <v>418</v>
      </c>
      <c r="F215" s="79">
        <v>816</v>
      </c>
    </row>
    <row r="216" spans="1:6" ht="13.35" customHeight="1">
      <c r="A216" s="75" t="s">
        <v>174</v>
      </c>
      <c r="B216" s="76" t="s">
        <v>428</v>
      </c>
      <c r="C216" s="75" t="s">
        <v>429</v>
      </c>
      <c r="D216" s="79">
        <v>274</v>
      </c>
      <c r="E216" s="96">
        <v>288</v>
      </c>
      <c r="F216" s="79">
        <v>562</v>
      </c>
    </row>
    <row r="217" spans="1:6" ht="13.35" customHeight="1">
      <c r="A217" s="75" t="s">
        <v>174</v>
      </c>
      <c r="B217" s="76" t="s">
        <v>430</v>
      </c>
      <c r="C217" s="75" t="s">
        <v>431</v>
      </c>
      <c r="D217" s="79">
        <v>863</v>
      </c>
      <c r="E217" s="96">
        <v>851</v>
      </c>
      <c r="F217" s="79">
        <v>1714</v>
      </c>
    </row>
    <row r="218" spans="1:6" ht="13.35" customHeight="1">
      <c r="A218" s="75" t="s">
        <v>174</v>
      </c>
      <c r="B218" s="76" t="s">
        <v>432</v>
      </c>
      <c r="C218" s="75" t="s">
        <v>433</v>
      </c>
      <c r="D218" s="79">
        <v>561</v>
      </c>
      <c r="E218" s="96">
        <v>569</v>
      </c>
      <c r="F218" s="79">
        <v>1130</v>
      </c>
    </row>
    <row r="219" spans="1:6" ht="13.35" customHeight="1">
      <c r="A219" s="75" t="s">
        <v>174</v>
      </c>
      <c r="B219" s="76" t="s">
        <v>434</v>
      </c>
      <c r="C219" s="75" t="s">
        <v>435</v>
      </c>
      <c r="D219" s="79">
        <v>3094</v>
      </c>
      <c r="E219" s="96">
        <v>3080</v>
      </c>
      <c r="F219" s="79">
        <v>6174</v>
      </c>
    </row>
    <row r="220" spans="1:6" ht="13.35" customHeight="1">
      <c r="A220" s="75" t="s">
        <v>174</v>
      </c>
      <c r="B220" s="76" t="s">
        <v>436</v>
      </c>
      <c r="C220" s="75" t="s">
        <v>437</v>
      </c>
      <c r="D220" s="79">
        <v>647</v>
      </c>
      <c r="E220" s="96">
        <v>658</v>
      </c>
      <c r="F220" s="79">
        <v>1305</v>
      </c>
    </row>
    <row r="221" spans="1:6" ht="13.35" customHeight="1">
      <c r="A221" s="75" t="s">
        <v>174</v>
      </c>
      <c r="B221" s="76" t="s">
        <v>438</v>
      </c>
      <c r="C221" s="75" t="s">
        <v>439</v>
      </c>
      <c r="D221" s="79">
        <v>3086</v>
      </c>
      <c r="E221" s="96">
        <v>3189</v>
      </c>
      <c r="F221" s="79">
        <v>6275</v>
      </c>
    </row>
    <row r="222" spans="1:6" ht="13.35" customHeight="1">
      <c r="A222" s="75" t="s">
        <v>174</v>
      </c>
      <c r="B222" s="76" t="s">
        <v>440</v>
      </c>
      <c r="C222" s="75" t="s">
        <v>441</v>
      </c>
      <c r="D222" s="79">
        <v>354</v>
      </c>
      <c r="E222" s="96">
        <v>348</v>
      </c>
      <c r="F222" s="79">
        <v>702</v>
      </c>
    </row>
  </sheetData>
  <sortState ref="A8:F234">
    <sortCondition ref="A8:A234"/>
    <sortCondition ref="C8:C234"/>
  </sortState>
  <mergeCells count="5">
    <mergeCell ref="A3:F3"/>
    <mergeCell ref="A6:A7"/>
    <mergeCell ref="B6:B7"/>
    <mergeCell ref="C6:C7"/>
    <mergeCell ref="D6:F6"/>
  </mergeCells>
  <hyperlinks>
    <hyperlink ref="A1" location="Indice!A1" display="Indice"/>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54"/>
  <sheetViews>
    <sheetView workbookViewId="0">
      <selection activeCell="I3" sqref="I3"/>
    </sheetView>
  </sheetViews>
  <sheetFormatPr defaultColWidth="8.5703125" defaultRowHeight="15"/>
  <cols>
    <col min="1" max="2" width="11" style="130" customWidth="1"/>
    <col min="3" max="3" width="17.42578125" style="130" customWidth="1"/>
    <col min="4" max="4" width="8.5703125" style="130"/>
    <col min="5" max="20" width="7" style="130" customWidth="1"/>
    <col min="21" max="24" width="7.42578125" style="130" customWidth="1"/>
    <col min="25" max="16384" width="8.5703125" style="130"/>
  </cols>
  <sheetData>
    <row r="1" spans="1:31" s="2" customFormat="1">
      <c r="A1" s="175" t="s">
        <v>135</v>
      </c>
    </row>
    <row r="2" spans="1:31" s="2" customFormat="1"/>
    <row r="3" spans="1:31" s="2" customFormat="1" ht="35.85" customHeight="1">
      <c r="A3" s="182" t="s">
        <v>147</v>
      </c>
      <c r="B3" s="182"/>
      <c r="C3" s="182"/>
      <c r="D3" s="182"/>
      <c r="E3" s="182"/>
      <c r="F3" s="182"/>
    </row>
    <row r="4" spans="1:31" s="2" customFormat="1" ht="16.350000000000001" customHeight="1">
      <c r="A4" s="7"/>
      <c r="B4" s="7"/>
      <c r="C4" s="7"/>
      <c r="D4" s="7"/>
      <c r="E4" s="7"/>
      <c r="F4" s="7"/>
    </row>
    <row r="5" spans="1:31" s="40" customFormat="1" ht="13.5">
      <c r="A5" s="194" t="s">
        <v>0</v>
      </c>
      <c r="B5" s="195" t="s">
        <v>1</v>
      </c>
      <c r="C5" s="196" t="s">
        <v>2</v>
      </c>
      <c r="D5" s="197" t="s">
        <v>106</v>
      </c>
      <c r="E5" s="197"/>
      <c r="F5" s="197"/>
      <c r="G5" s="197"/>
      <c r="H5" s="197"/>
      <c r="I5" s="197"/>
      <c r="J5" s="197"/>
      <c r="K5" s="197"/>
      <c r="L5" s="197"/>
      <c r="M5" s="197"/>
      <c r="N5" s="197"/>
      <c r="O5" s="197"/>
      <c r="P5" s="197"/>
      <c r="Q5" s="197"/>
      <c r="R5" s="197"/>
      <c r="S5" s="197"/>
      <c r="T5" s="197"/>
      <c r="U5" s="197"/>
      <c r="V5" s="197"/>
      <c r="W5" s="197"/>
      <c r="X5" s="197"/>
      <c r="Y5" s="198" t="s">
        <v>19</v>
      </c>
      <c r="Z5" s="193" t="s">
        <v>100</v>
      </c>
      <c r="AA5" s="193"/>
      <c r="AB5" s="193"/>
      <c r="AC5" s="193"/>
      <c r="AD5" s="193"/>
    </row>
    <row r="6" spans="1:31" s="41" customFormat="1" ht="13.5">
      <c r="A6" s="194"/>
      <c r="B6" s="195"/>
      <c r="C6" s="196"/>
      <c r="D6" s="137" t="s">
        <v>107</v>
      </c>
      <c r="E6" s="42" t="s">
        <v>108</v>
      </c>
      <c r="F6" s="137" t="s">
        <v>109</v>
      </c>
      <c r="G6" s="43" t="s">
        <v>110</v>
      </c>
      <c r="H6" s="137" t="s">
        <v>111</v>
      </c>
      <c r="I6" s="43" t="s">
        <v>112</v>
      </c>
      <c r="J6" s="137" t="s">
        <v>113</v>
      </c>
      <c r="K6" s="43" t="s">
        <v>114</v>
      </c>
      <c r="L6" s="137" t="s">
        <v>115</v>
      </c>
      <c r="M6" s="43" t="s">
        <v>116</v>
      </c>
      <c r="N6" s="137" t="s">
        <v>117</v>
      </c>
      <c r="O6" s="43" t="s">
        <v>118</v>
      </c>
      <c r="P6" s="137" t="s">
        <v>119</v>
      </c>
      <c r="Q6" s="43" t="s">
        <v>120</v>
      </c>
      <c r="R6" s="137" t="s">
        <v>121</v>
      </c>
      <c r="S6" s="43" t="s">
        <v>122</v>
      </c>
      <c r="T6" s="137" t="s">
        <v>123</v>
      </c>
      <c r="U6" s="43" t="s">
        <v>124</v>
      </c>
      <c r="V6" s="137" t="s">
        <v>125</v>
      </c>
      <c r="W6" s="43" t="s">
        <v>126</v>
      </c>
      <c r="X6" s="137" t="s">
        <v>127</v>
      </c>
      <c r="Y6" s="198"/>
      <c r="Z6" s="137" t="s">
        <v>101</v>
      </c>
      <c r="AA6" s="42" t="s">
        <v>102</v>
      </c>
      <c r="AB6" s="151" t="s">
        <v>103</v>
      </c>
      <c r="AC6" s="44" t="s">
        <v>104</v>
      </c>
      <c r="AD6" s="137" t="s">
        <v>105</v>
      </c>
    </row>
    <row r="7" spans="1:31" s="2" customFormat="1">
      <c r="A7" s="128" t="s">
        <v>442</v>
      </c>
      <c r="B7" s="136" t="s">
        <v>443</v>
      </c>
      <c r="C7" s="128" t="s">
        <v>444</v>
      </c>
      <c r="D7" s="138">
        <v>39</v>
      </c>
      <c r="E7" s="129">
        <v>70</v>
      </c>
      <c r="F7" s="138">
        <v>86</v>
      </c>
      <c r="G7" s="129">
        <v>74</v>
      </c>
      <c r="H7" s="138">
        <v>73</v>
      </c>
      <c r="I7" s="129">
        <v>43</v>
      </c>
      <c r="J7" s="138">
        <v>40</v>
      </c>
      <c r="K7" s="129">
        <v>69</v>
      </c>
      <c r="L7" s="138">
        <v>97</v>
      </c>
      <c r="M7" s="129">
        <v>152</v>
      </c>
      <c r="N7" s="138">
        <v>164</v>
      </c>
      <c r="O7" s="129">
        <v>146</v>
      </c>
      <c r="P7" s="138">
        <v>120</v>
      </c>
      <c r="Q7" s="129">
        <v>88</v>
      </c>
      <c r="R7" s="138">
        <v>121</v>
      </c>
      <c r="S7" s="129">
        <v>87</v>
      </c>
      <c r="T7" s="138">
        <v>84</v>
      </c>
      <c r="U7" s="129">
        <v>42</v>
      </c>
      <c r="V7" s="138">
        <v>23</v>
      </c>
      <c r="W7" s="129">
        <v>4</v>
      </c>
      <c r="X7" s="143"/>
      <c r="Y7" s="129">
        <v>1622</v>
      </c>
      <c r="Z7" s="138">
        <v>22</v>
      </c>
      <c r="AA7" s="129">
        <v>28</v>
      </c>
      <c r="AB7" s="138">
        <v>92</v>
      </c>
      <c r="AC7" s="129">
        <v>53</v>
      </c>
      <c r="AD7" s="138">
        <v>40</v>
      </c>
      <c r="AE7" s="130"/>
    </row>
    <row r="8" spans="1:31" s="2" customFormat="1">
      <c r="A8" s="128" t="s">
        <v>442</v>
      </c>
      <c r="B8" s="136" t="s">
        <v>445</v>
      </c>
      <c r="C8" s="128" t="s">
        <v>446</v>
      </c>
      <c r="D8" s="138">
        <v>210</v>
      </c>
      <c r="E8" s="129">
        <v>258</v>
      </c>
      <c r="F8" s="138">
        <v>312</v>
      </c>
      <c r="G8" s="129">
        <v>294</v>
      </c>
      <c r="H8" s="138">
        <v>300</v>
      </c>
      <c r="I8" s="129">
        <v>271</v>
      </c>
      <c r="J8" s="138">
        <v>294</v>
      </c>
      <c r="K8" s="129">
        <v>344</v>
      </c>
      <c r="L8" s="138">
        <v>475</v>
      </c>
      <c r="M8" s="129">
        <v>582</v>
      </c>
      <c r="N8" s="138">
        <v>649</v>
      </c>
      <c r="O8" s="129">
        <v>620</v>
      </c>
      <c r="P8" s="138">
        <v>533</v>
      </c>
      <c r="Q8" s="129">
        <v>488</v>
      </c>
      <c r="R8" s="138">
        <v>441</v>
      </c>
      <c r="S8" s="129">
        <v>412</v>
      </c>
      <c r="T8" s="138">
        <v>373</v>
      </c>
      <c r="U8" s="129">
        <v>227</v>
      </c>
      <c r="V8" s="138">
        <v>112</v>
      </c>
      <c r="W8" s="129">
        <v>51</v>
      </c>
      <c r="X8" s="143">
        <v>4</v>
      </c>
      <c r="Y8" s="129">
        <v>7250</v>
      </c>
      <c r="Z8" s="138">
        <v>131</v>
      </c>
      <c r="AA8" s="129">
        <v>126</v>
      </c>
      <c r="AB8" s="138">
        <v>328</v>
      </c>
      <c r="AC8" s="129">
        <v>195</v>
      </c>
      <c r="AD8" s="138">
        <v>166</v>
      </c>
      <c r="AE8" s="130"/>
    </row>
    <row r="9" spans="1:31" s="2" customFormat="1">
      <c r="A9" s="128" t="s">
        <v>442</v>
      </c>
      <c r="B9" s="136" t="s">
        <v>447</v>
      </c>
      <c r="C9" s="128" t="s">
        <v>836</v>
      </c>
      <c r="D9" s="138">
        <v>34</v>
      </c>
      <c r="E9" s="129">
        <v>38</v>
      </c>
      <c r="F9" s="138">
        <v>51</v>
      </c>
      <c r="G9" s="129">
        <v>80</v>
      </c>
      <c r="H9" s="138">
        <v>75</v>
      </c>
      <c r="I9" s="129">
        <v>59</v>
      </c>
      <c r="J9" s="138">
        <v>41</v>
      </c>
      <c r="K9" s="129">
        <v>49</v>
      </c>
      <c r="L9" s="138">
        <v>63</v>
      </c>
      <c r="M9" s="129">
        <v>116</v>
      </c>
      <c r="N9" s="138">
        <v>116</v>
      </c>
      <c r="O9" s="129">
        <v>133</v>
      </c>
      <c r="P9" s="138">
        <v>117</v>
      </c>
      <c r="Q9" s="129">
        <v>89</v>
      </c>
      <c r="R9" s="138">
        <v>97</v>
      </c>
      <c r="S9" s="129">
        <v>74</v>
      </c>
      <c r="T9" s="138">
        <v>49</v>
      </c>
      <c r="U9" s="129">
        <v>44</v>
      </c>
      <c r="V9" s="138">
        <v>13</v>
      </c>
      <c r="W9" s="129">
        <v>2</v>
      </c>
      <c r="X9" s="144"/>
      <c r="Y9" s="129">
        <v>1340</v>
      </c>
      <c r="Z9" s="138">
        <v>18</v>
      </c>
      <c r="AA9" s="129">
        <v>27</v>
      </c>
      <c r="AB9" s="138">
        <v>49</v>
      </c>
      <c r="AC9" s="129">
        <v>29</v>
      </c>
      <c r="AD9" s="138">
        <v>39</v>
      </c>
      <c r="AE9" s="130"/>
    </row>
    <row r="10" spans="1:31" s="2" customFormat="1">
      <c r="A10" s="128" t="s">
        <v>442</v>
      </c>
      <c r="B10" s="136" t="s">
        <v>449</v>
      </c>
      <c r="C10" s="128" t="s">
        <v>450</v>
      </c>
      <c r="D10" s="138">
        <v>5</v>
      </c>
      <c r="E10" s="129">
        <v>7</v>
      </c>
      <c r="F10" s="138">
        <v>11</v>
      </c>
      <c r="G10" s="129">
        <v>18</v>
      </c>
      <c r="H10" s="138">
        <v>13</v>
      </c>
      <c r="I10" s="129">
        <v>12</v>
      </c>
      <c r="J10" s="138">
        <v>11</v>
      </c>
      <c r="K10" s="129">
        <v>14</v>
      </c>
      <c r="L10" s="138">
        <v>15</v>
      </c>
      <c r="M10" s="129">
        <v>26</v>
      </c>
      <c r="N10" s="138">
        <v>37</v>
      </c>
      <c r="O10" s="129">
        <v>37</v>
      </c>
      <c r="P10" s="138">
        <v>21</v>
      </c>
      <c r="Q10" s="129">
        <v>23</v>
      </c>
      <c r="R10" s="138">
        <v>23</v>
      </c>
      <c r="S10" s="129">
        <v>17</v>
      </c>
      <c r="T10" s="138">
        <v>20</v>
      </c>
      <c r="U10" s="129">
        <v>10</v>
      </c>
      <c r="V10" s="138">
        <v>4</v>
      </c>
      <c r="W10" s="129">
        <v>1</v>
      </c>
      <c r="X10" s="143"/>
      <c r="Y10" s="129">
        <v>325</v>
      </c>
      <c r="Z10" s="138">
        <v>3</v>
      </c>
      <c r="AA10" s="129">
        <v>3</v>
      </c>
      <c r="AB10" s="138">
        <v>13</v>
      </c>
      <c r="AC10" s="129">
        <v>4</v>
      </c>
      <c r="AD10" s="138">
        <v>11</v>
      </c>
      <c r="AE10" s="130"/>
    </row>
    <row r="11" spans="1:31" s="2" customFormat="1">
      <c r="A11" s="128" t="s">
        <v>442</v>
      </c>
      <c r="B11" s="136" t="s">
        <v>451</v>
      </c>
      <c r="C11" s="128" t="s">
        <v>452</v>
      </c>
      <c r="D11" s="138">
        <v>47</v>
      </c>
      <c r="E11" s="129">
        <v>59</v>
      </c>
      <c r="F11" s="138">
        <v>79</v>
      </c>
      <c r="G11" s="129">
        <v>84</v>
      </c>
      <c r="H11" s="138">
        <v>71</v>
      </c>
      <c r="I11" s="129">
        <v>61</v>
      </c>
      <c r="J11" s="138">
        <v>67</v>
      </c>
      <c r="K11" s="129">
        <v>76</v>
      </c>
      <c r="L11" s="138">
        <v>102</v>
      </c>
      <c r="M11" s="129">
        <v>178</v>
      </c>
      <c r="N11" s="138">
        <v>162</v>
      </c>
      <c r="O11" s="129">
        <v>147</v>
      </c>
      <c r="P11" s="138">
        <v>119</v>
      </c>
      <c r="Q11" s="129">
        <v>106</v>
      </c>
      <c r="R11" s="138">
        <v>111</v>
      </c>
      <c r="S11" s="129">
        <v>80</v>
      </c>
      <c r="T11" s="138">
        <v>71</v>
      </c>
      <c r="U11" s="129">
        <v>50</v>
      </c>
      <c r="V11" s="138">
        <v>21</v>
      </c>
      <c r="W11" s="129">
        <v>7</v>
      </c>
      <c r="X11" s="143"/>
      <c r="Y11" s="129">
        <v>1698</v>
      </c>
      <c r="Z11" s="138">
        <v>24</v>
      </c>
      <c r="AA11" s="129">
        <v>34</v>
      </c>
      <c r="AB11" s="138">
        <v>68</v>
      </c>
      <c r="AC11" s="129">
        <v>59</v>
      </c>
      <c r="AD11" s="138">
        <v>53</v>
      </c>
      <c r="AE11" s="130"/>
    </row>
    <row r="12" spans="1:31" s="2" customFormat="1">
      <c r="A12" s="128" t="s">
        <v>442</v>
      </c>
      <c r="B12" s="136" t="s">
        <v>453</v>
      </c>
      <c r="C12" s="128" t="s">
        <v>454</v>
      </c>
      <c r="D12" s="138">
        <v>86</v>
      </c>
      <c r="E12" s="129">
        <v>105</v>
      </c>
      <c r="F12" s="138">
        <v>158</v>
      </c>
      <c r="G12" s="129">
        <v>150</v>
      </c>
      <c r="H12" s="138">
        <v>122</v>
      </c>
      <c r="I12" s="129">
        <v>100</v>
      </c>
      <c r="J12" s="138">
        <v>114</v>
      </c>
      <c r="K12" s="129">
        <v>143</v>
      </c>
      <c r="L12" s="138">
        <v>190</v>
      </c>
      <c r="M12" s="129">
        <v>280</v>
      </c>
      <c r="N12" s="138">
        <v>308</v>
      </c>
      <c r="O12" s="129">
        <v>224</v>
      </c>
      <c r="P12" s="138">
        <v>191</v>
      </c>
      <c r="Q12" s="129">
        <v>165</v>
      </c>
      <c r="R12" s="138">
        <v>197</v>
      </c>
      <c r="S12" s="129">
        <v>181</v>
      </c>
      <c r="T12" s="138">
        <v>137</v>
      </c>
      <c r="U12" s="129">
        <v>71</v>
      </c>
      <c r="V12" s="138">
        <v>49</v>
      </c>
      <c r="W12" s="129">
        <v>6</v>
      </c>
      <c r="X12" s="144"/>
      <c r="Y12" s="129">
        <v>2977</v>
      </c>
      <c r="Z12" s="138">
        <v>44</v>
      </c>
      <c r="AA12" s="129">
        <v>65</v>
      </c>
      <c r="AB12" s="138">
        <v>149</v>
      </c>
      <c r="AC12" s="129">
        <v>91</v>
      </c>
      <c r="AD12" s="138">
        <v>101</v>
      </c>
      <c r="AE12" s="130"/>
    </row>
    <row r="13" spans="1:31" s="2" customFormat="1">
      <c r="A13" s="128" t="s">
        <v>442</v>
      </c>
      <c r="B13" s="136" t="s">
        <v>455</v>
      </c>
      <c r="C13" s="128" t="s">
        <v>442</v>
      </c>
      <c r="D13" s="138">
        <v>1082</v>
      </c>
      <c r="E13" s="129">
        <v>1298</v>
      </c>
      <c r="F13" s="138">
        <v>1397</v>
      </c>
      <c r="G13" s="129">
        <v>1407</v>
      </c>
      <c r="H13" s="138">
        <v>1508</v>
      </c>
      <c r="I13" s="129">
        <v>1549</v>
      </c>
      <c r="J13" s="138">
        <v>1633</v>
      </c>
      <c r="K13" s="129">
        <v>1802</v>
      </c>
      <c r="L13" s="138">
        <v>2119</v>
      </c>
      <c r="M13" s="129">
        <v>2671</v>
      </c>
      <c r="N13" s="138">
        <v>2806</v>
      </c>
      <c r="O13" s="129">
        <v>2879</v>
      </c>
      <c r="P13" s="138">
        <v>2329</v>
      </c>
      <c r="Q13" s="129">
        <v>2162</v>
      </c>
      <c r="R13" s="138">
        <v>2261</v>
      </c>
      <c r="S13" s="129">
        <v>1777</v>
      </c>
      <c r="T13" s="138">
        <v>1701</v>
      </c>
      <c r="U13" s="129">
        <v>1014</v>
      </c>
      <c r="V13" s="138">
        <v>525</v>
      </c>
      <c r="W13" s="129">
        <v>145</v>
      </c>
      <c r="X13" s="143">
        <v>22</v>
      </c>
      <c r="Y13" s="129">
        <v>34087</v>
      </c>
      <c r="Z13" s="138">
        <v>605</v>
      </c>
      <c r="AA13" s="129">
        <v>728</v>
      </c>
      <c r="AB13" s="138">
        <v>1604</v>
      </c>
      <c r="AC13" s="129">
        <v>840</v>
      </c>
      <c r="AD13" s="138">
        <v>821</v>
      </c>
      <c r="AE13" s="130"/>
    </row>
    <row r="14" spans="1:31" s="2" customFormat="1">
      <c r="A14" s="128" t="s">
        <v>442</v>
      </c>
      <c r="B14" s="136" t="s">
        <v>456</v>
      </c>
      <c r="C14" s="128" t="s">
        <v>457</v>
      </c>
      <c r="D14" s="138">
        <v>202</v>
      </c>
      <c r="E14" s="129">
        <v>238</v>
      </c>
      <c r="F14" s="138">
        <v>247</v>
      </c>
      <c r="G14" s="129">
        <v>241</v>
      </c>
      <c r="H14" s="138">
        <v>276</v>
      </c>
      <c r="I14" s="129">
        <v>286</v>
      </c>
      <c r="J14" s="138">
        <v>279</v>
      </c>
      <c r="K14" s="129">
        <v>302</v>
      </c>
      <c r="L14" s="138">
        <v>394</v>
      </c>
      <c r="M14" s="129">
        <v>485</v>
      </c>
      <c r="N14" s="138">
        <v>588</v>
      </c>
      <c r="O14" s="129">
        <v>581</v>
      </c>
      <c r="P14" s="138">
        <v>464</v>
      </c>
      <c r="Q14" s="129">
        <v>387</v>
      </c>
      <c r="R14" s="138">
        <v>448</v>
      </c>
      <c r="S14" s="129">
        <v>337</v>
      </c>
      <c r="T14" s="138">
        <v>338</v>
      </c>
      <c r="U14" s="129">
        <v>174</v>
      </c>
      <c r="V14" s="138">
        <v>90</v>
      </c>
      <c r="W14" s="129">
        <v>15</v>
      </c>
      <c r="X14" s="143">
        <v>1</v>
      </c>
      <c r="Y14" s="129">
        <v>6373</v>
      </c>
      <c r="Z14" s="138">
        <v>116</v>
      </c>
      <c r="AA14" s="129">
        <v>142</v>
      </c>
      <c r="AB14" s="138">
        <v>279</v>
      </c>
      <c r="AC14" s="129">
        <v>150</v>
      </c>
      <c r="AD14" s="138">
        <v>150</v>
      </c>
      <c r="AE14" s="130"/>
    </row>
    <row r="15" spans="1:31" s="2" customFormat="1">
      <c r="A15" s="128" t="s">
        <v>442</v>
      </c>
      <c r="B15" s="136" t="s">
        <v>458</v>
      </c>
      <c r="C15" s="128" t="s">
        <v>459</v>
      </c>
      <c r="D15" s="138">
        <v>206</v>
      </c>
      <c r="E15" s="129">
        <v>218</v>
      </c>
      <c r="F15" s="138">
        <v>243</v>
      </c>
      <c r="G15" s="129">
        <v>270</v>
      </c>
      <c r="H15" s="138">
        <v>284</v>
      </c>
      <c r="I15" s="129">
        <v>348</v>
      </c>
      <c r="J15" s="138">
        <v>315</v>
      </c>
      <c r="K15" s="129">
        <v>382</v>
      </c>
      <c r="L15" s="138">
        <v>481</v>
      </c>
      <c r="M15" s="129">
        <v>623</v>
      </c>
      <c r="N15" s="138">
        <v>629</v>
      </c>
      <c r="O15" s="129">
        <v>736</v>
      </c>
      <c r="P15" s="138">
        <v>669</v>
      </c>
      <c r="Q15" s="129">
        <v>583</v>
      </c>
      <c r="R15" s="138">
        <v>601</v>
      </c>
      <c r="S15" s="129">
        <v>502</v>
      </c>
      <c r="T15" s="138">
        <v>430</v>
      </c>
      <c r="U15" s="129">
        <v>261</v>
      </c>
      <c r="V15" s="138">
        <v>133</v>
      </c>
      <c r="W15" s="129">
        <v>41</v>
      </c>
      <c r="X15" s="143">
        <v>4</v>
      </c>
      <c r="Y15" s="129">
        <v>7959</v>
      </c>
      <c r="Z15" s="138">
        <v>119</v>
      </c>
      <c r="AA15" s="129">
        <v>122</v>
      </c>
      <c r="AB15" s="138">
        <v>277</v>
      </c>
      <c r="AC15" s="129">
        <v>149</v>
      </c>
      <c r="AD15" s="138">
        <v>148</v>
      </c>
      <c r="AE15" s="130"/>
    </row>
    <row r="16" spans="1:31" s="2" customFormat="1">
      <c r="A16" s="128" t="s">
        <v>442</v>
      </c>
      <c r="B16" s="136" t="s">
        <v>460</v>
      </c>
      <c r="C16" s="128" t="s">
        <v>461</v>
      </c>
      <c r="D16" s="138">
        <v>38</v>
      </c>
      <c r="E16" s="129">
        <v>47</v>
      </c>
      <c r="F16" s="138">
        <v>71</v>
      </c>
      <c r="G16" s="129">
        <v>69</v>
      </c>
      <c r="H16" s="138">
        <v>49</v>
      </c>
      <c r="I16" s="129">
        <v>46</v>
      </c>
      <c r="J16" s="138">
        <v>51</v>
      </c>
      <c r="K16" s="129">
        <v>86</v>
      </c>
      <c r="L16" s="138">
        <v>92</v>
      </c>
      <c r="M16" s="129">
        <v>142</v>
      </c>
      <c r="N16" s="138">
        <v>116</v>
      </c>
      <c r="O16" s="129">
        <v>123</v>
      </c>
      <c r="P16" s="138">
        <v>92</v>
      </c>
      <c r="Q16" s="129">
        <v>112</v>
      </c>
      <c r="R16" s="138">
        <v>120</v>
      </c>
      <c r="S16" s="129">
        <v>76</v>
      </c>
      <c r="T16" s="138">
        <v>74</v>
      </c>
      <c r="U16" s="129">
        <v>46</v>
      </c>
      <c r="V16" s="138">
        <v>21</v>
      </c>
      <c r="W16" s="129">
        <v>3</v>
      </c>
      <c r="X16" s="145">
        <v>1</v>
      </c>
      <c r="Y16" s="129">
        <v>1475</v>
      </c>
      <c r="Z16" s="138">
        <v>27</v>
      </c>
      <c r="AA16" s="129">
        <v>15</v>
      </c>
      <c r="AB16" s="138">
        <v>68</v>
      </c>
      <c r="AC16" s="129">
        <v>46</v>
      </c>
      <c r="AD16" s="138">
        <v>45</v>
      </c>
      <c r="AE16" s="130"/>
    </row>
    <row r="17" spans="1:31" s="2" customFormat="1">
      <c r="A17" s="128" t="s">
        <v>442</v>
      </c>
      <c r="B17" s="136" t="s">
        <v>462</v>
      </c>
      <c r="C17" s="128" t="s">
        <v>463</v>
      </c>
      <c r="D17" s="138">
        <v>37</v>
      </c>
      <c r="E17" s="129">
        <v>40</v>
      </c>
      <c r="F17" s="138">
        <v>44</v>
      </c>
      <c r="G17" s="129">
        <v>37</v>
      </c>
      <c r="H17" s="138">
        <v>35</v>
      </c>
      <c r="I17" s="129">
        <v>35</v>
      </c>
      <c r="J17" s="138">
        <v>43</v>
      </c>
      <c r="K17" s="129">
        <v>45</v>
      </c>
      <c r="L17" s="138">
        <v>57</v>
      </c>
      <c r="M17" s="129">
        <v>81</v>
      </c>
      <c r="N17" s="138">
        <v>90</v>
      </c>
      <c r="O17" s="129">
        <v>91</v>
      </c>
      <c r="P17" s="138">
        <v>72</v>
      </c>
      <c r="Q17" s="129">
        <v>64</v>
      </c>
      <c r="R17" s="138">
        <v>73</v>
      </c>
      <c r="S17" s="129">
        <v>51</v>
      </c>
      <c r="T17" s="138">
        <v>40</v>
      </c>
      <c r="U17" s="129">
        <v>15</v>
      </c>
      <c r="V17" s="138">
        <v>11</v>
      </c>
      <c r="W17" s="129">
        <v>4</v>
      </c>
      <c r="X17" s="144"/>
      <c r="Y17" s="129">
        <v>965</v>
      </c>
      <c r="Z17" s="138">
        <v>21</v>
      </c>
      <c r="AA17" s="129">
        <v>24</v>
      </c>
      <c r="AB17" s="138">
        <v>50</v>
      </c>
      <c r="AC17" s="129">
        <v>26</v>
      </c>
      <c r="AD17" s="138">
        <v>19</v>
      </c>
      <c r="AE17" s="130"/>
    </row>
    <row r="18" spans="1:31" s="2" customFormat="1">
      <c r="A18" s="128" t="s">
        <v>442</v>
      </c>
      <c r="B18" s="136" t="s">
        <v>464</v>
      </c>
      <c r="C18" s="128" t="s">
        <v>465</v>
      </c>
      <c r="D18" s="138">
        <v>1306</v>
      </c>
      <c r="E18" s="129">
        <v>1331</v>
      </c>
      <c r="F18" s="138">
        <v>1316</v>
      </c>
      <c r="G18" s="129">
        <v>1278</v>
      </c>
      <c r="H18" s="138">
        <v>1561</v>
      </c>
      <c r="I18" s="129">
        <v>1566</v>
      </c>
      <c r="J18" s="138">
        <v>1727</v>
      </c>
      <c r="K18" s="129">
        <v>1791</v>
      </c>
      <c r="L18" s="138">
        <v>1988</v>
      </c>
      <c r="M18" s="129">
        <v>2220</v>
      </c>
      <c r="N18" s="138">
        <v>2380</v>
      </c>
      <c r="O18" s="129">
        <v>2119</v>
      </c>
      <c r="P18" s="138">
        <v>1700</v>
      </c>
      <c r="Q18" s="129">
        <v>1345</v>
      </c>
      <c r="R18" s="138">
        <v>1546</v>
      </c>
      <c r="S18" s="129">
        <v>1380</v>
      </c>
      <c r="T18" s="138">
        <v>1334</v>
      </c>
      <c r="U18" s="129">
        <v>817</v>
      </c>
      <c r="V18" s="138">
        <v>388</v>
      </c>
      <c r="W18" s="129">
        <v>123</v>
      </c>
      <c r="X18" s="144">
        <v>17</v>
      </c>
      <c r="Y18" s="129">
        <v>29233</v>
      </c>
      <c r="Z18" s="138">
        <v>785</v>
      </c>
      <c r="AA18" s="129">
        <v>823</v>
      </c>
      <c r="AB18" s="138">
        <v>1540</v>
      </c>
      <c r="AC18" s="129">
        <v>805</v>
      </c>
      <c r="AD18" s="138">
        <v>755</v>
      </c>
      <c r="AE18" s="130"/>
    </row>
    <row r="19" spans="1:31" s="2" customFormat="1">
      <c r="A19" s="128" t="s">
        <v>442</v>
      </c>
      <c r="B19" s="136" t="s">
        <v>466</v>
      </c>
      <c r="C19" s="128" t="s">
        <v>467</v>
      </c>
      <c r="D19" s="138">
        <v>21</v>
      </c>
      <c r="E19" s="129">
        <v>26</v>
      </c>
      <c r="F19" s="138">
        <v>38</v>
      </c>
      <c r="G19" s="129">
        <v>29</v>
      </c>
      <c r="H19" s="138">
        <v>24</v>
      </c>
      <c r="I19" s="129">
        <v>19</v>
      </c>
      <c r="J19" s="138">
        <v>25</v>
      </c>
      <c r="K19" s="129">
        <v>39</v>
      </c>
      <c r="L19" s="138">
        <v>57</v>
      </c>
      <c r="M19" s="129">
        <v>59</v>
      </c>
      <c r="N19" s="138">
        <v>60</v>
      </c>
      <c r="O19" s="129">
        <v>51</v>
      </c>
      <c r="P19" s="138">
        <v>54</v>
      </c>
      <c r="Q19" s="129">
        <v>55</v>
      </c>
      <c r="R19" s="138">
        <v>47</v>
      </c>
      <c r="S19" s="129">
        <v>35</v>
      </c>
      <c r="T19" s="138">
        <v>25</v>
      </c>
      <c r="U19" s="129">
        <v>19</v>
      </c>
      <c r="V19" s="138">
        <v>9</v>
      </c>
      <c r="W19" s="129">
        <v>1</v>
      </c>
      <c r="X19" s="144"/>
      <c r="Y19" s="129">
        <v>693</v>
      </c>
      <c r="Z19" s="138">
        <v>10</v>
      </c>
      <c r="AA19" s="129">
        <v>14</v>
      </c>
      <c r="AB19" s="138">
        <v>35</v>
      </c>
      <c r="AC19" s="129">
        <v>26</v>
      </c>
      <c r="AD19" s="138">
        <v>22</v>
      </c>
      <c r="AE19" s="130"/>
    </row>
    <row r="20" spans="1:31" s="2" customFormat="1">
      <c r="A20" s="128" t="s">
        <v>442</v>
      </c>
      <c r="B20" s="136" t="s">
        <v>468</v>
      </c>
      <c r="C20" s="128" t="s">
        <v>469</v>
      </c>
      <c r="D20" s="138">
        <v>55</v>
      </c>
      <c r="E20" s="129">
        <v>54</v>
      </c>
      <c r="F20" s="138">
        <v>64</v>
      </c>
      <c r="G20" s="129">
        <v>71</v>
      </c>
      <c r="H20" s="138">
        <v>65</v>
      </c>
      <c r="I20" s="129">
        <v>54</v>
      </c>
      <c r="J20" s="138">
        <v>69</v>
      </c>
      <c r="K20" s="129">
        <v>63</v>
      </c>
      <c r="L20" s="138">
        <v>87</v>
      </c>
      <c r="M20" s="129">
        <v>113</v>
      </c>
      <c r="N20" s="138">
        <v>169</v>
      </c>
      <c r="O20" s="129">
        <v>139</v>
      </c>
      <c r="P20" s="138">
        <v>103</v>
      </c>
      <c r="Q20" s="129">
        <v>110</v>
      </c>
      <c r="R20" s="138">
        <v>96</v>
      </c>
      <c r="S20" s="129">
        <v>76</v>
      </c>
      <c r="T20" s="138">
        <v>83</v>
      </c>
      <c r="U20" s="129">
        <v>37</v>
      </c>
      <c r="V20" s="138">
        <v>9</v>
      </c>
      <c r="W20" s="129">
        <v>8</v>
      </c>
      <c r="X20" s="146"/>
      <c r="Y20" s="129">
        <v>1525</v>
      </c>
      <c r="Z20" s="138">
        <v>28</v>
      </c>
      <c r="AA20" s="129">
        <v>35</v>
      </c>
      <c r="AB20" s="138">
        <v>72</v>
      </c>
      <c r="AC20" s="129">
        <v>38</v>
      </c>
      <c r="AD20" s="138">
        <v>44</v>
      </c>
      <c r="AE20" s="130"/>
    </row>
    <row r="21" spans="1:31" s="2" customFormat="1">
      <c r="A21" s="128" t="s">
        <v>442</v>
      </c>
      <c r="B21" s="136" t="s">
        <v>470</v>
      </c>
      <c r="C21" s="128" t="s">
        <v>471</v>
      </c>
      <c r="D21" s="138">
        <v>119</v>
      </c>
      <c r="E21" s="129">
        <v>134</v>
      </c>
      <c r="F21" s="138">
        <v>141</v>
      </c>
      <c r="G21" s="129">
        <v>173</v>
      </c>
      <c r="H21" s="138">
        <v>166</v>
      </c>
      <c r="I21" s="129">
        <v>184</v>
      </c>
      <c r="J21" s="138">
        <v>201</v>
      </c>
      <c r="K21" s="129">
        <v>186</v>
      </c>
      <c r="L21" s="138">
        <v>231</v>
      </c>
      <c r="M21" s="129">
        <v>338</v>
      </c>
      <c r="N21" s="138">
        <v>318</v>
      </c>
      <c r="O21" s="129">
        <v>310</v>
      </c>
      <c r="P21" s="138">
        <v>259</v>
      </c>
      <c r="Q21" s="129">
        <v>222</v>
      </c>
      <c r="R21" s="138">
        <v>246</v>
      </c>
      <c r="S21" s="129">
        <v>172</v>
      </c>
      <c r="T21" s="138">
        <v>152</v>
      </c>
      <c r="U21" s="129">
        <v>79</v>
      </c>
      <c r="V21" s="138">
        <v>53</v>
      </c>
      <c r="W21" s="129">
        <v>18</v>
      </c>
      <c r="X21" s="143">
        <v>4</v>
      </c>
      <c r="Y21" s="129">
        <v>3706</v>
      </c>
      <c r="Z21" s="138">
        <v>77</v>
      </c>
      <c r="AA21" s="129">
        <v>65</v>
      </c>
      <c r="AB21" s="138">
        <v>176</v>
      </c>
      <c r="AC21" s="129">
        <v>76</v>
      </c>
      <c r="AD21" s="138">
        <v>97</v>
      </c>
      <c r="AE21" s="130"/>
    </row>
    <row r="22" spans="1:31" s="2" customFormat="1">
      <c r="A22" s="128" t="s">
        <v>442</v>
      </c>
      <c r="B22" s="136" t="s">
        <v>472</v>
      </c>
      <c r="C22" s="128" t="s">
        <v>473</v>
      </c>
      <c r="D22" s="138">
        <v>386</v>
      </c>
      <c r="E22" s="129">
        <v>444</v>
      </c>
      <c r="F22" s="138">
        <v>503</v>
      </c>
      <c r="G22" s="129">
        <v>559</v>
      </c>
      <c r="H22" s="138">
        <v>591</v>
      </c>
      <c r="I22" s="129">
        <v>628</v>
      </c>
      <c r="J22" s="138">
        <v>572</v>
      </c>
      <c r="K22" s="129">
        <v>584</v>
      </c>
      <c r="L22" s="138">
        <v>722</v>
      </c>
      <c r="M22" s="129">
        <v>1015</v>
      </c>
      <c r="N22" s="138">
        <v>1069</v>
      </c>
      <c r="O22" s="129">
        <v>999</v>
      </c>
      <c r="P22" s="138">
        <v>790</v>
      </c>
      <c r="Q22" s="129">
        <v>673</v>
      </c>
      <c r="R22" s="138">
        <v>715</v>
      </c>
      <c r="S22" s="129">
        <v>560</v>
      </c>
      <c r="T22" s="138">
        <v>508</v>
      </c>
      <c r="U22" s="129">
        <v>307</v>
      </c>
      <c r="V22" s="138">
        <v>172</v>
      </c>
      <c r="W22" s="129">
        <v>52</v>
      </c>
      <c r="X22" s="143">
        <v>2</v>
      </c>
      <c r="Y22" s="129">
        <v>11851</v>
      </c>
      <c r="Z22" s="138">
        <v>226</v>
      </c>
      <c r="AA22" s="129">
        <v>245</v>
      </c>
      <c r="AB22" s="138">
        <v>576</v>
      </c>
      <c r="AC22" s="129">
        <v>286</v>
      </c>
      <c r="AD22" s="138">
        <v>349</v>
      </c>
      <c r="AE22" s="130"/>
    </row>
    <row r="23" spans="1:31" s="2" customFormat="1">
      <c r="A23" s="128" t="s">
        <v>442</v>
      </c>
      <c r="B23" s="136" t="s">
        <v>474</v>
      </c>
      <c r="C23" s="128" t="s">
        <v>475</v>
      </c>
      <c r="D23" s="138">
        <v>49</v>
      </c>
      <c r="E23" s="129">
        <v>74</v>
      </c>
      <c r="F23" s="138">
        <v>82</v>
      </c>
      <c r="G23" s="129">
        <v>114</v>
      </c>
      <c r="H23" s="138">
        <v>93</v>
      </c>
      <c r="I23" s="129">
        <v>106</v>
      </c>
      <c r="J23" s="138">
        <v>83</v>
      </c>
      <c r="K23" s="129">
        <v>77</v>
      </c>
      <c r="L23" s="138">
        <v>120</v>
      </c>
      <c r="M23" s="129">
        <v>191</v>
      </c>
      <c r="N23" s="138">
        <v>218</v>
      </c>
      <c r="O23" s="129">
        <v>206</v>
      </c>
      <c r="P23" s="138">
        <v>169</v>
      </c>
      <c r="Q23" s="129">
        <v>150</v>
      </c>
      <c r="R23" s="138">
        <v>156</v>
      </c>
      <c r="S23" s="129">
        <v>90</v>
      </c>
      <c r="T23" s="138">
        <v>95</v>
      </c>
      <c r="U23" s="129">
        <v>50</v>
      </c>
      <c r="V23" s="138">
        <v>26</v>
      </c>
      <c r="W23" s="129">
        <v>6</v>
      </c>
      <c r="X23" s="143"/>
      <c r="Y23" s="129">
        <v>2155</v>
      </c>
      <c r="Z23" s="138">
        <v>29</v>
      </c>
      <c r="AA23" s="129">
        <v>34</v>
      </c>
      <c r="AB23" s="138">
        <v>85</v>
      </c>
      <c r="AC23" s="129">
        <v>57</v>
      </c>
      <c r="AD23" s="138">
        <v>68</v>
      </c>
      <c r="AE23" s="130"/>
    </row>
    <row r="24" spans="1:31" s="2" customFormat="1">
      <c r="A24" s="128" t="s">
        <v>442</v>
      </c>
      <c r="B24" s="136" t="s">
        <v>476</v>
      </c>
      <c r="C24" s="128" t="s">
        <v>477</v>
      </c>
      <c r="D24" s="138">
        <v>194</v>
      </c>
      <c r="E24" s="129">
        <v>238</v>
      </c>
      <c r="F24" s="138">
        <v>298</v>
      </c>
      <c r="G24" s="129">
        <v>287</v>
      </c>
      <c r="H24" s="138">
        <v>264</v>
      </c>
      <c r="I24" s="129">
        <v>272</v>
      </c>
      <c r="J24" s="138">
        <v>285</v>
      </c>
      <c r="K24" s="129">
        <v>284</v>
      </c>
      <c r="L24" s="138">
        <v>375</v>
      </c>
      <c r="M24" s="129">
        <v>580</v>
      </c>
      <c r="N24" s="138">
        <v>562</v>
      </c>
      <c r="O24" s="129">
        <v>553</v>
      </c>
      <c r="P24" s="138">
        <v>370</v>
      </c>
      <c r="Q24" s="129">
        <v>346</v>
      </c>
      <c r="R24" s="138">
        <v>423</v>
      </c>
      <c r="S24" s="129">
        <v>294</v>
      </c>
      <c r="T24" s="138">
        <v>245</v>
      </c>
      <c r="U24" s="129">
        <v>140</v>
      </c>
      <c r="V24" s="138">
        <v>76</v>
      </c>
      <c r="W24" s="129">
        <v>23</v>
      </c>
      <c r="X24" s="145">
        <v>1</v>
      </c>
      <c r="Y24" s="129">
        <v>6110</v>
      </c>
      <c r="Z24" s="138">
        <v>115</v>
      </c>
      <c r="AA24" s="129">
        <v>121</v>
      </c>
      <c r="AB24" s="138">
        <v>306</v>
      </c>
      <c r="AC24" s="129">
        <v>188</v>
      </c>
      <c r="AD24" s="138">
        <v>170</v>
      </c>
      <c r="AE24" s="130"/>
    </row>
    <row r="25" spans="1:31" s="2" customFormat="1">
      <c r="A25" s="128" t="s">
        <v>442</v>
      </c>
      <c r="B25" s="136" t="s">
        <v>478</v>
      </c>
      <c r="C25" s="128" t="s">
        <v>828</v>
      </c>
      <c r="D25" s="138">
        <v>12</v>
      </c>
      <c r="E25" s="129">
        <v>36</v>
      </c>
      <c r="F25" s="138">
        <v>35</v>
      </c>
      <c r="G25" s="129">
        <v>42</v>
      </c>
      <c r="H25" s="138">
        <v>34</v>
      </c>
      <c r="I25" s="129">
        <v>25</v>
      </c>
      <c r="J25" s="138">
        <v>21</v>
      </c>
      <c r="K25" s="129">
        <v>31</v>
      </c>
      <c r="L25" s="138">
        <v>47</v>
      </c>
      <c r="M25" s="129">
        <v>72</v>
      </c>
      <c r="N25" s="138">
        <v>53</v>
      </c>
      <c r="O25" s="129">
        <v>54</v>
      </c>
      <c r="P25" s="138">
        <v>60</v>
      </c>
      <c r="Q25" s="129">
        <v>49</v>
      </c>
      <c r="R25" s="138">
        <v>78</v>
      </c>
      <c r="S25" s="129">
        <v>42</v>
      </c>
      <c r="T25" s="138">
        <v>27</v>
      </c>
      <c r="U25" s="129">
        <v>16</v>
      </c>
      <c r="V25" s="138">
        <v>11</v>
      </c>
      <c r="W25" s="129">
        <v>2</v>
      </c>
      <c r="X25" s="146"/>
      <c r="Y25" s="129">
        <v>747</v>
      </c>
      <c r="Z25" s="138">
        <v>4</v>
      </c>
      <c r="AA25" s="129">
        <v>14</v>
      </c>
      <c r="AB25" s="138">
        <v>42</v>
      </c>
      <c r="AC25" s="129">
        <v>23</v>
      </c>
      <c r="AD25" s="138">
        <v>31</v>
      </c>
      <c r="AE25" s="130"/>
    </row>
    <row r="26" spans="1:31" s="2" customFormat="1">
      <c r="A26" s="128" t="s">
        <v>442</v>
      </c>
      <c r="B26" s="136" t="s">
        <v>480</v>
      </c>
      <c r="C26" s="128" t="s">
        <v>481</v>
      </c>
      <c r="D26" s="138">
        <v>49</v>
      </c>
      <c r="E26" s="129">
        <v>45</v>
      </c>
      <c r="F26" s="138">
        <v>76</v>
      </c>
      <c r="G26" s="129">
        <v>68</v>
      </c>
      <c r="H26" s="138">
        <v>69</v>
      </c>
      <c r="I26" s="129">
        <v>61</v>
      </c>
      <c r="J26" s="138">
        <v>57</v>
      </c>
      <c r="K26" s="129">
        <v>72</v>
      </c>
      <c r="L26" s="138">
        <v>94</v>
      </c>
      <c r="M26" s="129">
        <v>143</v>
      </c>
      <c r="N26" s="138">
        <v>131</v>
      </c>
      <c r="O26" s="129">
        <v>136</v>
      </c>
      <c r="P26" s="138">
        <v>99</v>
      </c>
      <c r="Q26" s="129">
        <v>91</v>
      </c>
      <c r="R26" s="138">
        <v>124</v>
      </c>
      <c r="S26" s="129">
        <v>66</v>
      </c>
      <c r="T26" s="138">
        <v>78</v>
      </c>
      <c r="U26" s="129">
        <v>35</v>
      </c>
      <c r="V26" s="138">
        <v>18</v>
      </c>
      <c r="W26" s="129">
        <v>6</v>
      </c>
      <c r="X26" s="143"/>
      <c r="Y26" s="129">
        <v>1518</v>
      </c>
      <c r="Z26" s="138">
        <v>24</v>
      </c>
      <c r="AA26" s="129">
        <v>28</v>
      </c>
      <c r="AB26" s="138">
        <v>69</v>
      </c>
      <c r="AC26" s="129">
        <v>49</v>
      </c>
      <c r="AD26" s="138">
        <v>40</v>
      </c>
      <c r="AE26" s="130"/>
    </row>
    <row r="27" spans="1:31" s="2" customFormat="1">
      <c r="A27" s="128" t="s">
        <v>442</v>
      </c>
      <c r="B27" s="136" t="s">
        <v>482</v>
      </c>
      <c r="C27" s="128" t="s">
        <v>483</v>
      </c>
      <c r="D27" s="138">
        <v>62</v>
      </c>
      <c r="E27" s="129">
        <v>91</v>
      </c>
      <c r="F27" s="138">
        <v>105</v>
      </c>
      <c r="G27" s="129">
        <v>86</v>
      </c>
      <c r="H27" s="138">
        <v>76</v>
      </c>
      <c r="I27" s="129">
        <v>71</v>
      </c>
      <c r="J27" s="138">
        <v>74</v>
      </c>
      <c r="K27" s="129">
        <v>94</v>
      </c>
      <c r="L27" s="138">
        <v>136</v>
      </c>
      <c r="M27" s="129">
        <v>177</v>
      </c>
      <c r="N27" s="138">
        <v>169</v>
      </c>
      <c r="O27" s="129">
        <v>168</v>
      </c>
      <c r="P27" s="138">
        <v>142</v>
      </c>
      <c r="Q27" s="129">
        <v>128</v>
      </c>
      <c r="R27" s="138">
        <v>122</v>
      </c>
      <c r="S27" s="129">
        <v>119</v>
      </c>
      <c r="T27" s="138">
        <v>82</v>
      </c>
      <c r="U27" s="129">
        <v>49</v>
      </c>
      <c r="V27" s="138">
        <v>22</v>
      </c>
      <c r="W27" s="129">
        <v>4</v>
      </c>
      <c r="X27" s="143"/>
      <c r="Y27" s="129">
        <v>1977</v>
      </c>
      <c r="Z27" s="138">
        <v>29</v>
      </c>
      <c r="AA27" s="129">
        <v>49</v>
      </c>
      <c r="AB27" s="138">
        <v>120</v>
      </c>
      <c r="AC27" s="129">
        <v>60</v>
      </c>
      <c r="AD27" s="138">
        <v>51</v>
      </c>
      <c r="AE27" s="130"/>
    </row>
    <row r="28" spans="1:31" s="2" customFormat="1">
      <c r="A28" s="128" t="s">
        <v>442</v>
      </c>
      <c r="B28" s="136" t="s">
        <v>484</v>
      </c>
      <c r="C28" s="128" t="s">
        <v>829</v>
      </c>
      <c r="D28" s="138">
        <v>43</v>
      </c>
      <c r="E28" s="129">
        <v>73</v>
      </c>
      <c r="F28" s="138">
        <v>75</v>
      </c>
      <c r="G28" s="129">
        <v>97</v>
      </c>
      <c r="H28" s="138">
        <v>80</v>
      </c>
      <c r="I28" s="129">
        <v>87</v>
      </c>
      <c r="J28" s="138">
        <v>67</v>
      </c>
      <c r="K28" s="129">
        <v>76</v>
      </c>
      <c r="L28" s="138">
        <v>118</v>
      </c>
      <c r="M28" s="129">
        <v>137</v>
      </c>
      <c r="N28" s="138">
        <v>162</v>
      </c>
      <c r="O28" s="129">
        <v>160</v>
      </c>
      <c r="P28" s="138">
        <v>97</v>
      </c>
      <c r="Q28" s="129">
        <v>110</v>
      </c>
      <c r="R28" s="138">
        <v>119</v>
      </c>
      <c r="S28" s="129">
        <v>90</v>
      </c>
      <c r="T28" s="138">
        <v>81</v>
      </c>
      <c r="U28" s="129">
        <v>44</v>
      </c>
      <c r="V28" s="138">
        <v>22</v>
      </c>
      <c r="W28" s="129">
        <v>1</v>
      </c>
      <c r="X28" s="145">
        <v>1</v>
      </c>
      <c r="Y28" s="129">
        <v>1740</v>
      </c>
      <c r="Z28" s="138">
        <v>21</v>
      </c>
      <c r="AA28" s="129">
        <v>35</v>
      </c>
      <c r="AB28" s="138">
        <v>84</v>
      </c>
      <c r="AC28" s="129">
        <v>51</v>
      </c>
      <c r="AD28" s="138">
        <v>56</v>
      </c>
      <c r="AE28" s="130"/>
    </row>
    <row r="29" spans="1:31" s="2" customFormat="1">
      <c r="A29" s="128" t="s">
        <v>442</v>
      </c>
      <c r="B29" s="136" t="s">
        <v>486</v>
      </c>
      <c r="C29" s="128" t="s">
        <v>487</v>
      </c>
      <c r="D29" s="138">
        <v>263</v>
      </c>
      <c r="E29" s="129">
        <v>317</v>
      </c>
      <c r="F29" s="138">
        <v>350</v>
      </c>
      <c r="G29" s="129">
        <v>377</v>
      </c>
      <c r="H29" s="138">
        <v>353</v>
      </c>
      <c r="I29" s="129">
        <v>315</v>
      </c>
      <c r="J29" s="138">
        <v>313</v>
      </c>
      <c r="K29" s="129">
        <v>342</v>
      </c>
      <c r="L29" s="138">
        <v>425</v>
      </c>
      <c r="M29" s="129">
        <v>601</v>
      </c>
      <c r="N29" s="138">
        <v>678</v>
      </c>
      <c r="O29" s="129">
        <v>619</v>
      </c>
      <c r="P29" s="138">
        <v>456</v>
      </c>
      <c r="Q29" s="129">
        <v>414</v>
      </c>
      <c r="R29" s="138">
        <v>509</v>
      </c>
      <c r="S29" s="129">
        <v>385</v>
      </c>
      <c r="T29" s="138">
        <v>320</v>
      </c>
      <c r="U29" s="129">
        <v>157</v>
      </c>
      <c r="V29" s="138">
        <v>58</v>
      </c>
      <c r="W29" s="129">
        <v>14</v>
      </c>
      <c r="X29" s="146"/>
      <c r="Y29" s="129">
        <v>7266</v>
      </c>
      <c r="Z29" s="138">
        <v>138</v>
      </c>
      <c r="AA29" s="129">
        <v>183</v>
      </c>
      <c r="AB29" s="138">
        <v>389</v>
      </c>
      <c r="AC29" s="129">
        <v>220</v>
      </c>
      <c r="AD29" s="138">
        <v>211</v>
      </c>
      <c r="AE29" s="130"/>
    </row>
    <row r="30" spans="1:31" s="2" customFormat="1">
      <c r="A30" s="128" t="s">
        <v>442</v>
      </c>
      <c r="B30" s="136" t="s">
        <v>488</v>
      </c>
      <c r="C30" s="128" t="s">
        <v>489</v>
      </c>
      <c r="D30" s="139">
        <v>72</v>
      </c>
      <c r="E30" s="128">
        <v>97</v>
      </c>
      <c r="F30" s="141">
        <v>140</v>
      </c>
      <c r="G30" s="128">
        <v>148</v>
      </c>
      <c r="H30" s="141">
        <v>127</v>
      </c>
      <c r="I30" s="128">
        <v>115</v>
      </c>
      <c r="J30" s="141">
        <v>110</v>
      </c>
      <c r="K30" s="128">
        <v>134</v>
      </c>
      <c r="L30" s="141">
        <v>219</v>
      </c>
      <c r="M30" s="128">
        <v>291</v>
      </c>
      <c r="N30" s="141">
        <v>265</v>
      </c>
      <c r="O30" s="128">
        <v>248</v>
      </c>
      <c r="P30" s="141">
        <v>190</v>
      </c>
      <c r="Q30" s="128">
        <v>147</v>
      </c>
      <c r="R30" s="141">
        <v>161</v>
      </c>
      <c r="S30" s="128">
        <v>142</v>
      </c>
      <c r="T30" s="141">
        <v>120</v>
      </c>
      <c r="U30" s="128">
        <v>50</v>
      </c>
      <c r="V30" s="141">
        <v>20</v>
      </c>
      <c r="W30" s="128">
        <v>11</v>
      </c>
      <c r="X30" s="147">
        <v>1</v>
      </c>
      <c r="Y30" s="128">
        <v>2808</v>
      </c>
      <c r="Z30" s="141">
        <v>41</v>
      </c>
      <c r="AA30" s="128">
        <v>48</v>
      </c>
      <c r="AB30" s="141">
        <v>125</v>
      </c>
      <c r="AC30" s="128">
        <v>95</v>
      </c>
      <c r="AD30" s="141">
        <v>78</v>
      </c>
      <c r="AE30" s="130"/>
    </row>
    <row r="31" spans="1:31" s="2" customFormat="1">
      <c r="A31" s="128" t="s">
        <v>442</v>
      </c>
      <c r="B31" s="136" t="s">
        <v>490</v>
      </c>
      <c r="C31" s="128" t="s">
        <v>491</v>
      </c>
      <c r="D31" s="140">
        <v>52</v>
      </c>
      <c r="E31" s="128">
        <v>53</v>
      </c>
      <c r="F31" s="141">
        <v>85</v>
      </c>
      <c r="G31" s="128">
        <v>80</v>
      </c>
      <c r="H31" s="141">
        <v>73</v>
      </c>
      <c r="I31" s="128">
        <v>73</v>
      </c>
      <c r="J31" s="141">
        <v>74</v>
      </c>
      <c r="K31" s="128">
        <v>82</v>
      </c>
      <c r="L31" s="141">
        <v>90</v>
      </c>
      <c r="M31" s="128">
        <v>157</v>
      </c>
      <c r="N31" s="141">
        <v>139</v>
      </c>
      <c r="O31" s="128">
        <v>152</v>
      </c>
      <c r="P31" s="141">
        <v>119</v>
      </c>
      <c r="Q31" s="128">
        <v>111</v>
      </c>
      <c r="R31" s="141">
        <v>115</v>
      </c>
      <c r="S31" s="128">
        <v>84</v>
      </c>
      <c r="T31" s="141">
        <v>67</v>
      </c>
      <c r="U31" s="128">
        <v>34</v>
      </c>
      <c r="V31" s="141">
        <v>21</v>
      </c>
      <c r="W31" s="128">
        <v>7</v>
      </c>
      <c r="X31" s="148">
        <v>2</v>
      </c>
      <c r="Y31" s="128">
        <v>1670</v>
      </c>
      <c r="Z31" s="141">
        <v>29</v>
      </c>
      <c r="AA31" s="128">
        <v>32</v>
      </c>
      <c r="AB31" s="141">
        <v>74</v>
      </c>
      <c r="AC31" s="128">
        <v>55</v>
      </c>
      <c r="AD31" s="141">
        <v>55</v>
      </c>
      <c r="AE31" s="130"/>
    </row>
    <row r="32" spans="1:31" s="2" customFormat="1">
      <c r="A32" s="128" t="s">
        <v>504</v>
      </c>
      <c r="B32" s="136" t="s">
        <v>505</v>
      </c>
      <c r="C32" s="128" t="s">
        <v>506</v>
      </c>
      <c r="D32" s="141">
        <v>4</v>
      </c>
      <c r="E32" s="128">
        <v>13</v>
      </c>
      <c r="F32" s="141">
        <v>10</v>
      </c>
      <c r="G32" s="128">
        <v>7</v>
      </c>
      <c r="H32" s="141">
        <v>4</v>
      </c>
      <c r="I32" s="128">
        <v>5</v>
      </c>
      <c r="J32" s="141">
        <v>14</v>
      </c>
      <c r="K32" s="128">
        <v>7</v>
      </c>
      <c r="L32" s="141">
        <v>21</v>
      </c>
      <c r="M32" s="128">
        <v>22</v>
      </c>
      <c r="N32" s="141">
        <v>21</v>
      </c>
      <c r="O32" s="128">
        <v>14</v>
      </c>
      <c r="P32" s="141">
        <v>24</v>
      </c>
      <c r="Q32" s="128">
        <v>26</v>
      </c>
      <c r="R32" s="141">
        <v>25</v>
      </c>
      <c r="S32" s="128">
        <v>16</v>
      </c>
      <c r="T32" s="141">
        <v>16</v>
      </c>
      <c r="U32" s="128">
        <v>4</v>
      </c>
      <c r="V32" s="141">
        <v>4</v>
      </c>
      <c r="W32" s="128">
        <v>4</v>
      </c>
      <c r="X32" s="149">
        <v>1</v>
      </c>
      <c r="Y32" s="128">
        <v>262</v>
      </c>
      <c r="Z32" s="141">
        <v>2</v>
      </c>
      <c r="AA32" s="128">
        <v>4</v>
      </c>
      <c r="AB32" s="141">
        <v>13</v>
      </c>
      <c r="AC32" s="128">
        <v>8</v>
      </c>
      <c r="AD32" s="141">
        <v>4</v>
      </c>
      <c r="AE32" s="130"/>
    </row>
    <row r="33" spans="1:31" s="2" customFormat="1">
      <c r="A33" s="128" t="s">
        <v>504</v>
      </c>
      <c r="B33" s="136" t="s">
        <v>507</v>
      </c>
      <c r="C33" s="128" t="s">
        <v>508</v>
      </c>
      <c r="D33" s="141">
        <v>62</v>
      </c>
      <c r="E33" s="128">
        <v>61</v>
      </c>
      <c r="F33" s="141">
        <v>62</v>
      </c>
      <c r="G33" s="128">
        <v>61</v>
      </c>
      <c r="H33" s="141">
        <v>67</v>
      </c>
      <c r="I33" s="128">
        <v>47</v>
      </c>
      <c r="J33" s="141">
        <v>58</v>
      </c>
      <c r="K33" s="128">
        <v>72</v>
      </c>
      <c r="L33" s="141">
        <v>91</v>
      </c>
      <c r="M33" s="128">
        <v>102</v>
      </c>
      <c r="N33" s="141">
        <v>100</v>
      </c>
      <c r="O33" s="128">
        <v>108</v>
      </c>
      <c r="P33" s="141">
        <v>68</v>
      </c>
      <c r="Q33" s="128">
        <v>82</v>
      </c>
      <c r="R33" s="141">
        <v>89</v>
      </c>
      <c r="S33" s="128">
        <v>66</v>
      </c>
      <c r="T33" s="141">
        <v>48</v>
      </c>
      <c r="U33" s="128">
        <v>27</v>
      </c>
      <c r="V33" s="141">
        <v>13</v>
      </c>
      <c r="W33" s="128">
        <v>11</v>
      </c>
      <c r="X33" s="147">
        <v>1</v>
      </c>
      <c r="Y33" s="128">
        <v>1296</v>
      </c>
      <c r="Z33" s="141">
        <v>31</v>
      </c>
      <c r="AA33" s="128">
        <v>45</v>
      </c>
      <c r="AB33" s="141">
        <v>69</v>
      </c>
      <c r="AC33" s="128">
        <v>40</v>
      </c>
      <c r="AD33" s="141">
        <v>41</v>
      </c>
      <c r="AE33" s="130"/>
    </row>
    <row r="34" spans="1:31" s="2" customFormat="1">
      <c r="A34" s="128" t="s">
        <v>504</v>
      </c>
      <c r="B34" s="136" t="s">
        <v>509</v>
      </c>
      <c r="C34" s="128" t="s">
        <v>510</v>
      </c>
      <c r="D34" s="141">
        <v>270</v>
      </c>
      <c r="E34" s="128">
        <v>370</v>
      </c>
      <c r="F34" s="141">
        <v>390</v>
      </c>
      <c r="G34" s="128">
        <v>390</v>
      </c>
      <c r="H34" s="141">
        <v>449</v>
      </c>
      <c r="I34" s="128">
        <v>413</v>
      </c>
      <c r="J34" s="141">
        <v>407</v>
      </c>
      <c r="K34" s="128">
        <v>482</v>
      </c>
      <c r="L34" s="141">
        <v>593</v>
      </c>
      <c r="M34" s="128">
        <v>713</v>
      </c>
      <c r="N34" s="141">
        <v>780</v>
      </c>
      <c r="O34" s="128">
        <v>718</v>
      </c>
      <c r="P34" s="141">
        <v>598</v>
      </c>
      <c r="Q34" s="128">
        <v>564</v>
      </c>
      <c r="R34" s="141">
        <v>542</v>
      </c>
      <c r="S34" s="128">
        <v>449</v>
      </c>
      <c r="T34" s="141">
        <v>360</v>
      </c>
      <c r="U34" s="128">
        <v>208</v>
      </c>
      <c r="V34" s="141">
        <v>111</v>
      </c>
      <c r="W34" s="128">
        <v>44</v>
      </c>
      <c r="X34" s="148">
        <v>3</v>
      </c>
      <c r="Y34" s="128">
        <v>8854</v>
      </c>
      <c r="Z34" s="141">
        <v>149</v>
      </c>
      <c r="AA34" s="128">
        <v>191</v>
      </c>
      <c r="AB34" s="141">
        <v>440</v>
      </c>
      <c r="AC34" s="128">
        <v>250</v>
      </c>
      <c r="AD34" s="141">
        <v>225</v>
      </c>
      <c r="AE34" s="130"/>
    </row>
    <row r="35" spans="1:31" s="2" customFormat="1">
      <c r="A35" s="128" t="s">
        <v>504</v>
      </c>
      <c r="B35" s="136" t="s">
        <v>511</v>
      </c>
      <c r="C35" s="128" t="s">
        <v>512</v>
      </c>
      <c r="D35" s="141">
        <v>637</v>
      </c>
      <c r="E35" s="128">
        <v>804</v>
      </c>
      <c r="F35" s="141">
        <v>917</v>
      </c>
      <c r="G35" s="128">
        <v>771</v>
      </c>
      <c r="H35" s="141">
        <v>730</v>
      </c>
      <c r="I35" s="128">
        <v>785</v>
      </c>
      <c r="J35" s="141">
        <v>784</v>
      </c>
      <c r="K35" s="128">
        <v>931</v>
      </c>
      <c r="L35" s="141">
        <v>1200</v>
      </c>
      <c r="M35" s="128">
        <v>1413</v>
      </c>
      <c r="N35" s="141">
        <v>1300</v>
      </c>
      <c r="O35" s="128">
        <v>1104</v>
      </c>
      <c r="P35" s="141">
        <v>995</v>
      </c>
      <c r="Q35" s="128">
        <v>819</v>
      </c>
      <c r="R35" s="141">
        <v>837</v>
      </c>
      <c r="S35" s="128">
        <v>658</v>
      </c>
      <c r="T35" s="141">
        <v>522</v>
      </c>
      <c r="U35" s="128">
        <v>300</v>
      </c>
      <c r="V35" s="141">
        <v>147</v>
      </c>
      <c r="W35" s="128">
        <v>43</v>
      </c>
      <c r="X35" s="148">
        <v>5</v>
      </c>
      <c r="Y35" s="128">
        <v>15702</v>
      </c>
      <c r="Z35" s="141">
        <v>358</v>
      </c>
      <c r="AA35" s="128">
        <v>417</v>
      </c>
      <c r="AB35" s="141">
        <v>1049</v>
      </c>
      <c r="AC35" s="128">
        <v>534</v>
      </c>
      <c r="AD35" s="141">
        <v>497</v>
      </c>
      <c r="AE35" s="130"/>
    </row>
    <row r="36" spans="1:31" s="2" customFormat="1">
      <c r="A36" s="128" t="s">
        <v>504</v>
      </c>
      <c r="B36" s="136" t="s">
        <v>513</v>
      </c>
      <c r="C36" s="128" t="s">
        <v>514</v>
      </c>
      <c r="D36" s="141">
        <v>5</v>
      </c>
      <c r="E36" s="128">
        <v>7</v>
      </c>
      <c r="F36" s="141">
        <v>3</v>
      </c>
      <c r="G36" s="128">
        <v>3</v>
      </c>
      <c r="H36" s="141">
        <v>13</v>
      </c>
      <c r="I36" s="128">
        <v>4</v>
      </c>
      <c r="J36" s="141">
        <v>9</v>
      </c>
      <c r="K36" s="128">
        <v>12</v>
      </c>
      <c r="L36" s="141">
        <v>13</v>
      </c>
      <c r="M36" s="128">
        <v>12</v>
      </c>
      <c r="N36" s="141">
        <v>20</v>
      </c>
      <c r="O36" s="128">
        <v>23</v>
      </c>
      <c r="P36" s="141">
        <v>20</v>
      </c>
      <c r="Q36" s="128">
        <v>23</v>
      </c>
      <c r="R36" s="141">
        <v>23</v>
      </c>
      <c r="S36" s="128">
        <v>11</v>
      </c>
      <c r="T36" s="141">
        <v>15</v>
      </c>
      <c r="U36" s="128">
        <v>11</v>
      </c>
      <c r="V36" s="141">
        <v>7</v>
      </c>
      <c r="W36" s="128"/>
      <c r="X36" s="150"/>
      <c r="Y36" s="128">
        <v>234</v>
      </c>
      <c r="Z36" s="141">
        <v>0</v>
      </c>
      <c r="AA36" s="128">
        <v>7</v>
      </c>
      <c r="AB36" s="141">
        <v>7</v>
      </c>
      <c r="AC36" s="128">
        <v>1</v>
      </c>
      <c r="AD36" s="141">
        <v>2</v>
      </c>
      <c r="AE36" s="130"/>
    </row>
    <row r="37" spans="1:31" s="2" customFormat="1">
      <c r="A37" s="128" t="s">
        <v>504</v>
      </c>
      <c r="B37" s="136" t="s">
        <v>515</v>
      </c>
      <c r="C37" s="128" t="s">
        <v>516</v>
      </c>
      <c r="D37" s="141">
        <v>357</v>
      </c>
      <c r="E37" s="128">
        <v>443</v>
      </c>
      <c r="F37" s="141">
        <v>486</v>
      </c>
      <c r="G37" s="128">
        <v>459</v>
      </c>
      <c r="H37" s="141">
        <v>445</v>
      </c>
      <c r="I37" s="128">
        <v>451</v>
      </c>
      <c r="J37" s="141">
        <v>482</v>
      </c>
      <c r="K37" s="128">
        <v>559</v>
      </c>
      <c r="L37" s="141">
        <v>738</v>
      </c>
      <c r="M37" s="128">
        <v>766</v>
      </c>
      <c r="N37" s="141">
        <v>736</v>
      </c>
      <c r="O37" s="128">
        <v>700</v>
      </c>
      <c r="P37" s="141">
        <v>597</v>
      </c>
      <c r="Q37" s="128">
        <v>537</v>
      </c>
      <c r="R37" s="141">
        <v>518</v>
      </c>
      <c r="S37" s="128">
        <v>382</v>
      </c>
      <c r="T37" s="141">
        <v>325</v>
      </c>
      <c r="U37" s="128">
        <v>166</v>
      </c>
      <c r="V37" s="141">
        <v>83</v>
      </c>
      <c r="W37" s="128">
        <v>27</v>
      </c>
      <c r="X37" s="148">
        <v>1</v>
      </c>
      <c r="Y37" s="128">
        <v>9258</v>
      </c>
      <c r="Z37" s="141">
        <v>215</v>
      </c>
      <c r="AA37" s="128">
        <v>217</v>
      </c>
      <c r="AB37" s="141">
        <v>564</v>
      </c>
      <c r="AC37" s="128">
        <v>290</v>
      </c>
      <c r="AD37" s="141">
        <v>262</v>
      </c>
      <c r="AE37" s="130"/>
    </row>
    <row r="38" spans="1:31" s="2" customFormat="1">
      <c r="A38" s="128" t="s">
        <v>504</v>
      </c>
      <c r="B38" s="136" t="s">
        <v>517</v>
      </c>
      <c r="C38" s="128" t="s">
        <v>518</v>
      </c>
      <c r="D38" s="141">
        <v>86</v>
      </c>
      <c r="E38" s="128">
        <v>108</v>
      </c>
      <c r="F38" s="141">
        <v>125</v>
      </c>
      <c r="G38" s="128">
        <v>105</v>
      </c>
      <c r="H38" s="141">
        <v>115</v>
      </c>
      <c r="I38" s="128">
        <v>105</v>
      </c>
      <c r="J38" s="141">
        <v>94</v>
      </c>
      <c r="K38" s="128">
        <v>109</v>
      </c>
      <c r="L38" s="141">
        <v>183</v>
      </c>
      <c r="M38" s="128">
        <v>206</v>
      </c>
      <c r="N38" s="141">
        <v>234</v>
      </c>
      <c r="O38" s="128">
        <v>210</v>
      </c>
      <c r="P38" s="141">
        <v>194</v>
      </c>
      <c r="Q38" s="128">
        <v>172</v>
      </c>
      <c r="R38" s="141">
        <v>154</v>
      </c>
      <c r="S38" s="128">
        <v>115</v>
      </c>
      <c r="T38" s="141">
        <v>96</v>
      </c>
      <c r="U38" s="128">
        <v>45</v>
      </c>
      <c r="V38" s="141">
        <v>33</v>
      </c>
      <c r="W38" s="128">
        <v>15</v>
      </c>
      <c r="X38" s="150">
        <v>1</v>
      </c>
      <c r="Y38" s="128">
        <v>2505</v>
      </c>
      <c r="Z38" s="141">
        <v>47</v>
      </c>
      <c r="AA38" s="128">
        <v>56</v>
      </c>
      <c r="AB38" s="141">
        <v>141</v>
      </c>
      <c r="AC38" s="128">
        <v>75</v>
      </c>
      <c r="AD38" s="141">
        <v>63</v>
      </c>
      <c r="AE38" s="130"/>
    </row>
    <row r="39" spans="1:31" s="2" customFormat="1">
      <c r="A39" s="128" t="s">
        <v>504</v>
      </c>
      <c r="B39" s="136" t="s">
        <v>519</v>
      </c>
      <c r="C39" s="128" t="s">
        <v>520</v>
      </c>
      <c r="D39" s="141">
        <v>196</v>
      </c>
      <c r="E39" s="128">
        <v>284</v>
      </c>
      <c r="F39" s="141">
        <v>296</v>
      </c>
      <c r="G39" s="128">
        <v>306</v>
      </c>
      <c r="H39" s="141">
        <v>298</v>
      </c>
      <c r="I39" s="128">
        <v>287</v>
      </c>
      <c r="J39" s="141">
        <v>291</v>
      </c>
      <c r="K39" s="128">
        <v>339</v>
      </c>
      <c r="L39" s="141">
        <v>449</v>
      </c>
      <c r="M39" s="128">
        <v>471</v>
      </c>
      <c r="N39" s="141">
        <v>504</v>
      </c>
      <c r="O39" s="128">
        <v>502</v>
      </c>
      <c r="P39" s="141">
        <v>479</v>
      </c>
      <c r="Q39" s="128">
        <v>403</v>
      </c>
      <c r="R39" s="141">
        <v>367</v>
      </c>
      <c r="S39" s="128">
        <v>303</v>
      </c>
      <c r="T39" s="141">
        <v>279</v>
      </c>
      <c r="U39" s="128">
        <v>193</v>
      </c>
      <c r="V39" s="141">
        <v>83</v>
      </c>
      <c r="W39" s="128">
        <v>30</v>
      </c>
      <c r="X39" s="150">
        <v>1</v>
      </c>
      <c r="Y39" s="128">
        <v>6361</v>
      </c>
      <c r="Z39" s="141">
        <v>108</v>
      </c>
      <c r="AA39" s="128">
        <v>145</v>
      </c>
      <c r="AB39" s="141">
        <v>346</v>
      </c>
      <c r="AC39" s="128">
        <v>177</v>
      </c>
      <c r="AD39" s="141">
        <v>179</v>
      </c>
      <c r="AE39" s="130"/>
    </row>
    <row r="40" spans="1:31" s="2" customFormat="1">
      <c r="A40" s="128" t="s">
        <v>504</v>
      </c>
      <c r="B40" s="136" t="s">
        <v>521</v>
      </c>
      <c r="C40" s="128" t="s">
        <v>522</v>
      </c>
      <c r="D40" s="141">
        <v>333</v>
      </c>
      <c r="E40" s="128">
        <v>351</v>
      </c>
      <c r="F40" s="141">
        <v>375</v>
      </c>
      <c r="G40" s="128">
        <v>375</v>
      </c>
      <c r="H40" s="141">
        <v>455</v>
      </c>
      <c r="I40" s="128">
        <v>401</v>
      </c>
      <c r="J40" s="141">
        <v>455</v>
      </c>
      <c r="K40" s="128">
        <v>502</v>
      </c>
      <c r="L40" s="141">
        <v>583</v>
      </c>
      <c r="M40" s="128">
        <v>641</v>
      </c>
      <c r="N40" s="141">
        <v>668</v>
      </c>
      <c r="O40" s="128">
        <v>634</v>
      </c>
      <c r="P40" s="141">
        <v>536</v>
      </c>
      <c r="Q40" s="128">
        <v>454</v>
      </c>
      <c r="R40" s="141">
        <v>505</v>
      </c>
      <c r="S40" s="128">
        <v>383</v>
      </c>
      <c r="T40" s="141">
        <v>311</v>
      </c>
      <c r="U40" s="128">
        <v>180</v>
      </c>
      <c r="V40" s="141">
        <v>90</v>
      </c>
      <c r="W40" s="128">
        <v>25</v>
      </c>
      <c r="X40" s="148"/>
      <c r="Y40" s="128">
        <v>8257</v>
      </c>
      <c r="Z40" s="141">
        <v>199</v>
      </c>
      <c r="AA40" s="128">
        <v>196</v>
      </c>
      <c r="AB40" s="141">
        <v>449</v>
      </c>
      <c r="AC40" s="128">
        <v>215</v>
      </c>
      <c r="AD40" s="141">
        <v>215</v>
      </c>
      <c r="AE40" s="130"/>
    </row>
    <row r="41" spans="1:31" s="2" customFormat="1">
      <c r="A41" s="128" t="s">
        <v>504</v>
      </c>
      <c r="B41" s="136" t="s">
        <v>523</v>
      </c>
      <c r="C41" s="128" t="s">
        <v>524</v>
      </c>
      <c r="D41" s="141">
        <v>17</v>
      </c>
      <c r="E41" s="128">
        <v>22</v>
      </c>
      <c r="F41" s="141">
        <v>32</v>
      </c>
      <c r="G41" s="128">
        <v>36</v>
      </c>
      <c r="H41" s="141">
        <v>22</v>
      </c>
      <c r="I41" s="128">
        <v>48</v>
      </c>
      <c r="J41" s="141">
        <v>45</v>
      </c>
      <c r="K41" s="128">
        <v>37</v>
      </c>
      <c r="L41" s="141">
        <v>43</v>
      </c>
      <c r="M41" s="128">
        <v>55</v>
      </c>
      <c r="N41" s="141">
        <v>67</v>
      </c>
      <c r="O41" s="128">
        <v>74</v>
      </c>
      <c r="P41" s="141">
        <v>83</v>
      </c>
      <c r="Q41" s="128">
        <v>75</v>
      </c>
      <c r="R41" s="141">
        <v>61</v>
      </c>
      <c r="S41" s="128">
        <v>42</v>
      </c>
      <c r="T41" s="141">
        <v>28</v>
      </c>
      <c r="U41" s="128">
        <v>23</v>
      </c>
      <c r="V41" s="141">
        <v>10</v>
      </c>
      <c r="W41" s="128">
        <v>6</v>
      </c>
      <c r="X41" s="150"/>
      <c r="Y41" s="128">
        <v>826</v>
      </c>
      <c r="Z41" s="141">
        <v>9</v>
      </c>
      <c r="AA41" s="128">
        <v>12</v>
      </c>
      <c r="AB41" s="141">
        <v>25</v>
      </c>
      <c r="AC41" s="128">
        <v>25</v>
      </c>
      <c r="AD41" s="141">
        <v>22</v>
      </c>
      <c r="AE41" s="130"/>
    </row>
    <row r="42" spans="1:31" s="2" customFormat="1">
      <c r="A42" s="128" t="s">
        <v>504</v>
      </c>
      <c r="B42" s="136" t="s">
        <v>525</v>
      </c>
      <c r="C42" s="128" t="s">
        <v>526</v>
      </c>
      <c r="D42" s="141">
        <v>49</v>
      </c>
      <c r="E42" s="128">
        <v>66</v>
      </c>
      <c r="F42" s="141">
        <v>63</v>
      </c>
      <c r="G42" s="128">
        <v>64</v>
      </c>
      <c r="H42" s="141">
        <v>70</v>
      </c>
      <c r="I42" s="128">
        <v>55</v>
      </c>
      <c r="J42" s="141">
        <v>74</v>
      </c>
      <c r="K42" s="128">
        <v>71</v>
      </c>
      <c r="L42" s="141">
        <v>111</v>
      </c>
      <c r="M42" s="128">
        <v>111</v>
      </c>
      <c r="N42" s="141">
        <v>118</v>
      </c>
      <c r="O42" s="128">
        <v>120</v>
      </c>
      <c r="P42" s="141">
        <v>112</v>
      </c>
      <c r="Q42" s="128">
        <v>93</v>
      </c>
      <c r="R42" s="141">
        <v>105</v>
      </c>
      <c r="S42" s="128">
        <v>82</v>
      </c>
      <c r="T42" s="141">
        <v>56</v>
      </c>
      <c r="U42" s="128">
        <v>38</v>
      </c>
      <c r="V42" s="141">
        <v>18</v>
      </c>
      <c r="W42" s="128">
        <v>2</v>
      </c>
      <c r="X42" s="148">
        <v>2</v>
      </c>
      <c r="Y42" s="128">
        <v>1480</v>
      </c>
      <c r="Z42" s="141">
        <v>31</v>
      </c>
      <c r="AA42" s="128">
        <v>31</v>
      </c>
      <c r="AB42" s="141">
        <v>75</v>
      </c>
      <c r="AC42" s="128">
        <v>41</v>
      </c>
      <c r="AD42" s="141">
        <v>41</v>
      </c>
      <c r="AE42" s="130"/>
    </row>
    <row r="43" spans="1:31" s="2" customFormat="1">
      <c r="A43" s="128" t="s">
        <v>504</v>
      </c>
      <c r="B43" s="136" t="s">
        <v>527</v>
      </c>
      <c r="C43" s="128" t="s">
        <v>528</v>
      </c>
      <c r="D43" s="141">
        <v>208</v>
      </c>
      <c r="E43" s="128">
        <v>228</v>
      </c>
      <c r="F43" s="141">
        <v>271</v>
      </c>
      <c r="G43" s="128">
        <v>269</v>
      </c>
      <c r="H43" s="141">
        <v>264</v>
      </c>
      <c r="I43" s="128">
        <v>247</v>
      </c>
      <c r="J43" s="141">
        <v>282</v>
      </c>
      <c r="K43" s="128">
        <v>299</v>
      </c>
      <c r="L43" s="141">
        <v>360</v>
      </c>
      <c r="M43" s="128">
        <v>419</v>
      </c>
      <c r="N43" s="141">
        <v>430</v>
      </c>
      <c r="O43" s="128">
        <v>383</v>
      </c>
      <c r="P43" s="141">
        <v>342</v>
      </c>
      <c r="Q43" s="128">
        <v>278</v>
      </c>
      <c r="R43" s="141">
        <v>286</v>
      </c>
      <c r="S43" s="128">
        <v>220</v>
      </c>
      <c r="T43" s="141">
        <v>170</v>
      </c>
      <c r="U43" s="128">
        <v>106</v>
      </c>
      <c r="V43" s="141">
        <v>41</v>
      </c>
      <c r="W43" s="128">
        <v>20</v>
      </c>
      <c r="X43" s="150">
        <v>3</v>
      </c>
      <c r="Y43" s="128">
        <v>5126</v>
      </c>
      <c r="Z43" s="141">
        <v>121</v>
      </c>
      <c r="AA43" s="128">
        <v>128</v>
      </c>
      <c r="AB43" s="141">
        <v>301</v>
      </c>
      <c r="AC43" s="128">
        <v>157</v>
      </c>
      <c r="AD43" s="141">
        <v>159</v>
      </c>
      <c r="AE43" s="130"/>
    </row>
    <row r="44" spans="1:31" s="2" customFormat="1">
      <c r="A44" s="128" t="s">
        <v>504</v>
      </c>
      <c r="B44" s="136" t="s">
        <v>529</v>
      </c>
      <c r="C44" s="128" t="s">
        <v>530</v>
      </c>
      <c r="D44" s="141">
        <v>9</v>
      </c>
      <c r="E44" s="128">
        <v>9</v>
      </c>
      <c r="F44" s="141">
        <v>8</v>
      </c>
      <c r="G44" s="128">
        <v>16</v>
      </c>
      <c r="H44" s="141">
        <v>13</v>
      </c>
      <c r="I44" s="128">
        <v>15</v>
      </c>
      <c r="J44" s="141">
        <v>12</v>
      </c>
      <c r="K44" s="128">
        <v>18</v>
      </c>
      <c r="L44" s="141">
        <v>26</v>
      </c>
      <c r="M44" s="128">
        <v>30</v>
      </c>
      <c r="N44" s="141">
        <v>17</v>
      </c>
      <c r="O44" s="128">
        <v>13</v>
      </c>
      <c r="P44" s="141">
        <v>42</v>
      </c>
      <c r="Q44" s="128">
        <v>41</v>
      </c>
      <c r="R44" s="141">
        <v>29</v>
      </c>
      <c r="S44" s="128">
        <v>22</v>
      </c>
      <c r="T44" s="141">
        <v>12</v>
      </c>
      <c r="U44" s="128">
        <v>9</v>
      </c>
      <c r="V44" s="141">
        <v>9</v>
      </c>
      <c r="W44" s="128">
        <v>2</v>
      </c>
      <c r="X44" s="150"/>
      <c r="Y44" s="128">
        <v>352</v>
      </c>
      <c r="Z44" s="141">
        <v>7</v>
      </c>
      <c r="AA44" s="128">
        <v>5</v>
      </c>
      <c r="AB44" s="141">
        <v>8</v>
      </c>
      <c r="AC44" s="128">
        <v>6</v>
      </c>
      <c r="AD44" s="141">
        <v>11</v>
      </c>
      <c r="AE44" s="130"/>
    </row>
    <row r="45" spans="1:31" s="2" customFormat="1">
      <c r="A45" s="128" t="s">
        <v>504</v>
      </c>
      <c r="B45" s="136" t="s">
        <v>531</v>
      </c>
      <c r="C45" s="128" t="s">
        <v>532</v>
      </c>
      <c r="D45" s="141">
        <v>16</v>
      </c>
      <c r="E45" s="128">
        <v>23</v>
      </c>
      <c r="F45" s="141">
        <v>27</v>
      </c>
      <c r="G45" s="128">
        <v>51</v>
      </c>
      <c r="H45" s="141">
        <v>46</v>
      </c>
      <c r="I45" s="128">
        <v>42</v>
      </c>
      <c r="J45" s="141">
        <v>25</v>
      </c>
      <c r="K45" s="128">
        <v>47</v>
      </c>
      <c r="L45" s="141">
        <v>44</v>
      </c>
      <c r="M45" s="128">
        <v>57</v>
      </c>
      <c r="N45" s="141">
        <v>79</v>
      </c>
      <c r="O45" s="128">
        <v>76</v>
      </c>
      <c r="P45" s="141">
        <v>72</v>
      </c>
      <c r="Q45" s="128">
        <v>71</v>
      </c>
      <c r="R45" s="141">
        <v>68</v>
      </c>
      <c r="S45" s="128">
        <v>56</v>
      </c>
      <c r="T45" s="141">
        <v>30</v>
      </c>
      <c r="U45" s="128">
        <v>29</v>
      </c>
      <c r="V45" s="141">
        <v>16</v>
      </c>
      <c r="W45" s="128">
        <v>2</v>
      </c>
      <c r="X45" s="148"/>
      <c r="Y45" s="128">
        <v>877</v>
      </c>
      <c r="Z45" s="141">
        <v>8</v>
      </c>
      <c r="AA45" s="128">
        <v>14</v>
      </c>
      <c r="AB45" s="141">
        <v>27</v>
      </c>
      <c r="AC45" s="128">
        <v>17</v>
      </c>
      <c r="AD45" s="141">
        <v>26</v>
      </c>
      <c r="AE45" s="130"/>
    </row>
    <row r="46" spans="1:31" s="2" customFormat="1">
      <c r="A46" s="128" t="s">
        <v>504</v>
      </c>
      <c r="B46" s="136" t="s">
        <v>533</v>
      </c>
      <c r="C46" s="128" t="s">
        <v>534</v>
      </c>
      <c r="D46" s="141">
        <v>7</v>
      </c>
      <c r="E46" s="128">
        <v>6</v>
      </c>
      <c r="F46" s="141">
        <v>10</v>
      </c>
      <c r="G46" s="128">
        <v>11</v>
      </c>
      <c r="H46" s="141">
        <v>17</v>
      </c>
      <c r="I46" s="128">
        <v>11</v>
      </c>
      <c r="J46" s="141">
        <v>12</v>
      </c>
      <c r="K46" s="128">
        <v>12</v>
      </c>
      <c r="L46" s="141">
        <v>22</v>
      </c>
      <c r="M46" s="128">
        <v>27</v>
      </c>
      <c r="N46" s="141">
        <v>42</v>
      </c>
      <c r="O46" s="128">
        <v>32</v>
      </c>
      <c r="P46" s="141">
        <v>27</v>
      </c>
      <c r="Q46" s="128">
        <v>38</v>
      </c>
      <c r="R46" s="141">
        <v>35</v>
      </c>
      <c r="S46" s="128">
        <v>31</v>
      </c>
      <c r="T46" s="141">
        <v>16</v>
      </c>
      <c r="U46" s="128">
        <v>18</v>
      </c>
      <c r="V46" s="141">
        <v>8</v>
      </c>
      <c r="W46" s="128">
        <v>2</v>
      </c>
      <c r="X46" s="148"/>
      <c r="Y46" s="128">
        <v>384</v>
      </c>
      <c r="Z46" s="141">
        <v>4</v>
      </c>
      <c r="AA46" s="128">
        <v>3</v>
      </c>
      <c r="AB46" s="141">
        <v>9</v>
      </c>
      <c r="AC46" s="128">
        <v>7</v>
      </c>
      <c r="AD46" s="141">
        <v>6</v>
      </c>
      <c r="AE46" s="130"/>
    </row>
    <row r="47" spans="1:31" s="2" customFormat="1">
      <c r="A47" s="128" t="s">
        <v>504</v>
      </c>
      <c r="B47" s="136" t="s">
        <v>535</v>
      </c>
      <c r="C47" s="128" t="s">
        <v>536</v>
      </c>
      <c r="D47" s="141">
        <v>559</v>
      </c>
      <c r="E47" s="128">
        <v>729</v>
      </c>
      <c r="F47" s="141">
        <v>882</v>
      </c>
      <c r="G47" s="128">
        <v>894</v>
      </c>
      <c r="H47" s="141">
        <v>871</v>
      </c>
      <c r="I47" s="128">
        <v>900</v>
      </c>
      <c r="J47" s="141">
        <v>822</v>
      </c>
      <c r="K47" s="128">
        <v>930</v>
      </c>
      <c r="L47" s="141">
        <v>1094</v>
      </c>
      <c r="M47" s="128">
        <v>1419</v>
      </c>
      <c r="N47" s="141">
        <v>1656</v>
      </c>
      <c r="O47" s="128">
        <v>1494</v>
      </c>
      <c r="P47" s="141">
        <v>1249</v>
      </c>
      <c r="Q47" s="128">
        <v>1140</v>
      </c>
      <c r="R47" s="141">
        <v>1091</v>
      </c>
      <c r="S47" s="128">
        <v>875</v>
      </c>
      <c r="T47" s="141">
        <v>803</v>
      </c>
      <c r="U47" s="128">
        <v>427</v>
      </c>
      <c r="V47" s="141">
        <v>173</v>
      </c>
      <c r="W47" s="128">
        <v>50</v>
      </c>
      <c r="X47" s="150">
        <v>9</v>
      </c>
      <c r="Y47" s="128">
        <v>18067</v>
      </c>
      <c r="Z47" s="141">
        <v>293</v>
      </c>
      <c r="AA47" s="128">
        <v>397</v>
      </c>
      <c r="AB47" s="141">
        <v>935</v>
      </c>
      <c r="AC47" s="128">
        <v>545</v>
      </c>
      <c r="AD47" s="141">
        <v>547</v>
      </c>
      <c r="AE47" s="130"/>
    </row>
    <row r="48" spans="1:31" s="2" customFormat="1">
      <c r="A48" s="128" t="s">
        <v>504</v>
      </c>
      <c r="B48" s="136" t="s">
        <v>537</v>
      </c>
      <c r="C48" s="128" t="s">
        <v>538</v>
      </c>
      <c r="D48" s="141">
        <v>79</v>
      </c>
      <c r="E48" s="128">
        <v>130</v>
      </c>
      <c r="F48" s="141">
        <v>147</v>
      </c>
      <c r="G48" s="128">
        <v>117</v>
      </c>
      <c r="H48" s="141">
        <v>135</v>
      </c>
      <c r="I48" s="128">
        <v>101</v>
      </c>
      <c r="J48" s="141">
        <v>110</v>
      </c>
      <c r="K48" s="128">
        <v>137</v>
      </c>
      <c r="L48" s="141">
        <v>213</v>
      </c>
      <c r="M48" s="128">
        <v>247</v>
      </c>
      <c r="N48" s="141">
        <v>244</v>
      </c>
      <c r="O48" s="128">
        <v>219</v>
      </c>
      <c r="P48" s="141">
        <v>142</v>
      </c>
      <c r="Q48" s="128">
        <v>170</v>
      </c>
      <c r="R48" s="141">
        <v>164</v>
      </c>
      <c r="S48" s="128">
        <v>128</v>
      </c>
      <c r="T48" s="141">
        <v>114</v>
      </c>
      <c r="U48" s="128">
        <v>54</v>
      </c>
      <c r="V48" s="141">
        <v>23</v>
      </c>
      <c r="W48" s="128">
        <v>10</v>
      </c>
      <c r="X48" s="148"/>
      <c r="Y48" s="128">
        <v>2684</v>
      </c>
      <c r="Z48" s="141">
        <v>44</v>
      </c>
      <c r="AA48" s="128">
        <v>51</v>
      </c>
      <c r="AB48" s="141">
        <v>173</v>
      </c>
      <c r="AC48" s="128">
        <v>88</v>
      </c>
      <c r="AD48" s="141">
        <v>80</v>
      </c>
      <c r="AE48" s="130"/>
    </row>
    <row r="49" spans="1:31" s="2" customFormat="1">
      <c r="A49" s="128" t="s">
        <v>504</v>
      </c>
      <c r="B49" s="136" t="s">
        <v>539</v>
      </c>
      <c r="C49" s="128" t="s">
        <v>540</v>
      </c>
      <c r="D49" s="141">
        <v>13</v>
      </c>
      <c r="E49" s="128">
        <v>9</v>
      </c>
      <c r="F49" s="141">
        <v>10</v>
      </c>
      <c r="G49" s="128">
        <v>17</v>
      </c>
      <c r="H49" s="141">
        <v>20</v>
      </c>
      <c r="I49" s="128">
        <v>21</v>
      </c>
      <c r="J49" s="141">
        <v>17</v>
      </c>
      <c r="K49" s="128">
        <v>26</v>
      </c>
      <c r="L49" s="141">
        <v>17</v>
      </c>
      <c r="M49" s="128">
        <v>25</v>
      </c>
      <c r="N49" s="141">
        <v>39</v>
      </c>
      <c r="O49" s="128">
        <v>36</v>
      </c>
      <c r="P49" s="141">
        <v>37</v>
      </c>
      <c r="Q49" s="128">
        <v>26</v>
      </c>
      <c r="R49" s="141">
        <v>23</v>
      </c>
      <c r="S49" s="128">
        <v>10</v>
      </c>
      <c r="T49" s="141">
        <v>13</v>
      </c>
      <c r="U49" s="128">
        <v>8</v>
      </c>
      <c r="V49" s="141">
        <v>4</v>
      </c>
      <c r="W49" s="128">
        <v>1</v>
      </c>
      <c r="X49" s="150"/>
      <c r="Y49" s="128">
        <v>372</v>
      </c>
      <c r="Z49" s="141">
        <v>8</v>
      </c>
      <c r="AA49" s="128">
        <v>6</v>
      </c>
      <c r="AB49" s="141">
        <v>12</v>
      </c>
      <c r="AC49" s="128">
        <v>6</v>
      </c>
      <c r="AD49" s="141">
        <v>9</v>
      </c>
      <c r="AE49" s="130"/>
    </row>
    <row r="50" spans="1:31" s="2" customFormat="1">
      <c r="A50" s="128" t="s">
        <v>504</v>
      </c>
      <c r="B50" s="136" t="s">
        <v>541</v>
      </c>
      <c r="C50" s="128" t="s">
        <v>542</v>
      </c>
      <c r="D50" s="141">
        <v>50</v>
      </c>
      <c r="E50" s="128">
        <v>62</v>
      </c>
      <c r="F50" s="141">
        <v>64</v>
      </c>
      <c r="G50" s="128">
        <v>64</v>
      </c>
      <c r="H50" s="141">
        <v>72</v>
      </c>
      <c r="I50" s="128">
        <v>64</v>
      </c>
      <c r="J50" s="141">
        <v>68</v>
      </c>
      <c r="K50" s="128">
        <v>86</v>
      </c>
      <c r="L50" s="141">
        <v>115</v>
      </c>
      <c r="M50" s="128">
        <v>116</v>
      </c>
      <c r="N50" s="141">
        <v>99</v>
      </c>
      <c r="O50" s="128">
        <v>116</v>
      </c>
      <c r="P50" s="141">
        <v>93</v>
      </c>
      <c r="Q50" s="128">
        <v>101</v>
      </c>
      <c r="R50" s="141">
        <v>103</v>
      </c>
      <c r="S50" s="128">
        <v>81</v>
      </c>
      <c r="T50" s="141">
        <v>66</v>
      </c>
      <c r="U50" s="128">
        <v>41</v>
      </c>
      <c r="V50" s="141">
        <v>20</v>
      </c>
      <c r="W50" s="128">
        <v>6</v>
      </c>
      <c r="X50" s="148">
        <v>3</v>
      </c>
      <c r="Y50" s="128">
        <v>1490</v>
      </c>
      <c r="Z50" s="141">
        <v>32</v>
      </c>
      <c r="AA50" s="128">
        <v>27</v>
      </c>
      <c r="AB50" s="141">
        <v>84</v>
      </c>
      <c r="AC50" s="128">
        <v>33</v>
      </c>
      <c r="AD50" s="141">
        <v>42</v>
      </c>
      <c r="AE50" s="130"/>
    </row>
    <row r="51" spans="1:31" s="2" customFormat="1">
      <c r="A51" s="128" t="s">
        <v>504</v>
      </c>
      <c r="B51" s="136" t="s">
        <v>543</v>
      </c>
      <c r="C51" s="128" t="s">
        <v>544</v>
      </c>
      <c r="D51" s="141">
        <v>514</v>
      </c>
      <c r="E51" s="128">
        <v>546</v>
      </c>
      <c r="F51" s="141">
        <v>597</v>
      </c>
      <c r="G51" s="128">
        <v>600</v>
      </c>
      <c r="H51" s="141">
        <v>615</v>
      </c>
      <c r="I51" s="128">
        <v>552</v>
      </c>
      <c r="J51" s="141">
        <v>624</v>
      </c>
      <c r="K51" s="128">
        <v>749</v>
      </c>
      <c r="L51" s="141">
        <v>792</v>
      </c>
      <c r="M51" s="128">
        <v>976</v>
      </c>
      <c r="N51" s="141">
        <v>973</v>
      </c>
      <c r="O51" s="128">
        <v>944</v>
      </c>
      <c r="P51" s="141">
        <v>688</v>
      </c>
      <c r="Q51" s="128">
        <v>646</v>
      </c>
      <c r="R51" s="141">
        <v>667</v>
      </c>
      <c r="S51" s="128">
        <v>509</v>
      </c>
      <c r="T51" s="141">
        <v>429</v>
      </c>
      <c r="U51" s="128">
        <v>230</v>
      </c>
      <c r="V51" s="141">
        <v>110</v>
      </c>
      <c r="W51" s="128">
        <v>21</v>
      </c>
      <c r="X51" s="150">
        <v>4</v>
      </c>
      <c r="Y51" s="128">
        <v>11786</v>
      </c>
      <c r="Z51" s="141">
        <v>291</v>
      </c>
      <c r="AA51" s="128">
        <v>337</v>
      </c>
      <c r="AB51" s="141">
        <v>674</v>
      </c>
      <c r="AC51" s="128">
        <v>355</v>
      </c>
      <c r="AD51" s="141">
        <v>345</v>
      </c>
      <c r="AE51" s="130"/>
    </row>
    <row r="52" spans="1:31" s="2" customFormat="1">
      <c r="A52" s="128" t="s">
        <v>504</v>
      </c>
      <c r="B52" s="136" t="s">
        <v>545</v>
      </c>
      <c r="C52" s="128" t="s">
        <v>546</v>
      </c>
      <c r="D52" s="141">
        <v>614</v>
      </c>
      <c r="E52" s="128">
        <v>713</v>
      </c>
      <c r="F52" s="141">
        <v>661</v>
      </c>
      <c r="G52" s="128">
        <v>580</v>
      </c>
      <c r="H52" s="141">
        <v>530</v>
      </c>
      <c r="I52" s="128">
        <v>572</v>
      </c>
      <c r="J52" s="141">
        <v>722</v>
      </c>
      <c r="K52" s="128">
        <v>873</v>
      </c>
      <c r="L52" s="141">
        <v>998</v>
      </c>
      <c r="M52" s="128">
        <v>1107</v>
      </c>
      <c r="N52" s="141">
        <v>1047</v>
      </c>
      <c r="O52" s="128">
        <v>982</v>
      </c>
      <c r="P52" s="141">
        <v>707</v>
      </c>
      <c r="Q52" s="128">
        <v>610</v>
      </c>
      <c r="R52" s="141">
        <v>656</v>
      </c>
      <c r="S52" s="128">
        <v>545</v>
      </c>
      <c r="T52" s="141">
        <v>418</v>
      </c>
      <c r="U52" s="128">
        <v>233</v>
      </c>
      <c r="V52" s="141">
        <v>96</v>
      </c>
      <c r="W52" s="128">
        <v>29</v>
      </c>
      <c r="X52" s="150">
        <v>4</v>
      </c>
      <c r="Y52" s="128">
        <v>12697</v>
      </c>
      <c r="Z52" s="141">
        <v>350</v>
      </c>
      <c r="AA52" s="128">
        <v>408</v>
      </c>
      <c r="AB52" s="141">
        <v>846</v>
      </c>
      <c r="AC52" s="128">
        <v>384</v>
      </c>
      <c r="AD52" s="141">
        <v>350</v>
      </c>
      <c r="AE52" s="130"/>
    </row>
    <row r="53" spans="1:31" s="2" customFormat="1">
      <c r="A53" s="128" t="s">
        <v>504</v>
      </c>
      <c r="B53" s="136" t="s">
        <v>547</v>
      </c>
      <c r="C53" s="128" t="s">
        <v>548</v>
      </c>
      <c r="D53" s="141">
        <v>10</v>
      </c>
      <c r="E53" s="128">
        <v>17</v>
      </c>
      <c r="F53" s="141">
        <v>14</v>
      </c>
      <c r="G53" s="128">
        <v>24</v>
      </c>
      <c r="H53" s="141">
        <v>21</v>
      </c>
      <c r="I53" s="128">
        <v>22</v>
      </c>
      <c r="J53" s="141">
        <v>22</v>
      </c>
      <c r="K53" s="128">
        <v>36</v>
      </c>
      <c r="L53" s="141">
        <v>39</v>
      </c>
      <c r="M53" s="128">
        <v>42</v>
      </c>
      <c r="N53" s="141">
        <v>53</v>
      </c>
      <c r="O53" s="128">
        <v>49</v>
      </c>
      <c r="P53" s="141">
        <v>48</v>
      </c>
      <c r="Q53" s="128">
        <v>41</v>
      </c>
      <c r="R53" s="141">
        <v>49</v>
      </c>
      <c r="S53" s="128">
        <v>32</v>
      </c>
      <c r="T53" s="141">
        <v>22</v>
      </c>
      <c r="U53" s="128">
        <v>17</v>
      </c>
      <c r="V53" s="141">
        <v>8</v>
      </c>
      <c r="W53" s="128">
        <v>5</v>
      </c>
      <c r="X53" s="148"/>
      <c r="Y53" s="128">
        <v>571</v>
      </c>
      <c r="Z53" s="141">
        <v>6</v>
      </c>
      <c r="AA53" s="128">
        <v>5</v>
      </c>
      <c r="AB53" s="141">
        <v>18</v>
      </c>
      <c r="AC53" s="128">
        <v>12</v>
      </c>
      <c r="AD53" s="141">
        <v>15</v>
      </c>
      <c r="AE53" s="130"/>
    </row>
    <row r="54" spans="1:31" s="2" customFormat="1">
      <c r="A54" s="128" t="s">
        <v>504</v>
      </c>
      <c r="B54" s="136" t="s">
        <v>549</v>
      </c>
      <c r="C54" s="128" t="s">
        <v>550</v>
      </c>
      <c r="D54" s="141">
        <v>488</v>
      </c>
      <c r="E54" s="128">
        <v>503</v>
      </c>
      <c r="F54" s="141">
        <v>558</v>
      </c>
      <c r="G54" s="128">
        <v>535</v>
      </c>
      <c r="H54" s="141">
        <v>539</v>
      </c>
      <c r="I54" s="128">
        <v>602</v>
      </c>
      <c r="J54" s="141">
        <v>633</v>
      </c>
      <c r="K54" s="128">
        <v>758</v>
      </c>
      <c r="L54" s="141">
        <v>841</v>
      </c>
      <c r="M54" s="128">
        <v>848</v>
      </c>
      <c r="N54" s="141">
        <v>823</v>
      </c>
      <c r="O54" s="128">
        <v>816</v>
      </c>
      <c r="P54" s="141">
        <v>789</v>
      </c>
      <c r="Q54" s="128">
        <v>720</v>
      </c>
      <c r="R54" s="141">
        <v>725</v>
      </c>
      <c r="S54" s="128">
        <v>542</v>
      </c>
      <c r="T54" s="141">
        <v>445</v>
      </c>
      <c r="U54" s="128">
        <v>267</v>
      </c>
      <c r="V54" s="141">
        <v>148</v>
      </c>
      <c r="W54" s="128">
        <v>40</v>
      </c>
      <c r="X54" s="148">
        <v>2</v>
      </c>
      <c r="Y54" s="128">
        <v>11622</v>
      </c>
      <c r="Z54" s="141">
        <v>285</v>
      </c>
      <c r="AA54" s="128">
        <v>310</v>
      </c>
      <c r="AB54" s="141">
        <v>637</v>
      </c>
      <c r="AC54" s="128">
        <v>317</v>
      </c>
      <c r="AD54" s="141">
        <v>329</v>
      </c>
      <c r="AE54" s="130"/>
    </row>
    <row r="55" spans="1:31" s="2" customFormat="1">
      <c r="A55" s="128" t="s">
        <v>504</v>
      </c>
      <c r="B55" s="136" t="s">
        <v>551</v>
      </c>
      <c r="C55" s="128" t="s">
        <v>552</v>
      </c>
      <c r="D55" s="141">
        <v>38</v>
      </c>
      <c r="E55" s="128">
        <v>46</v>
      </c>
      <c r="F55" s="141">
        <v>63</v>
      </c>
      <c r="G55" s="128">
        <v>65</v>
      </c>
      <c r="H55" s="141">
        <v>77</v>
      </c>
      <c r="I55" s="128">
        <v>57</v>
      </c>
      <c r="J55" s="141">
        <v>72</v>
      </c>
      <c r="K55" s="128">
        <v>74</v>
      </c>
      <c r="L55" s="141">
        <v>97</v>
      </c>
      <c r="M55" s="128">
        <v>122</v>
      </c>
      <c r="N55" s="141">
        <v>121</v>
      </c>
      <c r="O55" s="128">
        <v>132</v>
      </c>
      <c r="P55" s="141">
        <v>104</v>
      </c>
      <c r="Q55" s="128">
        <v>120</v>
      </c>
      <c r="R55" s="141">
        <v>122</v>
      </c>
      <c r="S55" s="128">
        <v>96</v>
      </c>
      <c r="T55" s="141">
        <v>61</v>
      </c>
      <c r="U55" s="128">
        <v>46</v>
      </c>
      <c r="V55" s="141">
        <v>20</v>
      </c>
      <c r="W55" s="128">
        <v>4</v>
      </c>
      <c r="X55" s="148">
        <v>2</v>
      </c>
      <c r="Y55" s="128">
        <v>1539</v>
      </c>
      <c r="Z55" s="141">
        <v>29</v>
      </c>
      <c r="AA55" s="128">
        <v>13</v>
      </c>
      <c r="AB55" s="141">
        <v>65</v>
      </c>
      <c r="AC55" s="128">
        <v>40</v>
      </c>
      <c r="AD55" s="141">
        <v>37</v>
      </c>
      <c r="AE55" s="130"/>
    </row>
    <row r="56" spans="1:31" s="2" customFormat="1">
      <c r="A56" s="128" t="s">
        <v>504</v>
      </c>
      <c r="B56" s="136" t="s">
        <v>553</v>
      </c>
      <c r="C56" s="128" t="s">
        <v>554</v>
      </c>
      <c r="D56" s="141">
        <v>142</v>
      </c>
      <c r="E56" s="128">
        <v>178</v>
      </c>
      <c r="F56" s="141">
        <v>172</v>
      </c>
      <c r="G56" s="128">
        <v>196</v>
      </c>
      <c r="H56" s="141">
        <v>227</v>
      </c>
      <c r="I56" s="128">
        <v>226</v>
      </c>
      <c r="J56" s="141">
        <v>208</v>
      </c>
      <c r="K56" s="128">
        <v>207</v>
      </c>
      <c r="L56" s="141">
        <v>264</v>
      </c>
      <c r="M56" s="128">
        <v>297</v>
      </c>
      <c r="N56" s="141">
        <v>329</v>
      </c>
      <c r="O56" s="128">
        <v>370</v>
      </c>
      <c r="P56" s="141">
        <v>329</v>
      </c>
      <c r="Q56" s="128">
        <v>306</v>
      </c>
      <c r="R56" s="141">
        <v>284</v>
      </c>
      <c r="S56" s="128">
        <v>216</v>
      </c>
      <c r="T56" s="141">
        <v>186</v>
      </c>
      <c r="U56" s="128">
        <v>111</v>
      </c>
      <c r="V56" s="141">
        <v>53</v>
      </c>
      <c r="W56" s="128">
        <v>19</v>
      </c>
      <c r="X56" s="148">
        <v>3</v>
      </c>
      <c r="Y56" s="128">
        <v>4323</v>
      </c>
      <c r="Z56" s="141">
        <v>89</v>
      </c>
      <c r="AA56" s="128">
        <v>88</v>
      </c>
      <c r="AB56" s="141">
        <v>213</v>
      </c>
      <c r="AC56" s="128">
        <v>102</v>
      </c>
      <c r="AD56" s="141">
        <v>121</v>
      </c>
      <c r="AE56" s="130"/>
    </row>
    <row r="57" spans="1:31" s="2" customFormat="1">
      <c r="A57" s="128" t="s">
        <v>504</v>
      </c>
      <c r="B57" s="136" t="s">
        <v>555</v>
      </c>
      <c r="C57" s="128" t="s">
        <v>556</v>
      </c>
      <c r="D57" s="141">
        <v>84</v>
      </c>
      <c r="E57" s="128">
        <v>105</v>
      </c>
      <c r="F57" s="141">
        <v>143</v>
      </c>
      <c r="G57" s="128">
        <v>108</v>
      </c>
      <c r="H57" s="141">
        <v>123</v>
      </c>
      <c r="I57" s="128">
        <v>104</v>
      </c>
      <c r="J57" s="141">
        <v>122</v>
      </c>
      <c r="K57" s="128">
        <v>125</v>
      </c>
      <c r="L57" s="141">
        <v>155</v>
      </c>
      <c r="M57" s="128">
        <v>215</v>
      </c>
      <c r="N57" s="141">
        <v>205</v>
      </c>
      <c r="O57" s="128">
        <v>202</v>
      </c>
      <c r="P57" s="141">
        <v>214</v>
      </c>
      <c r="Q57" s="128">
        <v>194</v>
      </c>
      <c r="R57" s="141">
        <v>171</v>
      </c>
      <c r="S57" s="128">
        <v>129</v>
      </c>
      <c r="T57" s="141">
        <v>129</v>
      </c>
      <c r="U57" s="128">
        <v>79</v>
      </c>
      <c r="V57" s="141">
        <v>58</v>
      </c>
      <c r="W57" s="128">
        <v>14</v>
      </c>
      <c r="X57" s="150">
        <v>3</v>
      </c>
      <c r="Y57" s="128">
        <v>2682</v>
      </c>
      <c r="Z57" s="141">
        <v>42</v>
      </c>
      <c r="AA57" s="128">
        <v>59</v>
      </c>
      <c r="AB57" s="141">
        <v>148</v>
      </c>
      <c r="AC57" s="128">
        <v>83</v>
      </c>
      <c r="AD57" s="141">
        <v>65</v>
      </c>
      <c r="AE57" s="130"/>
    </row>
    <row r="58" spans="1:31" s="2" customFormat="1">
      <c r="A58" s="128" t="s">
        <v>504</v>
      </c>
      <c r="B58" s="136" t="s">
        <v>557</v>
      </c>
      <c r="C58" s="128" t="s">
        <v>558</v>
      </c>
      <c r="D58" s="138">
        <v>333</v>
      </c>
      <c r="E58" s="129">
        <v>356</v>
      </c>
      <c r="F58" s="138">
        <v>360</v>
      </c>
      <c r="G58" s="129">
        <v>400</v>
      </c>
      <c r="H58" s="138">
        <v>456</v>
      </c>
      <c r="I58" s="129">
        <v>438</v>
      </c>
      <c r="J58" s="138">
        <v>448</v>
      </c>
      <c r="K58" s="129">
        <v>453</v>
      </c>
      <c r="L58" s="138">
        <v>518</v>
      </c>
      <c r="M58" s="129">
        <v>607</v>
      </c>
      <c r="N58" s="138">
        <v>662</v>
      </c>
      <c r="O58" s="129">
        <v>608</v>
      </c>
      <c r="P58" s="138">
        <v>433</v>
      </c>
      <c r="Q58" s="129">
        <v>408</v>
      </c>
      <c r="R58" s="138">
        <v>414</v>
      </c>
      <c r="S58" s="129">
        <v>330</v>
      </c>
      <c r="T58" s="138">
        <v>285</v>
      </c>
      <c r="U58" s="129">
        <v>152</v>
      </c>
      <c r="V58" s="138">
        <v>68</v>
      </c>
      <c r="W58" s="129">
        <v>24</v>
      </c>
      <c r="X58" s="143">
        <v>5</v>
      </c>
      <c r="Y58" s="129">
        <v>7758</v>
      </c>
      <c r="Z58" s="138">
        <v>198</v>
      </c>
      <c r="AA58" s="129">
        <v>201</v>
      </c>
      <c r="AB58" s="138">
        <v>441</v>
      </c>
      <c r="AC58" s="129">
        <v>209</v>
      </c>
      <c r="AD58" s="138">
        <v>234</v>
      </c>
      <c r="AE58" s="130"/>
    </row>
    <row r="59" spans="1:31" s="2" customFormat="1">
      <c r="A59" s="128" t="s">
        <v>504</v>
      </c>
      <c r="B59" s="136" t="s">
        <v>559</v>
      </c>
      <c r="C59" s="128" t="s">
        <v>560</v>
      </c>
      <c r="D59" s="141">
        <v>52</v>
      </c>
      <c r="E59" s="128">
        <v>68</v>
      </c>
      <c r="F59" s="141">
        <v>69</v>
      </c>
      <c r="G59" s="128">
        <v>68</v>
      </c>
      <c r="H59" s="141">
        <v>62</v>
      </c>
      <c r="I59" s="128">
        <v>58</v>
      </c>
      <c r="J59" s="141">
        <v>71</v>
      </c>
      <c r="K59" s="128">
        <v>66</v>
      </c>
      <c r="L59" s="141">
        <v>93</v>
      </c>
      <c r="M59" s="128">
        <v>113</v>
      </c>
      <c r="N59" s="141">
        <v>84</v>
      </c>
      <c r="O59" s="128">
        <v>109</v>
      </c>
      <c r="P59" s="141">
        <v>120</v>
      </c>
      <c r="Q59" s="128">
        <v>122</v>
      </c>
      <c r="R59" s="141">
        <v>109</v>
      </c>
      <c r="S59" s="128">
        <v>75</v>
      </c>
      <c r="T59" s="141">
        <v>59</v>
      </c>
      <c r="U59" s="128">
        <v>54</v>
      </c>
      <c r="V59" s="141">
        <v>24</v>
      </c>
      <c r="W59" s="128">
        <v>8</v>
      </c>
      <c r="X59" s="149"/>
      <c r="Y59" s="128">
        <v>1484</v>
      </c>
      <c r="Z59" s="141">
        <v>26</v>
      </c>
      <c r="AA59" s="128">
        <v>32</v>
      </c>
      <c r="AB59" s="141">
        <v>89</v>
      </c>
      <c r="AC59" s="128">
        <v>42</v>
      </c>
      <c r="AD59" s="141">
        <v>51</v>
      </c>
      <c r="AE59" s="130"/>
    </row>
    <row r="60" spans="1:31" s="2" customFormat="1">
      <c r="A60" s="128" t="s">
        <v>504</v>
      </c>
      <c r="B60" s="136" t="s">
        <v>561</v>
      </c>
      <c r="C60" s="128" t="s">
        <v>562</v>
      </c>
      <c r="D60" s="141">
        <v>88</v>
      </c>
      <c r="E60" s="128">
        <v>129</v>
      </c>
      <c r="F60" s="141">
        <v>139</v>
      </c>
      <c r="G60" s="128">
        <v>133</v>
      </c>
      <c r="H60" s="141">
        <v>112</v>
      </c>
      <c r="I60" s="128">
        <v>138</v>
      </c>
      <c r="J60" s="141">
        <v>140</v>
      </c>
      <c r="K60" s="128">
        <v>134</v>
      </c>
      <c r="L60" s="141">
        <v>218</v>
      </c>
      <c r="M60" s="128">
        <v>281</v>
      </c>
      <c r="N60" s="141">
        <v>278</v>
      </c>
      <c r="O60" s="128">
        <v>262</v>
      </c>
      <c r="P60" s="141">
        <v>217</v>
      </c>
      <c r="Q60" s="128">
        <v>218</v>
      </c>
      <c r="R60" s="141">
        <v>200</v>
      </c>
      <c r="S60" s="128">
        <v>162</v>
      </c>
      <c r="T60" s="141">
        <v>146</v>
      </c>
      <c r="U60" s="128">
        <v>89</v>
      </c>
      <c r="V60" s="141">
        <v>49</v>
      </c>
      <c r="W60" s="128">
        <v>6</v>
      </c>
      <c r="X60" s="147">
        <v>1</v>
      </c>
      <c r="Y60" s="128">
        <v>3140</v>
      </c>
      <c r="Z60" s="141">
        <v>51</v>
      </c>
      <c r="AA60" s="128">
        <v>63</v>
      </c>
      <c r="AB60" s="141">
        <v>158</v>
      </c>
      <c r="AC60" s="128">
        <v>84</v>
      </c>
      <c r="AD60" s="141">
        <v>78</v>
      </c>
      <c r="AE60" s="130"/>
    </row>
    <row r="61" spans="1:31" s="2" customFormat="1">
      <c r="A61" s="128" t="s">
        <v>504</v>
      </c>
      <c r="B61" s="136" t="s">
        <v>563</v>
      </c>
      <c r="C61" s="128" t="s">
        <v>564</v>
      </c>
      <c r="D61" s="141">
        <v>461</v>
      </c>
      <c r="E61" s="128">
        <v>622</v>
      </c>
      <c r="F61" s="141">
        <v>777</v>
      </c>
      <c r="G61" s="128">
        <v>742</v>
      </c>
      <c r="H61" s="141">
        <v>726</v>
      </c>
      <c r="I61" s="128">
        <v>621</v>
      </c>
      <c r="J61" s="141">
        <v>669</v>
      </c>
      <c r="K61" s="128">
        <v>772</v>
      </c>
      <c r="L61" s="141">
        <v>995</v>
      </c>
      <c r="M61" s="128">
        <v>1312</v>
      </c>
      <c r="N61" s="141">
        <v>1331</v>
      </c>
      <c r="O61" s="128">
        <v>1249</v>
      </c>
      <c r="P61" s="141">
        <v>963</v>
      </c>
      <c r="Q61" s="128">
        <v>888</v>
      </c>
      <c r="R61" s="141">
        <v>996</v>
      </c>
      <c r="S61" s="128">
        <v>726</v>
      </c>
      <c r="T61" s="141">
        <v>688</v>
      </c>
      <c r="U61" s="128">
        <v>335</v>
      </c>
      <c r="V61" s="141">
        <v>155</v>
      </c>
      <c r="W61" s="128">
        <v>37</v>
      </c>
      <c r="X61" s="149">
        <v>2</v>
      </c>
      <c r="Y61" s="128">
        <v>15067</v>
      </c>
      <c r="Z61" s="141">
        <v>254</v>
      </c>
      <c r="AA61" s="128">
        <v>319</v>
      </c>
      <c r="AB61" s="141">
        <v>815</v>
      </c>
      <c r="AC61" s="128">
        <v>472</v>
      </c>
      <c r="AD61" s="141">
        <v>433</v>
      </c>
      <c r="AE61" s="130"/>
    </row>
    <row r="62" spans="1:31" s="2" customFormat="1">
      <c r="A62" s="128" t="s">
        <v>504</v>
      </c>
      <c r="B62" s="136" t="s">
        <v>565</v>
      </c>
      <c r="C62" s="128" t="s">
        <v>504</v>
      </c>
      <c r="D62" s="141">
        <v>1829</v>
      </c>
      <c r="E62" s="128">
        <v>2138</v>
      </c>
      <c r="F62" s="141">
        <v>2416</v>
      </c>
      <c r="G62" s="128">
        <v>2195</v>
      </c>
      <c r="H62" s="141">
        <v>2288</v>
      </c>
      <c r="I62" s="128">
        <v>2629</v>
      </c>
      <c r="J62" s="141">
        <v>2755</v>
      </c>
      <c r="K62" s="128">
        <v>2938</v>
      </c>
      <c r="L62" s="141">
        <v>3349</v>
      </c>
      <c r="M62" s="128">
        <v>4058</v>
      </c>
      <c r="N62" s="141">
        <v>4148</v>
      </c>
      <c r="O62" s="128">
        <v>3941</v>
      </c>
      <c r="P62" s="141">
        <v>3322</v>
      </c>
      <c r="Q62" s="128">
        <v>3039</v>
      </c>
      <c r="R62" s="141">
        <v>3117</v>
      </c>
      <c r="S62" s="128">
        <v>2581</v>
      </c>
      <c r="T62" s="141">
        <v>2362</v>
      </c>
      <c r="U62" s="128">
        <v>1371</v>
      </c>
      <c r="V62" s="141">
        <v>702</v>
      </c>
      <c r="W62" s="128">
        <v>201</v>
      </c>
      <c r="X62" s="147">
        <v>24</v>
      </c>
      <c r="Y62" s="128">
        <v>51403</v>
      </c>
      <c r="Z62" s="141">
        <v>1059</v>
      </c>
      <c r="AA62" s="128">
        <v>1185</v>
      </c>
      <c r="AB62" s="141">
        <v>2695</v>
      </c>
      <c r="AC62" s="128">
        <v>1444</v>
      </c>
      <c r="AD62" s="141">
        <v>1370</v>
      </c>
      <c r="AE62" s="130"/>
    </row>
    <row r="63" spans="1:31" s="2" customFormat="1">
      <c r="A63" s="128" t="s">
        <v>504</v>
      </c>
      <c r="B63" s="136" t="s">
        <v>566</v>
      </c>
      <c r="C63" s="128" t="s">
        <v>567</v>
      </c>
      <c r="D63" s="141">
        <v>366</v>
      </c>
      <c r="E63" s="128">
        <v>434</v>
      </c>
      <c r="F63" s="141">
        <v>479</v>
      </c>
      <c r="G63" s="128">
        <v>413</v>
      </c>
      <c r="H63" s="141">
        <v>440</v>
      </c>
      <c r="I63" s="128">
        <v>464</v>
      </c>
      <c r="J63" s="141">
        <v>440</v>
      </c>
      <c r="K63" s="128">
        <v>521</v>
      </c>
      <c r="L63" s="141">
        <v>648</v>
      </c>
      <c r="M63" s="128">
        <v>743</v>
      </c>
      <c r="N63" s="141">
        <v>684</v>
      </c>
      <c r="O63" s="128">
        <v>601</v>
      </c>
      <c r="P63" s="141">
        <v>468</v>
      </c>
      <c r="Q63" s="128">
        <v>463</v>
      </c>
      <c r="R63" s="141">
        <v>453</v>
      </c>
      <c r="S63" s="128">
        <v>356</v>
      </c>
      <c r="T63" s="141">
        <v>300</v>
      </c>
      <c r="U63" s="128">
        <v>132</v>
      </c>
      <c r="V63" s="141">
        <v>63</v>
      </c>
      <c r="W63" s="128">
        <v>14</v>
      </c>
      <c r="X63" s="150">
        <v>1</v>
      </c>
      <c r="Y63" s="128">
        <v>8483</v>
      </c>
      <c r="Z63" s="141">
        <v>200</v>
      </c>
      <c r="AA63" s="128">
        <v>251</v>
      </c>
      <c r="AB63" s="141">
        <v>529</v>
      </c>
      <c r="AC63" s="128">
        <v>299</v>
      </c>
      <c r="AD63" s="141">
        <v>265</v>
      </c>
      <c r="AE63" s="130"/>
    </row>
    <row r="64" spans="1:31" s="2" customFormat="1">
      <c r="A64" s="128" t="s">
        <v>504</v>
      </c>
      <c r="B64" s="136" t="s">
        <v>568</v>
      </c>
      <c r="C64" s="128" t="s">
        <v>569</v>
      </c>
      <c r="D64" s="141">
        <v>169</v>
      </c>
      <c r="E64" s="128">
        <v>182</v>
      </c>
      <c r="F64" s="141">
        <v>208</v>
      </c>
      <c r="G64" s="128">
        <v>183</v>
      </c>
      <c r="H64" s="141">
        <v>191</v>
      </c>
      <c r="I64" s="128">
        <v>177</v>
      </c>
      <c r="J64" s="141">
        <v>188</v>
      </c>
      <c r="K64" s="128">
        <v>225</v>
      </c>
      <c r="L64" s="141">
        <v>281</v>
      </c>
      <c r="M64" s="128">
        <v>297</v>
      </c>
      <c r="N64" s="141">
        <v>267</v>
      </c>
      <c r="O64" s="128">
        <v>219</v>
      </c>
      <c r="P64" s="141">
        <v>190</v>
      </c>
      <c r="Q64" s="128">
        <v>170</v>
      </c>
      <c r="R64" s="141">
        <v>167</v>
      </c>
      <c r="S64" s="128">
        <v>123</v>
      </c>
      <c r="T64" s="141">
        <v>93</v>
      </c>
      <c r="U64" s="128">
        <v>42</v>
      </c>
      <c r="V64" s="141">
        <v>24</v>
      </c>
      <c r="W64" s="128">
        <v>5</v>
      </c>
      <c r="X64" s="150"/>
      <c r="Y64" s="128">
        <v>3401</v>
      </c>
      <c r="Z64" s="141">
        <v>90</v>
      </c>
      <c r="AA64" s="128">
        <v>107</v>
      </c>
      <c r="AB64" s="141">
        <v>231</v>
      </c>
      <c r="AC64" s="128">
        <v>131</v>
      </c>
      <c r="AD64" s="141">
        <v>114</v>
      </c>
      <c r="AE64" s="130"/>
    </row>
    <row r="65" spans="1:31" s="2" customFormat="1">
      <c r="A65" s="128" t="s">
        <v>504</v>
      </c>
      <c r="B65" s="136" t="s">
        <v>570</v>
      </c>
      <c r="C65" s="128" t="s">
        <v>571</v>
      </c>
      <c r="D65" s="141">
        <v>195</v>
      </c>
      <c r="E65" s="128">
        <v>259</v>
      </c>
      <c r="F65" s="141">
        <v>340</v>
      </c>
      <c r="G65" s="128">
        <v>298</v>
      </c>
      <c r="H65" s="141">
        <v>296</v>
      </c>
      <c r="I65" s="128">
        <v>279</v>
      </c>
      <c r="J65" s="141">
        <v>275</v>
      </c>
      <c r="K65" s="128">
        <v>335</v>
      </c>
      <c r="L65" s="141">
        <v>431</v>
      </c>
      <c r="M65" s="128">
        <v>523</v>
      </c>
      <c r="N65" s="141">
        <v>527</v>
      </c>
      <c r="O65" s="128">
        <v>466</v>
      </c>
      <c r="P65" s="141">
        <v>366</v>
      </c>
      <c r="Q65" s="128">
        <v>308</v>
      </c>
      <c r="R65" s="141">
        <v>348</v>
      </c>
      <c r="S65" s="128">
        <v>278</v>
      </c>
      <c r="T65" s="141">
        <v>255</v>
      </c>
      <c r="U65" s="128">
        <v>114</v>
      </c>
      <c r="V65" s="141">
        <v>37</v>
      </c>
      <c r="W65" s="128">
        <v>12</v>
      </c>
      <c r="X65" s="150"/>
      <c r="Y65" s="128">
        <v>5942</v>
      </c>
      <c r="Z65" s="141">
        <v>117</v>
      </c>
      <c r="AA65" s="128">
        <v>128</v>
      </c>
      <c r="AB65" s="141">
        <v>338</v>
      </c>
      <c r="AC65" s="128">
        <v>211</v>
      </c>
      <c r="AD65" s="141">
        <v>188</v>
      </c>
      <c r="AE65" s="130"/>
    </row>
    <row r="66" spans="1:31" s="2" customFormat="1">
      <c r="A66" s="128" t="s">
        <v>504</v>
      </c>
      <c r="B66" s="136" t="s">
        <v>572</v>
      </c>
      <c r="C66" s="128" t="s">
        <v>573</v>
      </c>
      <c r="D66" s="141">
        <v>777</v>
      </c>
      <c r="E66" s="128">
        <v>911</v>
      </c>
      <c r="F66" s="141">
        <v>929</v>
      </c>
      <c r="G66" s="128">
        <v>957</v>
      </c>
      <c r="H66" s="141">
        <v>979</v>
      </c>
      <c r="I66" s="128">
        <v>1032</v>
      </c>
      <c r="J66" s="141">
        <v>1037</v>
      </c>
      <c r="K66" s="128">
        <v>1217</v>
      </c>
      <c r="L66" s="141">
        <v>1377</v>
      </c>
      <c r="M66" s="128">
        <v>1477</v>
      </c>
      <c r="N66" s="141">
        <v>1730</v>
      </c>
      <c r="O66" s="128">
        <v>1607</v>
      </c>
      <c r="P66" s="141">
        <v>1350</v>
      </c>
      <c r="Q66" s="128">
        <v>1149</v>
      </c>
      <c r="R66" s="141">
        <v>1105</v>
      </c>
      <c r="S66" s="128">
        <v>813</v>
      </c>
      <c r="T66" s="141">
        <v>772</v>
      </c>
      <c r="U66" s="128">
        <v>497</v>
      </c>
      <c r="V66" s="141">
        <v>261</v>
      </c>
      <c r="W66" s="128">
        <v>78</v>
      </c>
      <c r="X66" s="149">
        <v>3</v>
      </c>
      <c r="Y66" s="128">
        <v>20058</v>
      </c>
      <c r="Z66" s="141">
        <v>474</v>
      </c>
      <c r="AA66" s="128">
        <v>465</v>
      </c>
      <c r="AB66" s="141">
        <v>1075</v>
      </c>
      <c r="AC66" s="128">
        <v>603</v>
      </c>
      <c r="AD66" s="141">
        <v>543</v>
      </c>
      <c r="AE66" s="130"/>
    </row>
    <row r="67" spans="1:31" s="2" customFormat="1" ht="27">
      <c r="A67" s="128" t="s">
        <v>504</v>
      </c>
      <c r="B67" s="136" t="s">
        <v>574</v>
      </c>
      <c r="C67" s="128" t="s">
        <v>575</v>
      </c>
      <c r="D67" s="141">
        <v>152</v>
      </c>
      <c r="E67" s="128">
        <v>175</v>
      </c>
      <c r="F67" s="141">
        <v>183</v>
      </c>
      <c r="G67" s="128">
        <v>211</v>
      </c>
      <c r="H67" s="141">
        <v>268</v>
      </c>
      <c r="I67" s="128">
        <v>245</v>
      </c>
      <c r="J67" s="141">
        <v>268</v>
      </c>
      <c r="K67" s="128">
        <v>280</v>
      </c>
      <c r="L67" s="141">
        <v>365</v>
      </c>
      <c r="M67" s="128">
        <v>395</v>
      </c>
      <c r="N67" s="141">
        <v>398</v>
      </c>
      <c r="O67" s="128">
        <v>355</v>
      </c>
      <c r="P67" s="141">
        <v>263</v>
      </c>
      <c r="Q67" s="128">
        <v>271</v>
      </c>
      <c r="R67" s="141">
        <v>309</v>
      </c>
      <c r="S67" s="128">
        <v>224</v>
      </c>
      <c r="T67" s="141">
        <v>180</v>
      </c>
      <c r="U67" s="128">
        <v>112</v>
      </c>
      <c r="V67" s="141">
        <v>46</v>
      </c>
      <c r="W67" s="128">
        <v>13</v>
      </c>
      <c r="X67" s="148">
        <v>4</v>
      </c>
      <c r="Y67" s="128">
        <v>4717</v>
      </c>
      <c r="Z67" s="141">
        <v>88</v>
      </c>
      <c r="AA67" s="128">
        <v>96</v>
      </c>
      <c r="AB67" s="141">
        <v>217</v>
      </c>
      <c r="AC67" s="128">
        <v>109</v>
      </c>
      <c r="AD67" s="141">
        <v>121</v>
      </c>
      <c r="AE67" s="130"/>
    </row>
    <row r="68" spans="1:31" s="2" customFormat="1">
      <c r="A68" s="128" t="s">
        <v>504</v>
      </c>
      <c r="B68" s="136" t="s">
        <v>576</v>
      </c>
      <c r="C68" s="128" t="s">
        <v>577</v>
      </c>
      <c r="D68" s="141">
        <v>35</v>
      </c>
      <c r="E68" s="128">
        <v>43</v>
      </c>
      <c r="F68" s="141">
        <v>74</v>
      </c>
      <c r="G68" s="128">
        <v>63</v>
      </c>
      <c r="H68" s="141">
        <v>80</v>
      </c>
      <c r="I68" s="128">
        <v>83</v>
      </c>
      <c r="J68" s="141">
        <v>74</v>
      </c>
      <c r="K68" s="128">
        <v>72</v>
      </c>
      <c r="L68" s="141">
        <v>101</v>
      </c>
      <c r="M68" s="128">
        <v>118</v>
      </c>
      <c r="N68" s="141">
        <v>120</v>
      </c>
      <c r="O68" s="128">
        <v>116</v>
      </c>
      <c r="P68" s="141">
        <v>102</v>
      </c>
      <c r="Q68" s="128">
        <v>66</v>
      </c>
      <c r="R68" s="141">
        <v>91</v>
      </c>
      <c r="S68" s="128">
        <v>67</v>
      </c>
      <c r="T68" s="141">
        <v>61</v>
      </c>
      <c r="U68" s="128">
        <v>31</v>
      </c>
      <c r="V68" s="141">
        <v>25</v>
      </c>
      <c r="W68" s="128">
        <v>3</v>
      </c>
      <c r="X68" s="147">
        <v>1</v>
      </c>
      <c r="Y68" s="128">
        <v>1426</v>
      </c>
      <c r="Z68" s="141">
        <v>14</v>
      </c>
      <c r="AA68" s="128">
        <v>30</v>
      </c>
      <c r="AB68" s="141">
        <v>68</v>
      </c>
      <c r="AC68" s="128">
        <v>40</v>
      </c>
      <c r="AD68" s="141">
        <v>40</v>
      </c>
      <c r="AE68" s="130"/>
    </row>
    <row r="69" spans="1:31" s="2" customFormat="1">
      <c r="A69" s="128" t="s">
        <v>504</v>
      </c>
      <c r="B69" s="136" t="s">
        <v>578</v>
      </c>
      <c r="C69" s="128" t="s">
        <v>579</v>
      </c>
      <c r="D69" s="141">
        <v>139</v>
      </c>
      <c r="E69" s="128">
        <v>186</v>
      </c>
      <c r="F69" s="141">
        <v>212</v>
      </c>
      <c r="G69" s="128">
        <v>212</v>
      </c>
      <c r="H69" s="141">
        <v>183</v>
      </c>
      <c r="I69" s="128">
        <v>155</v>
      </c>
      <c r="J69" s="141">
        <v>168</v>
      </c>
      <c r="K69" s="128">
        <v>244</v>
      </c>
      <c r="L69" s="141">
        <v>289</v>
      </c>
      <c r="M69" s="128">
        <v>353</v>
      </c>
      <c r="N69" s="141">
        <v>349</v>
      </c>
      <c r="O69" s="128">
        <v>385</v>
      </c>
      <c r="P69" s="141">
        <v>256</v>
      </c>
      <c r="Q69" s="128">
        <v>271</v>
      </c>
      <c r="R69" s="141">
        <v>272</v>
      </c>
      <c r="S69" s="128">
        <v>209</v>
      </c>
      <c r="T69" s="141">
        <v>173</v>
      </c>
      <c r="U69" s="128">
        <v>91</v>
      </c>
      <c r="V69" s="141">
        <v>55</v>
      </c>
      <c r="W69" s="128">
        <v>15</v>
      </c>
      <c r="X69" s="149">
        <v>3</v>
      </c>
      <c r="Y69" s="128">
        <v>4220</v>
      </c>
      <c r="Z69" s="141">
        <v>73</v>
      </c>
      <c r="AA69" s="128">
        <v>93</v>
      </c>
      <c r="AB69" s="141">
        <v>247</v>
      </c>
      <c r="AC69" s="128">
        <v>124</v>
      </c>
      <c r="AD69" s="141">
        <v>139</v>
      </c>
      <c r="AE69" s="130"/>
    </row>
    <row r="70" spans="1:31" s="2" customFormat="1">
      <c r="A70" s="128" t="s">
        <v>504</v>
      </c>
      <c r="B70" s="136" t="s">
        <v>580</v>
      </c>
      <c r="C70" s="128" t="s">
        <v>581</v>
      </c>
      <c r="D70" s="141">
        <v>576</v>
      </c>
      <c r="E70" s="128">
        <v>669</v>
      </c>
      <c r="F70" s="141">
        <v>763</v>
      </c>
      <c r="G70" s="128">
        <v>702</v>
      </c>
      <c r="H70" s="141">
        <v>731</v>
      </c>
      <c r="I70" s="128">
        <v>714</v>
      </c>
      <c r="J70" s="141">
        <v>791</v>
      </c>
      <c r="K70" s="128">
        <v>893</v>
      </c>
      <c r="L70" s="141">
        <v>1120</v>
      </c>
      <c r="M70" s="128">
        <v>1208</v>
      </c>
      <c r="N70" s="141">
        <v>1218</v>
      </c>
      <c r="O70" s="128">
        <v>1167</v>
      </c>
      <c r="P70" s="141">
        <v>1039</v>
      </c>
      <c r="Q70" s="128">
        <v>873</v>
      </c>
      <c r="R70" s="141">
        <v>837</v>
      </c>
      <c r="S70" s="128">
        <v>655</v>
      </c>
      <c r="T70" s="141">
        <v>516</v>
      </c>
      <c r="U70" s="128">
        <v>344</v>
      </c>
      <c r="V70" s="141">
        <v>195</v>
      </c>
      <c r="W70" s="128">
        <v>54</v>
      </c>
      <c r="X70" s="148">
        <v>12</v>
      </c>
      <c r="Y70" s="128">
        <v>15077</v>
      </c>
      <c r="Z70" s="141">
        <v>323</v>
      </c>
      <c r="AA70" s="128">
        <v>384</v>
      </c>
      <c r="AB70" s="141">
        <v>836</v>
      </c>
      <c r="AC70" s="128">
        <v>465</v>
      </c>
      <c r="AD70" s="141">
        <v>425</v>
      </c>
      <c r="AE70" s="130"/>
    </row>
    <row r="71" spans="1:31" s="2" customFormat="1">
      <c r="A71" s="128" t="s">
        <v>504</v>
      </c>
      <c r="B71" s="136" t="s">
        <v>582</v>
      </c>
      <c r="C71" s="128" t="s">
        <v>583</v>
      </c>
      <c r="D71" s="141">
        <v>78</v>
      </c>
      <c r="E71" s="128">
        <v>79</v>
      </c>
      <c r="F71" s="141">
        <v>119</v>
      </c>
      <c r="G71" s="128">
        <v>97</v>
      </c>
      <c r="H71" s="141">
        <v>92</v>
      </c>
      <c r="I71" s="128">
        <v>116</v>
      </c>
      <c r="J71" s="141">
        <v>118</v>
      </c>
      <c r="K71" s="128">
        <v>123</v>
      </c>
      <c r="L71" s="141">
        <v>153</v>
      </c>
      <c r="M71" s="128">
        <v>166</v>
      </c>
      <c r="N71" s="141">
        <v>175</v>
      </c>
      <c r="O71" s="128">
        <v>150</v>
      </c>
      <c r="P71" s="141">
        <v>158</v>
      </c>
      <c r="Q71" s="128">
        <v>152</v>
      </c>
      <c r="R71" s="141">
        <v>135</v>
      </c>
      <c r="S71" s="128">
        <v>103</v>
      </c>
      <c r="T71" s="141">
        <v>83</v>
      </c>
      <c r="U71" s="128">
        <v>56</v>
      </c>
      <c r="V71" s="141">
        <v>24</v>
      </c>
      <c r="W71" s="128">
        <v>5</v>
      </c>
      <c r="X71" s="147"/>
      <c r="Y71" s="128">
        <v>2182</v>
      </c>
      <c r="Z71" s="141">
        <v>44</v>
      </c>
      <c r="AA71" s="128">
        <v>45</v>
      </c>
      <c r="AB71" s="141">
        <v>118</v>
      </c>
      <c r="AC71" s="128">
        <v>69</v>
      </c>
      <c r="AD71" s="141">
        <v>51</v>
      </c>
      <c r="AE71" s="130"/>
    </row>
    <row r="72" spans="1:31" s="2" customFormat="1">
      <c r="A72" s="128" t="s">
        <v>504</v>
      </c>
      <c r="B72" s="136" t="s">
        <v>584</v>
      </c>
      <c r="C72" s="128" t="s">
        <v>585</v>
      </c>
      <c r="D72" s="141">
        <v>245</v>
      </c>
      <c r="E72" s="128">
        <v>311</v>
      </c>
      <c r="F72" s="141">
        <v>345</v>
      </c>
      <c r="G72" s="128">
        <v>272</v>
      </c>
      <c r="H72" s="141">
        <v>257</v>
      </c>
      <c r="I72" s="128">
        <v>255</v>
      </c>
      <c r="J72" s="141">
        <v>288</v>
      </c>
      <c r="K72" s="128">
        <v>396</v>
      </c>
      <c r="L72" s="141">
        <v>479</v>
      </c>
      <c r="M72" s="128">
        <v>601</v>
      </c>
      <c r="N72" s="141">
        <v>547</v>
      </c>
      <c r="O72" s="128">
        <v>501</v>
      </c>
      <c r="P72" s="141">
        <v>406</v>
      </c>
      <c r="Q72" s="128">
        <v>345</v>
      </c>
      <c r="R72" s="141">
        <v>385</v>
      </c>
      <c r="S72" s="128">
        <v>275</v>
      </c>
      <c r="T72" s="141">
        <v>231</v>
      </c>
      <c r="U72" s="128">
        <v>127</v>
      </c>
      <c r="V72" s="141">
        <v>62</v>
      </c>
      <c r="W72" s="128">
        <v>17</v>
      </c>
      <c r="X72" s="150">
        <v>1</v>
      </c>
      <c r="Y72" s="128">
        <v>6346</v>
      </c>
      <c r="Z72" s="141">
        <v>137</v>
      </c>
      <c r="AA72" s="128">
        <v>166</v>
      </c>
      <c r="AB72" s="141">
        <v>402</v>
      </c>
      <c r="AC72" s="128">
        <v>196</v>
      </c>
      <c r="AD72" s="141">
        <v>167</v>
      </c>
      <c r="AE72" s="130"/>
    </row>
    <row r="73" spans="1:31" s="2" customFormat="1">
      <c r="A73" s="128" t="s">
        <v>504</v>
      </c>
      <c r="B73" s="136" t="s">
        <v>586</v>
      </c>
      <c r="C73" s="128" t="s">
        <v>587</v>
      </c>
      <c r="D73" s="141">
        <v>451</v>
      </c>
      <c r="E73" s="128">
        <v>517</v>
      </c>
      <c r="F73" s="141">
        <v>535</v>
      </c>
      <c r="G73" s="128">
        <v>515</v>
      </c>
      <c r="H73" s="141">
        <v>539</v>
      </c>
      <c r="I73" s="128">
        <v>573</v>
      </c>
      <c r="J73" s="141">
        <v>669</v>
      </c>
      <c r="K73" s="128">
        <v>745</v>
      </c>
      <c r="L73" s="141">
        <v>790</v>
      </c>
      <c r="M73" s="128">
        <v>871</v>
      </c>
      <c r="N73" s="141">
        <v>944</v>
      </c>
      <c r="O73" s="128">
        <v>885</v>
      </c>
      <c r="P73" s="141">
        <v>818</v>
      </c>
      <c r="Q73" s="128">
        <v>705</v>
      </c>
      <c r="R73" s="141">
        <v>742</v>
      </c>
      <c r="S73" s="128">
        <v>579</v>
      </c>
      <c r="T73" s="141">
        <v>487</v>
      </c>
      <c r="U73" s="128">
        <v>335</v>
      </c>
      <c r="V73" s="141">
        <v>179</v>
      </c>
      <c r="W73" s="128">
        <v>53</v>
      </c>
      <c r="X73" s="148">
        <v>10</v>
      </c>
      <c r="Y73" s="128">
        <v>11942</v>
      </c>
      <c r="Z73" s="141">
        <v>257</v>
      </c>
      <c r="AA73" s="128">
        <v>298</v>
      </c>
      <c r="AB73" s="141">
        <v>623</v>
      </c>
      <c r="AC73" s="128">
        <v>325</v>
      </c>
      <c r="AD73" s="141">
        <v>309</v>
      </c>
      <c r="AE73" s="130"/>
    </row>
    <row r="74" spans="1:31" s="2" customFormat="1">
      <c r="A74" s="128" t="s">
        <v>504</v>
      </c>
      <c r="B74" s="136" t="s">
        <v>588</v>
      </c>
      <c r="C74" s="128" t="s">
        <v>589</v>
      </c>
      <c r="D74" s="141">
        <v>3</v>
      </c>
      <c r="E74" s="128"/>
      <c r="F74" s="141">
        <v>2</v>
      </c>
      <c r="G74" s="128">
        <v>9</v>
      </c>
      <c r="H74" s="141">
        <v>7</v>
      </c>
      <c r="I74" s="128">
        <v>13</v>
      </c>
      <c r="J74" s="141">
        <v>10</v>
      </c>
      <c r="K74" s="128">
        <v>10</v>
      </c>
      <c r="L74" s="141">
        <v>11</v>
      </c>
      <c r="M74" s="128">
        <v>17</v>
      </c>
      <c r="N74" s="141">
        <v>17</v>
      </c>
      <c r="O74" s="128">
        <v>23</v>
      </c>
      <c r="P74" s="141">
        <v>33</v>
      </c>
      <c r="Q74" s="128">
        <v>26</v>
      </c>
      <c r="R74" s="141">
        <v>32</v>
      </c>
      <c r="S74" s="128">
        <v>28</v>
      </c>
      <c r="T74" s="141">
        <v>24</v>
      </c>
      <c r="U74" s="128">
        <v>12</v>
      </c>
      <c r="V74" s="141">
        <v>8</v>
      </c>
      <c r="W74" s="128">
        <v>1</v>
      </c>
      <c r="X74" s="149"/>
      <c r="Y74" s="128">
        <v>286</v>
      </c>
      <c r="Z74" s="141">
        <v>3</v>
      </c>
      <c r="AA74" s="128">
        <v>0</v>
      </c>
      <c r="AB74" s="141">
        <v>0</v>
      </c>
      <c r="AC74" s="128">
        <v>2</v>
      </c>
      <c r="AD74" s="141">
        <v>4</v>
      </c>
      <c r="AE74" s="130"/>
    </row>
    <row r="75" spans="1:31" s="2" customFormat="1">
      <c r="A75" s="128" t="s">
        <v>504</v>
      </c>
      <c r="B75" s="136" t="s">
        <v>590</v>
      </c>
      <c r="C75" s="128" t="s">
        <v>591</v>
      </c>
      <c r="D75" s="141">
        <v>6</v>
      </c>
      <c r="E75" s="128">
        <v>6</v>
      </c>
      <c r="F75" s="141">
        <v>4</v>
      </c>
      <c r="G75" s="128">
        <v>6</v>
      </c>
      <c r="H75" s="141">
        <v>13</v>
      </c>
      <c r="I75" s="128">
        <v>18</v>
      </c>
      <c r="J75" s="141">
        <v>19</v>
      </c>
      <c r="K75" s="128">
        <v>16</v>
      </c>
      <c r="L75" s="141">
        <v>21</v>
      </c>
      <c r="M75" s="128">
        <v>17</v>
      </c>
      <c r="N75" s="141">
        <v>29</v>
      </c>
      <c r="O75" s="128">
        <v>30</v>
      </c>
      <c r="P75" s="141">
        <v>30</v>
      </c>
      <c r="Q75" s="128">
        <v>33</v>
      </c>
      <c r="R75" s="141">
        <v>35</v>
      </c>
      <c r="S75" s="128">
        <v>20</v>
      </c>
      <c r="T75" s="141">
        <v>22</v>
      </c>
      <c r="U75" s="128">
        <v>12</v>
      </c>
      <c r="V75" s="141">
        <v>8</v>
      </c>
      <c r="W75" s="128">
        <v>1</v>
      </c>
      <c r="X75" s="147"/>
      <c r="Y75" s="128">
        <v>346</v>
      </c>
      <c r="Z75" s="141">
        <v>6</v>
      </c>
      <c r="AA75" s="128">
        <v>0</v>
      </c>
      <c r="AB75" s="141">
        <v>8</v>
      </c>
      <c r="AC75" s="128">
        <v>2</v>
      </c>
      <c r="AD75" s="141">
        <v>5</v>
      </c>
      <c r="AE75" s="130"/>
    </row>
    <row r="76" spans="1:31" s="2" customFormat="1">
      <c r="A76" s="128" t="s">
        <v>504</v>
      </c>
      <c r="B76" s="136" t="s">
        <v>592</v>
      </c>
      <c r="C76" s="128" t="s">
        <v>593</v>
      </c>
      <c r="D76" s="141">
        <v>63</v>
      </c>
      <c r="E76" s="128">
        <v>85</v>
      </c>
      <c r="F76" s="141">
        <v>101</v>
      </c>
      <c r="G76" s="128">
        <v>86</v>
      </c>
      <c r="H76" s="141">
        <v>65</v>
      </c>
      <c r="I76" s="128">
        <v>73</v>
      </c>
      <c r="J76" s="141">
        <v>86</v>
      </c>
      <c r="K76" s="128">
        <v>91</v>
      </c>
      <c r="L76" s="141">
        <v>114</v>
      </c>
      <c r="M76" s="128">
        <v>150</v>
      </c>
      <c r="N76" s="141">
        <v>136</v>
      </c>
      <c r="O76" s="128">
        <v>141</v>
      </c>
      <c r="P76" s="141">
        <v>126</v>
      </c>
      <c r="Q76" s="128">
        <v>121</v>
      </c>
      <c r="R76" s="141">
        <v>117</v>
      </c>
      <c r="S76" s="128">
        <v>80</v>
      </c>
      <c r="T76" s="141">
        <v>73</v>
      </c>
      <c r="U76" s="128">
        <v>35</v>
      </c>
      <c r="V76" s="141">
        <v>24</v>
      </c>
      <c r="W76" s="128">
        <v>12</v>
      </c>
      <c r="X76" s="147">
        <v>1</v>
      </c>
      <c r="Y76" s="128">
        <v>1780</v>
      </c>
      <c r="Z76" s="141">
        <v>36</v>
      </c>
      <c r="AA76" s="128">
        <v>42</v>
      </c>
      <c r="AB76" s="141">
        <v>99</v>
      </c>
      <c r="AC76" s="128">
        <v>72</v>
      </c>
      <c r="AD76" s="141">
        <v>52</v>
      </c>
      <c r="AE76" s="130"/>
    </row>
    <row r="77" spans="1:31" s="2" customFormat="1">
      <c r="A77" s="128" t="s">
        <v>504</v>
      </c>
      <c r="B77" s="136" t="s">
        <v>594</v>
      </c>
      <c r="C77" s="128" t="s">
        <v>595</v>
      </c>
      <c r="D77" s="141">
        <v>18</v>
      </c>
      <c r="E77" s="128">
        <v>31</v>
      </c>
      <c r="F77" s="141">
        <v>17</v>
      </c>
      <c r="G77" s="128">
        <v>25</v>
      </c>
      <c r="H77" s="141">
        <v>23</v>
      </c>
      <c r="I77" s="128">
        <v>24</v>
      </c>
      <c r="J77" s="141">
        <v>27</v>
      </c>
      <c r="K77" s="128">
        <v>21</v>
      </c>
      <c r="L77" s="141">
        <v>51</v>
      </c>
      <c r="M77" s="128">
        <v>47</v>
      </c>
      <c r="N77" s="141">
        <v>67</v>
      </c>
      <c r="O77" s="128">
        <v>59</v>
      </c>
      <c r="P77" s="141">
        <v>59</v>
      </c>
      <c r="Q77" s="128">
        <v>64</v>
      </c>
      <c r="R77" s="141">
        <v>63</v>
      </c>
      <c r="S77" s="128">
        <v>33</v>
      </c>
      <c r="T77" s="141">
        <v>34</v>
      </c>
      <c r="U77" s="128">
        <v>30</v>
      </c>
      <c r="V77" s="141">
        <v>19</v>
      </c>
      <c r="W77" s="128">
        <v>4</v>
      </c>
      <c r="X77" s="149">
        <v>1</v>
      </c>
      <c r="Y77" s="128">
        <v>717</v>
      </c>
      <c r="Z77" s="141">
        <v>10</v>
      </c>
      <c r="AA77" s="128">
        <v>13</v>
      </c>
      <c r="AB77" s="141">
        <v>32</v>
      </c>
      <c r="AC77" s="128">
        <v>11</v>
      </c>
      <c r="AD77" s="141">
        <v>18</v>
      </c>
      <c r="AE77" s="130"/>
    </row>
    <row r="78" spans="1:31" s="2" customFormat="1">
      <c r="A78" s="128" t="s">
        <v>504</v>
      </c>
      <c r="B78" s="136" t="s">
        <v>596</v>
      </c>
      <c r="C78" s="128" t="s">
        <v>597</v>
      </c>
      <c r="D78" s="141">
        <v>59</v>
      </c>
      <c r="E78" s="128">
        <v>60</v>
      </c>
      <c r="F78" s="141">
        <v>71</v>
      </c>
      <c r="G78" s="128">
        <v>47</v>
      </c>
      <c r="H78" s="141">
        <v>74</v>
      </c>
      <c r="I78" s="128">
        <v>63</v>
      </c>
      <c r="J78" s="141">
        <v>58</v>
      </c>
      <c r="K78" s="128">
        <v>81</v>
      </c>
      <c r="L78" s="141">
        <v>97</v>
      </c>
      <c r="M78" s="128">
        <v>110</v>
      </c>
      <c r="N78" s="141">
        <v>98</v>
      </c>
      <c r="O78" s="128">
        <v>78</v>
      </c>
      <c r="P78" s="141">
        <v>78</v>
      </c>
      <c r="Q78" s="128">
        <v>73</v>
      </c>
      <c r="R78" s="141">
        <v>90</v>
      </c>
      <c r="S78" s="128">
        <v>90</v>
      </c>
      <c r="T78" s="141">
        <v>38</v>
      </c>
      <c r="U78" s="128">
        <v>25</v>
      </c>
      <c r="V78" s="141">
        <v>14</v>
      </c>
      <c r="W78" s="128"/>
      <c r="X78" s="150"/>
      <c r="Y78" s="128">
        <v>1304</v>
      </c>
      <c r="Z78" s="141">
        <v>26</v>
      </c>
      <c r="AA78" s="128">
        <v>38</v>
      </c>
      <c r="AB78" s="141">
        <v>85</v>
      </c>
      <c r="AC78" s="128">
        <v>41</v>
      </c>
      <c r="AD78" s="141">
        <v>31</v>
      </c>
      <c r="AE78" s="130"/>
    </row>
    <row r="79" spans="1:31" s="2" customFormat="1">
      <c r="A79" s="128" t="s">
        <v>504</v>
      </c>
      <c r="B79" s="136" t="s">
        <v>598</v>
      </c>
      <c r="C79" s="128" t="s">
        <v>599</v>
      </c>
      <c r="D79" s="141">
        <v>323</v>
      </c>
      <c r="E79" s="128">
        <v>374</v>
      </c>
      <c r="F79" s="141">
        <v>386</v>
      </c>
      <c r="G79" s="128">
        <v>365</v>
      </c>
      <c r="H79" s="141">
        <v>399</v>
      </c>
      <c r="I79" s="128">
        <v>379</v>
      </c>
      <c r="J79" s="141">
        <v>468</v>
      </c>
      <c r="K79" s="128">
        <v>535</v>
      </c>
      <c r="L79" s="141">
        <v>538</v>
      </c>
      <c r="M79" s="128">
        <v>685</v>
      </c>
      <c r="N79" s="141">
        <v>680</v>
      </c>
      <c r="O79" s="128">
        <v>637</v>
      </c>
      <c r="P79" s="141">
        <v>499</v>
      </c>
      <c r="Q79" s="128">
        <v>475</v>
      </c>
      <c r="R79" s="141">
        <v>527</v>
      </c>
      <c r="S79" s="128">
        <v>416</v>
      </c>
      <c r="T79" s="141">
        <v>360</v>
      </c>
      <c r="U79" s="128">
        <v>182</v>
      </c>
      <c r="V79" s="141">
        <v>101</v>
      </c>
      <c r="W79" s="128">
        <v>37</v>
      </c>
      <c r="X79" s="147">
        <v>8</v>
      </c>
      <c r="Y79" s="128">
        <v>8374</v>
      </c>
      <c r="Z79" s="141">
        <v>194</v>
      </c>
      <c r="AA79" s="128">
        <v>208</v>
      </c>
      <c r="AB79" s="141">
        <v>461</v>
      </c>
      <c r="AC79" s="128">
        <v>220</v>
      </c>
      <c r="AD79" s="141">
        <v>211</v>
      </c>
      <c r="AE79" s="130"/>
    </row>
    <row r="80" spans="1:31" s="2" customFormat="1">
      <c r="A80" s="128" t="s">
        <v>504</v>
      </c>
      <c r="B80" s="136" t="s">
        <v>600</v>
      </c>
      <c r="C80" s="128" t="s">
        <v>601</v>
      </c>
      <c r="D80" s="141">
        <v>64</v>
      </c>
      <c r="E80" s="128">
        <v>92</v>
      </c>
      <c r="F80" s="141">
        <v>102</v>
      </c>
      <c r="G80" s="128">
        <v>101</v>
      </c>
      <c r="H80" s="141">
        <v>89</v>
      </c>
      <c r="I80" s="128">
        <v>74</v>
      </c>
      <c r="J80" s="141">
        <v>89</v>
      </c>
      <c r="K80" s="128">
        <v>116</v>
      </c>
      <c r="L80" s="141">
        <v>130</v>
      </c>
      <c r="M80" s="128">
        <v>136</v>
      </c>
      <c r="N80" s="141">
        <v>150</v>
      </c>
      <c r="O80" s="128">
        <v>125</v>
      </c>
      <c r="P80" s="141">
        <v>89</v>
      </c>
      <c r="Q80" s="128">
        <v>93</v>
      </c>
      <c r="R80" s="141">
        <v>86</v>
      </c>
      <c r="S80" s="128">
        <v>65</v>
      </c>
      <c r="T80" s="141">
        <v>45</v>
      </c>
      <c r="U80" s="128">
        <v>22</v>
      </c>
      <c r="V80" s="141">
        <v>12</v>
      </c>
      <c r="W80" s="128">
        <v>4</v>
      </c>
      <c r="X80" s="149"/>
      <c r="Y80" s="128">
        <v>1684</v>
      </c>
      <c r="Z80" s="141">
        <v>37</v>
      </c>
      <c r="AA80" s="128">
        <v>41</v>
      </c>
      <c r="AB80" s="141">
        <v>126</v>
      </c>
      <c r="AC80" s="128">
        <v>54</v>
      </c>
      <c r="AD80" s="141">
        <v>56</v>
      </c>
      <c r="AE80" s="130"/>
    </row>
    <row r="81" spans="1:31" s="2" customFormat="1">
      <c r="A81" s="128" t="s">
        <v>504</v>
      </c>
      <c r="B81" s="136" t="s">
        <v>602</v>
      </c>
      <c r="C81" s="128" t="s">
        <v>603</v>
      </c>
      <c r="D81" s="141">
        <v>125</v>
      </c>
      <c r="E81" s="128">
        <v>151</v>
      </c>
      <c r="F81" s="141">
        <v>199</v>
      </c>
      <c r="G81" s="128">
        <v>182</v>
      </c>
      <c r="H81" s="141">
        <v>205</v>
      </c>
      <c r="I81" s="128">
        <v>190</v>
      </c>
      <c r="J81" s="141">
        <v>213</v>
      </c>
      <c r="K81" s="128">
        <v>201</v>
      </c>
      <c r="L81" s="141">
        <v>266</v>
      </c>
      <c r="M81" s="128">
        <v>346</v>
      </c>
      <c r="N81" s="141">
        <v>333</v>
      </c>
      <c r="O81" s="128">
        <v>309</v>
      </c>
      <c r="P81" s="141">
        <v>261</v>
      </c>
      <c r="Q81" s="128">
        <v>248</v>
      </c>
      <c r="R81" s="141">
        <v>216</v>
      </c>
      <c r="S81" s="128">
        <v>176</v>
      </c>
      <c r="T81" s="141">
        <v>127</v>
      </c>
      <c r="U81" s="128">
        <v>82</v>
      </c>
      <c r="V81" s="141">
        <v>44</v>
      </c>
      <c r="W81" s="128">
        <v>15</v>
      </c>
      <c r="X81" s="147">
        <v>1</v>
      </c>
      <c r="Y81" s="128">
        <v>3890</v>
      </c>
      <c r="Z81" s="141">
        <v>76</v>
      </c>
      <c r="AA81" s="128">
        <v>73</v>
      </c>
      <c r="AB81" s="141">
        <v>203</v>
      </c>
      <c r="AC81" s="128">
        <v>123</v>
      </c>
      <c r="AD81" s="141">
        <v>118</v>
      </c>
      <c r="AE81" s="130"/>
    </row>
    <row r="82" spans="1:31" s="2" customFormat="1">
      <c r="A82" s="128" t="s">
        <v>492</v>
      </c>
      <c r="B82" s="136" t="s">
        <v>493</v>
      </c>
      <c r="C82" s="128" t="s">
        <v>830</v>
      </c>
      <c r="D82" s="141">
        <v>226</v>
      </c>
      <c r="E82" s="128">
        <v>248</v>
      </c>
      <c r="F82" s="141">
        <v>363</v>
      </c>
      <c r="G82" s="128">
        <v>382</v>
      </c>
      <c r="H82" s="141">
        <v>365</v>
      </c>
      <c r="I82" s="128">
        <v>335</v>
      </c>
      <c r="J82" s="141">
        <v>282</v>
      </c>
      <c r="K82" s="128">
        <v>302</v>
      </c>
      <c r="L82" s="141">
        <v>444</v>
      </c>
      <c r="M82" s="128">
        <v>692</v>
      </c>
      <c r="N82" s="141">
        <v>750</v>
      </c>
      <c r="O82" s="128">
        <v>769</v>
      </c>
      <c r="P82" s="141">
        <v>650</v>
      </c>
      <c r="Q82" s="128">
        <v>578</v>
      </c>
      <c r="R82" s="141">
        <v>586</v>
      </c>
      <c r="S82" s="128">
        <v>444</v>
      </c>
      <c r="T82" s="141">
        <v>521</v>
      </c>
      <c r="U82" s="128">
        <v>274</v>
      </c>
      <c r="V82" s="141">
        <v>125</v>
      </c>
      <c r="W82" s="128">
        <v>31</v>
      </c>
      <c r="X82" s="150">
        <v>6</v>
      </c>
      <c r="Y82" s="128">
        <v>8373</v>
      </c>
      <c r="Z82" s="141">
        <v>107</v>
      </c>
      <c r="AA82" s="128">
        <v>159</v>
      </c>
      <c r="AB82" s="141">
        <v>337</v>
      </c>
      <c r="AC82" s="128">
        <v>234</v>
      </c>
      <c r="AD82" s="141">
        <v>225</v>
      </c>
      <c r="AE82" s="130"/>
    </row>
    <row r="83" spans="1:31" s="2" customFormat="1">
      <c r="A83" s="128" t="s">
        <v>492</v>
      </c>
      <c r="B83" s="136" t="s">
        <v>495</v>
      </c>
      <c r="C83" s="128" t="s">
        <v>831</v>
      </c>
      <c r="D83" s="141">
        <v>28</v>
      </c>
      <c r="E83" s="128">
        <v>28</v>
      </c>
      <c r="F83" s="141">
        <v>50</v>
      </c>
      <c r="G83" s="128">
        <v>41</v>
      </c>
      <c r="H83" s="141">
        <v>38</v>
      </c>
      <c r="I83" s="128">
        <v>35</v>
      </c>
      <c r="J83" s="141">
        <v>32</v>
      </c>
      <c r="K83" s="128">
        <v>39</v>
      </c>
      <c r="L83" s="141">
        <v>47</v>
      </c>
      <c r="M83" s="128">
        <v>58</v>
      </c>
      <c r="N83" s="141">
        <v>68</v>
      </c>
      <c r="O83" s="128">
        <v>65</v>
      </c>
      <c r="P83" s="141">
        <v>68</v>
      </c>
      <c r="Q83" s="128">
        <v>55</v>
      </c>
      <c r="R83" s="141">
        <v>74</v>
      </c>
      <c r="S83" s="128">
        <v>41</v>
      </c>
      <c r="T83" s="141">
        <v>40</v>
      </c>
      <c r="U83" s="128">
        <v>30</v>
      </c>
      <c r="V83" s="141">
        <v>12</v>
      </c>
      <c r="W83" s="128">
        <v>6</v>
      </c>
      <c r="X83" s="149">
        <v>2</v>
      </c>
      <c r="Y83" s="128">
        <v>857</v>
      </c>
      <c r="Z83" s="141">
        <v>17</v>
      </c>
      <c r="AA83" s="128">
        <v>19</v>
      </c>
      <c r="AB83" s="141">
        <v>41</v>
      </c>
      <c r="AC83" s="128">
        <v>29</v>
      </c>
      <c r="AD83" s="141">
        <v>24</v>
      </c>
      <c r="AE83" s="130"/>
    </row>
    <row r="84" spans="1:31" s="2" customFormat="1">
      <c r="A84" s="128" t="s">
        <v>492</v>
      </c>
      <c r="B84" s="136" t="s">
        <v>497</v>
      </c>
      <c r="C84" s="128" t="s">
        <v>498</v>
      </c>
      <c r="D84" s="141">
        <v>350</v>
      </c>
      <c r="E84" s="128">
        <v>444</v>
      </c>
      <c r="F84" s="141">
        <v>551</v>
      </c>
      <c r="G84" s="128">
        <v>511</v>
      </c>
      <c r="H84" s="141">
        <v>489</v>
      </c>
      <c r="I84" s="128">
        <v>453</v>
      </c>
      <c r="J84" s="141">
        <v>494</v>
      </c>
      <c r="K84" s="128">
        <v>523</v>
      </c>
      <c r="L84" s="141">
        <v>753</v>
      </c>
      <c r="M84" s="128">
        <v>1060</v>
      </c>
      <c r="N84" s="141">
        <v>1130</v>
      </c>
      <c r="O84" s="128">
        <v>1064</v>
      </c>
      <c r="P84" s="141">
        <v>950</v>
      </c>
      <c r="Q84" s="128">
        <v>918</v>
      </c>
      <c r="R84" s="141">
        <v>1065</v>
      </c>
      <c r="S84" s="128">
        <v>840</v>
      </c>
      <c r="T84" s="141">
        <v>740</v>
      </c>
      <c r="U84" s="128">
        <v>415</v>
      </c>
      <c r="V84" s="141">
        <v>177</v>
      </c>
      <c r="W84" s="128">
        <v>38</v>
      </c>
      <c r="X84" s="150">
        <v>1</v>
      </c>
      <c r="Y84" s="128">
        <v>12966</v>
      </c>
      <c r="Z84" s="141">
        <v>192</v>
      </c>
      <c r="AA84" s="128">
        <v>230</v>
      </c>
      <c r="AB84" s="141">
        <v>577</v>
      </c>
      <c r="AC84" s="128">
        <v>346</v>
      </c>
      <c r="AD84" s="141">
        <v>314</v>
      </c>
      <c r="AE84" s="130"/>
    </row>
    <row r="85" spans="1:31" s="2" customFormat="1">
      <c r="A85" s="128" t="s">
        <v>492</v>
      </c>
      <c r="B85" s="136" t="s">
        <v>499</v>
      </c>
      <c r="C85" s="128" t="s">
        <v>832</v>
      </c>
      <c r="D85" s="141">
        <v>164</v>
      </c>
      <c r="E85" s="128">
        <v>246</v>
      </c>
      <c r="F85" s="141">
        <v>244</v>
      </c>
      <c r="G85" s="128">
        <v>257</v>
      </c>
      <c r="H85" s="141">
        <v>224</v>
      </c>
      <c r="I85" s="128">
        <v>212</v>
      </c>
      <c r="J85" s="141">
        <v>203</v>
      </c>
      <c r="K85" s="128">
        <v>257</v>
      </c>
      <c r="L85" s="141">
        <v>382</v>
      </c>
      <c r="M85" s="128">
        <v>517</v>
      </c>
      <c r="N85" s="141">
        <v>535</v>
      </c>
      <c r="O85" s="128">
        <v>515</v>
      </c>
      <c r="P85" s="141">
        <v>442</v>
      </c>
      <c r="Q85" s="128">
        <v>363</v>
      </c>
      <c r="R85" s="141">
        <v>441</v>
      </c>
      <c r="S85" s="128">
        <v>291</v>
      </c>
      <c r="T85" s="141">
        <v>294</v>
      </c>
      <c r="U85" s="128">
        <v>158</v>
      </c>
      <c r="V85" s="141">
        <v>66</v>
      </c>
      <c r="W85" s="128">
        <v>19</v>
      </c>
      <c r="X85" s="148">
        <v>2</v>
      </c>
      <c r="Y85" s="128">
        <v>5832</v>
      </c>
      <c r="Z85" s="141">
        <v>104</v>
      </c>
      <c r="AA85" s="128">
        <v>95</v>
      </c>
      <c r="AB85" s="141">
        <v>306</v>
      </c>
      <c r="AC85" s="128">
        <v>149</v>
      </c>
      <c r="AD85" s="141">
        <v>163</v>
      </c>
      <c r="AE85" s="130"/>
    </row>
    <row r="86" spans="1:31" s="2" customFormat="1">
      <c r="A86" s="128" t="s">
        <v>492</v>
      </c>
      <c r="B86" s="136" t="s">
        <v>501</v>
      </c>
      <c r="C86" s="128" t="s">
        <v>833</v>
      </c>
      <c r="D86" s="141">
        <v>58</v>
      </c>
      <c r="E86" s="128">
        <v>78</v>
      </c>
      <c r="F86" s="141">
        <v>88</v>
      </c>
      <c r="G86" s="128">
        <v>77</v>
      </c>
      <c r="H86" s="140">
        <v>87</v>
      </c>
      <c r="I86" s="128">
        <v>81</v>
      </c>
      <c r="J86" s="141">
        <v>94</v>
      </c>
      <c r="K86" s="128">
        <v>97</v>
      </c>
      <c r="L86" s="141">
        <v>107</v>
      </c>
      <c r="M86" s="128">
        <v>148</v>
      </c>
      <c r="N86" s="141">
        <v>172</v>
      </c>
      <c r="O86" s="128">
        <v>171</v>
      </c>
      <c r="P86" s="141">
        <v>175</v>
      </c>
      <c r="Q86" s="128">
        <v>148</v>
      </c>
      <c r="R86" s="141">
        <v>193</v>
      </c>
      <c r="S86" s="128">
        <v>131</v>
      </c>
      <c r="T86" s="141">
        <v>85</v>
      </c>
      <c r="U86" s="128">
        <v>43</v>
      </c>
      <c r="V86" s="141">
        <v>18</v>
      </c>
      <c r="W86" s="128">
        <v>1</v>
      </c>
      <c r="X86" s="149"/>
      <c r="Y86" s="128">
        <v>2052</v>
      </c>
      <c r="Z86" s="141">
        <v>34</v>
      </c>
      <c r="AA86" s="128">
        <v>39</v>
      </c>
      <c r="AB86" s="141">
        <v>97</v>
      </c>
      <c r="AC86" s="128">
        <v>54</v>
      </c>
      <c r="AD86" s="141">
        <v>49</v>
      </c>
      <c r="AE86" s="130"/>
    </row>
    <row r="87" spans="1:31" s="2" customFormat="1">
      <c r="A87" s="128" t="s">
        <v>492</v>
      </c>
      <c r="B87" s="136" t="s">
        <v>503</v>
      </c>
      <c r="C87" s="128" t="s">
        <v>492</v>
      </c>
      <c r="D87" s="141">
        <v>6456</v>
      </c>
      <c r="E87" s="128">
        <v>7293</v>
      </c>
      <c r="F87" s="141">
        <v>8011</v>
      </c>
      <c r="G87" s="128">
        <v>8078</v>
      </c>
      <c r="H87" s="141">
        <v>9044</v>
      </c>
      <c r="I87" s="128">
        <v>9995</v>
      </c>
      <c r="J87" s="141">
        <v>10923</v>
      </c>
      <c r="K87" s="128">
        <v>10496</v>
      </c>
      <c r="L87" s="141">
        <v>11888</v>
      </c>
      <c r="M87" s="128">
        <v>15551</v>
      </c>
      <c r="N87" s="141">
        <v>16127</v>
      </c>
      <c r="O87" s="128">
        <v>16275</v>
      </c>
      <c r="P87" s="141">
        <v>13699</v>
      </c>
      <c r="Q87" s="128">
        <v>12036</v>
      </c>
      <c r="R87" s="141">
        <v>13364</v>
      </c>
      <c r="S87" s="128">
        <v>11034</v>
      </c>
      <c r="T87" s="141">
        <v>10285</v>
      </c>
      <c r="U87" s="128">
        <v>6092</v>
      </c>
      <c r="V87" s="141">
        <v>2907</v>
      </c>
      <c r="W87" s="128">
        <v>927</v>
      </c>
      <c r="X87" s="147">
        <v>128</v>
      </c>
      <c r="Y87" s="128">
        <v>200609</v>
      </c>
      <c r="Z87" s="141">
        <v>3739</v>
      </c>
      <c r="AA87" s="128">
        <v>4101</v>
      </c>
      <c r="AB87" s="141">
        <v>9091</v>
      </c>
      <c r="AC87" s="128">
        <v>4829</v>
      </c>
      <c r="AD87" s="141">
        <v>4814</v>
      </c>
      <c r="AE87" s="130"/>
    </row>
    <row r="88" spans="1:31" s="2" customFormat="1">
      <c r="A88" s="128" t="s">
        <v>174</v>
      </c>
      <c r="B88" s="136" t="s">
        <v>175</v>
      </c>
      <c r="C88" s="128" t="s">
        <v>176</v>
      </c>
      <c r="D88" s="141">
        <v>49</v>
      </c>
      <c r="E88" s="128">
        <v>76</v>
      </c>
      <c r="F88" s="141">
        <v>88</v>
      </c>
      <c r="G88" s="128">
        <v>104</v>
      </c>
      <c r="H88" s="139">
        <v>87</v>
      </c>
      <c r="I88" s="128">
        <v>95</v>
      </c>
      <c r="J88" s="141">
        <v>87</v>
      </c>
      <c r="K88" s="128">
        <v>108</v>
      </c>
      <c r="L88" s="141">
        <v>118</v>
      </c>
      <c r="M88" s="128">
        <v>161</v>
      </c>
      <c r="N88" s="141">
        <v>209</v>
      </c>
      <c r="O88" s="128">
        <v>184</v>
      </c>
      <c r="P88" s="141">
        <v>144</v>
      </c>
      <c r="Q88" s="128">
        <v>147</v>
      </c>
      <c r="R88" s="141">
        <v>148</v>
      </c>
      <c r="S88" s="128">
        <v>127</v>
      </c>
      <c r="T88" s="141">
        <v>131</v>
      </c>
      <c r="U88" s="128">
        <v>64</v>
      </c>
      <c r="V88" s="141">
        <v>37</v>
      </c>
      <c r="W88" s="128">
        <v>14</v>
      </c>
      <c r="X88" s="148">
        <v>1</v>
      </c>
      <c r="Y88" s="128">
        <v>2179</v>
      </c>
      <c r="Z88" s="141">
        <v>26</v>
      </c>
      <c r="AA88" s="128">
        <v>39</v>
      </c>
      <c r="AB88" s="141">
        <v>102</v>
      </c>
      <c r="AC88" s="128">
        <v>46</v>
      </c>
      <c r="AD88" s="141">
        <v>59</v>
      </c>
      <c r="AE88" s="130"/>
    </row>
    <row r="89" spans="1:31" s="2" customFormat="1">
      <c r="A89" s="128" t="s">
        <v>174</v>
      </c>
      <c r="B89" s="136" t="s">
        <v>177</v>
      </c>
      <c r="C89" s="128" t="s">
        <v>178</v>
      </c>
      <c r="D89" s="141">
        <v>33</v>
      </c>
      <c r="E89" s="128">
        <v>40</v>
      </c>
      <c r="F89" s="141">
        <v>30</v>
      </c>
      <c r="G89" s="128">
        <v>48</v>
      </c>
      <c r="H89" s="141">
        <v>51</v>
      </c>
      <c r="I89" s="128">
        <v>39</v>
      </c>
      <c r="J89" s="141">
        <v>39</v>
      </c>
      <c r="K89" s="128">
        <v>49</v>
      </c>
      <c r="L89" s="141">
        <v>57</v>
      </c>
      <c r="M89" s="128">
        <v>68</v>
      </c>
      <c r="N89" s="141">
        <v>85</v>
      </c>
      <c r="O89" s="128">
        <v>69</v>
      </c>
      <c r="P89" s="141">
        <v>56</v>
      </c>
      <c r="Q89" s="128">
        <v>36</v>
      </c>
      <c r="R89" s="141">
        <v>49</v>
      </c>
      <c r="S89" s="128">
        <v>38</v>
      </c>
      <c r="T89" s="141">
        <v>31</v>
      </c>
      <c r="U89" s="128">
        <v>20</v>
      </c>
      <c r="V89" s="141">
        <v>9</v>
      </c>
      <c r="W89" s="128">
        <v>1</v>
      </c>
      <c r="X89" s="149"/>
      <c r="Y89" s="128">
        <v>848</v>
      </c>
      <c r="Z89" s="141">
        <v>20</v>
      </c>
      <c r="AA89" s="128">
        <v>20</v>
      </c>
      <c r="AB89" s="141">
        <v>44</v>
      </c>
      <c r="AC89" s="128">
        <v>19</v>
      </c>
      <c r="AD89" s="141">
        <v>29</v>
      </c>
      <c r="AE89" s="130"/>
    </row>
    <row r="90" spans="1:31" s="2" customFormat="1">
      <c r="A90" s="128" t="s">
        <v>174</v>
      </c>
      <c r="B90" s="136" t="s">
        <v>179</v>
      </c>
      <c r="C90" s="128" t="s">
        <v>180</v>
      </c>
      <c r="D90" s="141">
        <v>20</v>
      </c>
      <c r="E90" s="128">
        <v>30</v>
      </c>
      <c r="F90" s="141">
        <v>33</v>
      </c>
      <c r="G90" s="128">
        <v>33</v>
      </c>
      <c r="H90" s="141">
        <v>30</v>
      </c>
      <c r="I90" s="128">
        <v>25</v>
      </c>
      <c r="J90" s="141">
        <v>42</v>
      </c>
      <c r="K90" s="128">
        <v>39</v>
      </c>
      <c r="L90" s="141">
        <v>47</v>
      </c>
      <c r="M90" s="128">
        <v>85</v>
      </c>
      <c r="N90" s="141">
        <v>85</v>
      </c>
      <c r="O90" s="128">
        <v>81</v>
      </c>
      <c r="P90" s="141">
        <v>58</v>
      </c>
      <c r="Q90" s="128">
        <v>71</v>
      </c>
      <c r="R90" s="141">
        <v>91</v>
      </c>
      <c r="S90" s="128">
        <v>57</v>
      </c>
      <c r="T90" s="141">
        <v>53</v>
      </c>
      <c r="U90" s="128">
        <v>40</v>
      </c>
      <c r="V90" s="141">
        <v>19</v>
      </c>
      <c r="W90" s="128">
        <v>1</v>
      </c>
      <c r="X90" s="147">
        <v>1</v>
      </c>
      <c r="Y90" s="128">
        <v>941</v>
      </c>
      <c r="Z90" s="141">
        <v>13</v>
      </c>
      <c r="AA90" s="128">
        <v>12</v>
      </c>
      <c r="AB90" s="141">
        <v>36</v>
      </c>
      <c r="AC90" s="128">
        <v>22</v>
      </c>
      <c r="AD90" s="141">
        <v>21</v>
      </c>
      <c r="AE90" s="130"/>
    </row>
    <row r="91" spans="1:31" s="2" customFormat="1">
      <c r="A91" s="128" t="s">
        <v>174</v>
      </c>
      <c r="B91" s="136" t="s">
        <v>181</v>
      </c>
      <c r="C91" s="128" t="s">
        <v>182</v>
      </c>
      <c r="D91" s="141">
        <v>62</v>
      </c>
      <c r="E91" s="128">
        <v>112</v>
      </c>
      <c r="F91" s="141">
        <v>140</v>
      </c>
      <c r="G91" s="128">
        <v>149</v>
      </c>
      <c r="H91" s="141">
        <v>119</v>
      </c>
      <c r="I91" s="128">
        <v>127</v>
      </c>
      <c r="J91" s="141">
        <v>133</v>
      </c>
      <c r="K91" s="128">
        <v>133</v>
      </c>
      <c r="L91" s="141">
        <v>197</v>
      </c>
      <c r="M91" s="128">
        <v>283</v>
      </c>
      <c r="N91" s="141">
        <v>298</v>
      </c>
      <c r="O91" s="128">
        <v>265</v>
      </c>
      <c r="P91" s="141">
        <v>233</v>
      </c>
      <c r="Q91" s="128">
        <v>220</v>
      </c>
      <c r="R91" s="141">
        <v>263</v>
      </c>
      <c r="S91" s="128">
        <v>182</v>
      </c>
      <c r="T91" s="141">
        <v>130</v>
      </c>
      <c r="U91" s="128">
        <v>90</v>
      </c>
      <c r="V91" s="141">
        <v>41</v>
      </c>
      <c r="W91" s="128">
        <v>9</v>
      </c>
      <c r="X91" s="147">
        <v>1</v>
      </c>
      <c r="Y91" s="128">
        <v>3187</v>
      </c>
      <c r="Z91" s="141">
        <v>30</v>
      </c>
      <c r="AA91" s="128">
        <v>54</v>
      </c>
      <c r="AB91" s="141">
        <v>142</v>
      </c>
      <c r="AC91" s="128">
        <v>88</v>
      </c>
      <c r="AD91" s="141">
        <v>89</v>
      </c>
      <c r="AE91" s="130"/>
    </row>
    <row r="92" spans="1:31" s="2" customFormat="1">
      <c r="A92" s="128" t="s">
        <v>174</v>
      </c>
      <c r="B92" s="136" t="s">
        <v>183</v>
      </c>
      <c r="C92" s="128" t="s">
        <v>184</v>
      </c>
      <c r="D92" s="141">
        <v>53</v>
      </c>
      <c r="E92" s="128">
        <v>65</v>
      </c>
      <c r="F92" s="141">
        <v>85</v>
      </c>
      <c r="G92" s="128">
        <v>100</v>
      </c>
      <c r="H92" s="141">
        <v>107</v>
      </c>
      <c r="I92" s="128">
        <v>109</v>
      </c>
      <c r="J92" s="141">
        <v>96</v>
      </c>
      <c r="K92" s="128">
        <v>95</v>
      </c>
      <c r="L92" s="141">
        <v>117</v>
      </c>
      <c r="M92" s="128">
        <v>168</v>
      </c>
      <c r="N92" s="141">
        <v>164</v>
      </c>
      <c r="O92" s="128">
        <v>178</v>
      </c>
      <c r="P92" s="141">
        <v>155</v>
      </c>
      <c r="Q92" s="128">
        <v>147</v>
      </c>
      <c r="R92" s="141">
        <v>153</v>
      </c>
      <c r="S92" s="128">
        <v>113</v>
      </c>
      <c r="T92" s="141">
        <v>65</v>
      </c>
      <c r="U92" s="128">
        <v>36</v>
      </c>
      <c r="V92" s="141">
        <v>23</v>
      </c>
      <c r="W92" s="128">
        <v>4</v>
      </c>
      <c r="X92" s="148"/>
      <c r="Y92" s="128">
        <v>2033</v>
      </c>
      <c r="Z92" s="141">
        <v>33</v>
      </c>
      <c r="AA92" s="128">
        <v>37</v>
      </c>
      <c r="AB92" s="141">
        <v>81</v>
      </c>
      <c r="AC92" s="128">
        <v>52</v>
      </c>
      <c r="AD92" s="141">
        <v>63</v>
      </c>
      <c r="AE92" s="130"/>
    </row>
    <row r="93" spans="1:31" s="2" customFormat="1">
      <c r="A93" s="128" t="s">
        <v>174</v>
      </c>
      <c r="B93" s="136" t="s">
        <v>185</v>
      </c>
      <c r="C93" s="128" t="s">
        <v>186</v>
      </c>
      <c r="D93" s="141">
        <v>90</v>
      </c>
      <c r="E93" s="128">
        <v>86</v>
      </c>
      <c r="F93" s="141">
        <v>137</v>
      </c>
      <c r="G93" s="128">
        <v>152</v>
      </c>
      <c r="H93" s="141">
        <v>126</v>
      </c>
      <c r="I93" s="128">
        <v>129</v>
      </c>
      <c r="J93" s="141">
        <v>108</v>
      </c>
      <c r="K93" s="128">
        <v>150</v>
      </c>
      <c r="L93" s="141">
        <v>177</v>
      </c>
      <c r="M93" s="128">
        <v>219</v>
      </c>
      <c r="N93" s="141">
        <v>203</v>
      </c>
      <c r="O93" s="128">
        <v>255</v>
      </c>
      <c r="P93" s="141">
        <v>226</v>
      </c>
      <c r="Q93" s="128">
        <v>206</v>
      </c>
      <c r="R93" s="141">
        <v>178</v>
      </c>
      <c r="S93" s="128">
        <v>139</v>
      </c>
      <c r="T93" s="141">
        <v>121</v>
      </c>
      <c r="U93" s="128">
        <v>67</v>
      </c>
      <c r="V93" s="141">
        <v>52</v>
      </c>
      <c r="W93" s="128">
        <v>7</v>
      </c>
      <c r="X93" s="150">
        <v>2</v>
      </c>
      <c r="Y93" s="128">
        <v>2830</v>
      </c>
      <c r="Z93" s="141">
        <v>52</v>
      </c>
      <c r="AA93" s="128">
        <v>55</v>
      </c>
      <c r="AB93" s="141">
        <v>116</v>
      </c>
      <c r="AC93" s="128">
        <v>90</v>
      </c>
      <c r="AD93" s="141">
        <v>95</v>
      </c>
      <c r="AE93" s="130"/>
    </row>
    <row r="94" spans="1:31" s="2" customFormat="1">
      <c r="A94" s="128" t="s">
        <v>174</v>
      </c>
      <c r="B94" s="136" t="s">
        <v>187</v>
      </c>
      <c r="C94" s="128" t="s">
        <v>188</v>
      </c>
      <c r="D94" s="141">
        <v>41</v>
      </c>
      <c r="E94" s="128">
        <v>58</v>
      </c>
      <c r="F94" s="141">
        <v>59</v>
      </c>
      <c r="G94" s="128">
        <v>67</v>
      </c>
      <c r="H94" s="141">
        <v>68</v>
      </c>
      <c r="I94" s="128">
        <v>66</v>
      </c>
      <c r="J94" s="141">
        <v>65</v>
      </c>
      <c r="K94" s="128">
        <v>78</v>
      </c>
      <c r="L94" s="141">
        <v>109</v>
      </c>
      <c r="M94" s="128">
        <v>149</v>
      </c>
      <c r="N94" s="141">
        <v>155</v>
      </c>
      <c r="O94" s="128">
        <v>142</v>
      </c>
      <c r="P94" s="141">
        <v>139</v>
      </c>
      <c r="Q94" s="128">
        <v>120</v>
      </c>
      <c r="R94" s="141">
        <v>133</v>
      </c>
      <c r="S94" s="128">
        <v>78</v>
      </c>
      <c r="T94" s="141">
        <v>83</v>
      </c>
      <c r="U94" s="128">
        <v>43</v>
      </c>
      <c r="V94" s="141">
        <v>20</v>
      </c>
      <c r="W94" s="128">
        <v>11</v>
      </c>
      <c r="X94" s="150">
        <v>1</v>
      </c>
      <c r="Y94" s="128">
        <v>1685</v>
      </c>
      <c r="Z94" s="141">
        <v>23</v>
      </c>
      <c r="AA94" s="128">
        <v>24</v>
      </c>
      <c r="AB94" s="141">
        <v>75</v>
      </c>
      <c r="AC94" s="128">
        <v>36</v>
      </c>
      <c r="AD94" s="141">
        <v>46</v>
      </c>
      <c r="AE94" s="130"/>
    </row>
    <row r="95" spans="1:31" s="2" customFormat="1">
      <c r="A95" s="128" t="s">
        <v>174</v>
      </c>
      <c r="B95" s="136" t="s">
        <v>189</v>
      </c>
      <c r="C95" s="128" t="s">
        <v>190</v>
      </c>
      <c r="D95" s="141">
        <v>106</v>
      </c>
      <c r="E95" s="128">
        <v>136</v>
      </c>
      <c r="F95" s="141">
        <v>161</v>
      </c>
      <c r="G95" s="128">
        <v>184</v>
      </c>
      <c r="H95" s="141">
        <v>132</v>
      </c>
      <c r="I95" s="128">
        <v>131</v>
      </c>
      <c r="J95" s="141">
        <v>140</v>
      </c>
      <c r="K95" s="128">
        <v>204</v>
      </c>
      <c r="L95" s="141">
        <v>211</v>
      </c>
      <c r="M95" s="128">
        <v>266</v>
      </c>
      <c r="N95" s="141">
        <v>316</v>
      </c>
      <c r="O95" s="128">
        <v>291</v>
      </c>
      <c r="P95" s="141">
        <v>240</v>
      </c>
      <c r="Q95" s="128">
        <v>254</v>
      </c>
      <c r="R95" s="141">
        <v>218</v>
      </c>
      <c r="S95" s="128">
        <v>196</v>
      </c>
      <c r="T95" s="141">
        <v>140</v>
      </c>
      <c r="U95" s="128">
        <v>86</v>
      </c>
      <c r="V95" s="141">
        <v>32</v>
      </c>
      <c r="W95" s="128">
        <v>7</v>
      </c>
      <c r="X95" s="149">
        <v>1</v>
      </c>
      <c r="Y95" s="128">
        <v>3452</v>
      </c>
      <c r="Z95" s="141">
        <v>54</v>
      </c>
      <c r="AA95" s="128">
        <v>71</v>
      </c>
      <c r="AB95" s="141">
        <v>178</v>
      </c>
      <c r="AC95" s="128">
        <v>100</v>
      </c>
      <c r="AD95" s="141">
        <v>94</v>
      </c>
      <c r="AE95" s="130"/>
    </row>
    <row r="96" spans="1:31" s="2" customFormat="1">
      <c r="A96" s="128" t="s">
        <v>174</v>
      </c>
      <c r="B96" s="136" t="s">
        <v>191</v>
      </c>
      <c r="C96" s="128" t="s">
        <v>192</v>
      </c>
      <c r="D96" s="141">
        <v>201</v>
      </c>
      <c r="E96" s="128">
        <v>236</v>
      </c>
      <c r="F96" s="141">
        <v>274</v>
      </c>
      <c r="G96" s="128">
        <v>231</v>
      </c>
      <c r="H96" s="141">
        <v>208</v>
      </c>
      <c r="I96" s="128">
        <v>222</v>
      </c>
      <c r="J96" s="141">
        <v>215</v>
      </c>
      <c r="K96" s="128">
        <v>284</v>
      </c>
      <c r="L96" s="141">
        <v>360</v>
      </c>
      <c r="M96" s="128">
        <v>438</v>
      </c>
      <c r="N96" s="141">
        <v>430</v>
      </c>
      <c r="O96" s="128">
        <v>432</v>
      </c>
      <c r="P96" s="141">
        <v>356</v>
      </c>
      <c r="Q96" s="128">
        <v>328</v>
      </c>
      <c r="R96" s="141">
        <v>327</v>
      </c>
      <c r="S96" s="128">
        <v>262</v>
      </c>
      <c r="T96" s="141">
        <v>216</v>
      </c>
      <c r="U96" s="128">
        <v>132</v>
      </c>
      <c r="V96" s="141">
        <v>71</v>
      </c>
      <c r="W96" s="128">
        <v>14</v>
      </c>
      <c r="X96" s="150">
        <v>1</v>
      </c>
      <c r="Y96" s="128">
        <v>5238</v>
      </c>
      <c r="Z96" s="141">
        <v>121</v>
      </c>
      <c r="AA96" s="128">
        <v>128</v>
      </c>
      <c r="AB96" s="141">
        <v>310</v>
      </c>
      <c r="AC96" s="128">
        <v>152</v>
      </c>
      <c r="AD96" s="141">
        <v>138</v>
      </c>
      <c r="AE96" s="130"/>
    </row>
    <row r="97" spans="1:31" s="2" customFormat="1">
      <c r="A97" s="128" t="s">
        <v>174</v>
      </c>
      <c r="B97" s="136" t="s">
        <v>193</v>
      </c>
      <c r="C97" s="128" t="s">
        <v>194</v>
      </c>
      <c r="D97" s="141">
        <v>76</v>
      </c>
      <c r="E97" s="128">
        <v>91</v>
      </c>
      <c r="F97" s="141">
        <v>111</v>
      </c>
      <c r="G97" s="128">
        <v>102</v>
      </c>
      <c r="H97" s="141">
        <v>107</v>
      </c>
      <c r="I97" s="128">
        <v>121</v>
      </c>
      <c r="J97" s="141">
        <v>105</v>
      </c>
      <c r="K97" s="128">
        <v>108</v>
      </c>
      <c r="L97" s="141">
        <v>157</v>
      </c>
      <c r="M97" s="128">
        <v>171</v>
      </c>
      <c r="N97" s="141">
        <v>183</v>
      </c>
      <c r="O97" s="128">
        <v>205</v>
      </c>
      <c r="P97" s="141">
        <v>199</v>
      </c>
      <c r="Q97" s="128">
        <v>175</v>
      </c>
      <c r="R97" s="141">
        <v>169</v>
      </c>
      <c r="S97" s="128">
        <v>114</v>
      </c>
      <c r="T97" s="141">
        <v>100</v>
      </c>
      <c r="U97" s="128">
        <v>60</v>
      </c>
      <c r="V97" s="141">
        <v>31</v>
      </c>
      <c r="W97" s="128">
        <v>6</v>
      </c>
      <c r="X97" s="147"/>
      <c r="Y97" s="128">
        <v>2391</v>
      </c>
      <c r="Z97" s="141">
        <v>42</v>
      </c>
      <c r="AA97" s="128">
        <v>50</v>
      </c>
      <c r="AB97" s="141">
        <v>119</v>
      </c>
      <c r="AC97" s="128">
        <v>67</v>
      </c>
      <c r="AD97" s="141">
        <v>53</v>
      </c>
      <c r="AE97" s="130"/>
    </row>
    <row r="98" spans="1:31" s="2" customFormat="1">
      <c r="A98" s="128" t="s">
        <v>174</v>
      </c>
      <c r="B98" s="136" t="s">
        <v>195</v>
      </c>
      <c r="C98" s="128" t="s">
        <v>196</v>
      </c>
      <c r="D98" s="141">
        <v>48</v>
      </c>
      <c r="E98" s="128">
        <v>71</v>
      </c>
      <c r="F98" s="141">
        <v>84</v>
      </c>
      <c r="G98" s="128">
        <v>93</v>
      </c>
      <c r="H98" s="141">
        <v>90</v>
      </c>
      <c r="I98" s="128">
        <v>68</v>
      </c>
      <c r="J98" s="141">
        <v>73</v>
      </c>
      <c r="K98" s="128">
        <v>80</v>
      </c>
      <c r="L98" s="141">
        <v>123</v>
      </c>
      <c r="M98" s="128">
        <v>172</v>
      </c>
      <c r="N98" s="141">
        <v>167</v>
      </c>
      <c r="O98" s="128">
        <v>170</v>
      </c>
      <c r="P98" s="141">
        <v>131</v>
      </c>
      <c r="Q98" s="128">
        <v>105</v>
      </c>
      <c r="R98" s="141">
        <v>111</v>
      </c>
      <c r="S98" s="128">
        <v>90</v>
      </c>
      <c r="T98" s="141">
        <v>70</v>
      </c>
      <c r="U98" s="128">
        <v>33</v>
      </c>
      <c r="V98" s="141">
        <v>13</v>
      </c>
      <c r="W98" s="128">
        <v>5</v>
      </c>
      <c r="X98" s="149"/>
      <c r="Y98" s="128">
        <v>1797</v>
      </c>
      <c r="Z98" s="141">
        <v>28</v>
      </c>
      <c r="AA98" s="128">
        <v>33</v>
      </c>
      <c r="AB98" s="141">
        <v>97</v>
      </c>
      <c r="AC98" s="128">
        <v>45</v>
      </c>
      <c r="AD98" s="141">
        <v>51</v>
      </c>
      <c r="AE98" s="130"/>
    </row>
    <row r="99" spans="1:31" s="2" customFormat="1">
      <c r="A99" s="128" t="s">
        <v>174</v>
      </c>
      <c r="B99" s="136" t="s">
        <v>197</v>
      </c>
      <c r="C99" s="128" t="s">
        <v>198</v>
      </c>
      <c r="D99" s="141">
        <v>16</v>
      </c>
      <c r="E99" s="128">
        <v>14</v>
      </c>
      <c r="F99" s="141">
        <v>36</v>
      </c>
      <c r="G99" s="128">
        <v>36</v>
      </c>
      <c r="H99" s="141">
        <v>31</v>
      </c>
      <c r="I99" s="128">
        <v>33</v>
      </c>
      <c r="J99" s="141">
        <v>33</v>
      </c>
      <c r="K99" s="128">
        <v>45</v>
      </c>
      <c r="L99" s="141">
        <v>38</v>
      </c>
      <c r="M99" s="128">
        <v>70</v>
      </c>
      <c r="N99" s="141">
        <v>59</v>
      </c>
      <c r="O99" s="128">
        <v>60</v>
      </c>
      <c r="P99" s="141">
        <v>66</v>
      </c>
      <c r="Q99" s="128">
        <v>54</v>
      </c>
      <c r="R99" s="141">
        <v>51</v>
      </c>
      <c r="S99" s="128">
        <v>26</v>
      </c>
      <c r="T99" s="141">
        <v>27</v>
      </c>
      <c r="U99" s="128">
        <v>9</v>
      </c>
      <c r="V99" s="141">
        <v>9</v>
      </c>
      <c r="W99" s="128"/>
      <c r="X99" s="149"/>
      <c r="Y99" s="128">
        <v>713</v>
      </c>
      <c r="Z99" s="141">
        <v>12</v>
      </c>
      <c r="AA99" s="128">
        <v>5</v>
      </c>
      <c r="AB99" s="141">
        <v>23</v>
      </c>
      <c r="AC99" s="128">
        <v>26</v>
      </c>
      <c r="AD99" s="141">
        <v>24</v>
      </c>
      <c r="AE99" s="130"/>
    </row>
    <row r="100" spans="1:31" s="2" customFormat="1">
      <c r="A100" s="128" t="s">
        <v>174</v>
      </c>
      <c r="B100" s="136" t="s">
        <v>199</v>
      </c>
      <c r="C100" s="128" t="s">
        <v>200</v>
      </c>
      <c r="D100" s="141">
        <v>185</v>
      </c>
      <c r="E100" s="128">
        <v>223</v>
      </c>
      <c r="F100" s="141">
        <v>282</v>
      </c>
      <c r="G100" s="128">
        <v>297</v>
      </c>
      <c r="H100" s="141">
        <v>308</v>
      </c>
      <c r="I100" s="128">
        <v>285</v>
      </c>
      <c r="J100" s="141">
        <v>313</v>
      </c>
      <c r="K100" s="128">
        <v>334</v>
      </c>
      <c r="L100" s="141">
        <v>389</v>
      </c>
      <c r="M100" s="128">
        <v>492</v>
      </c>
      <c r="N100" s="141">
        <v>554</v>
      </c>
      <c r="O100" s="128">
        <v>541</v>
      </c>
      <c r="P100" s="141">
        <v>449</v>
      </c>
      <c r="Q100" s="128">
        <v>389</v>
      </c>
      <c r="R100" s="141">
        <v>404</v>
      </c>
      <c r="S100" s="128">
        <v>342</v>
      </c>
      <c r="T100" s="141">
        <v>332</v>
      </c>
      <c r="U100" s="128">
        <v>158</v>
      </c>
      <c r="V100" s="141">
        <v>70</v>
      </c>
      <c r="W100" s="128">
        <v>14</v>
      </c>
      <c r="X100" s="147">
        <v>3</v>
      </c>
      <c r="Y100" s="128">
        <v>6364</v>
      </c>
      <c r="Z100" s="141">
        <v>126</v>
      </c>
      <c r="AA100" s="128">
        <v>104</v>
      </c>
      <c r="AB100" s="141">
        <v>287</v>
      </c>
      <c r="AC100" s="128">
        <v>173</v>
      </c>
      <c r="AD100" s="141">
        <v>174</v>
      </c>
      <c r="AE100" s="130"/>
    </row>
    <row r="101" spans="1:31" s="2" customFormat="1">
      <c r="A101" s="128" t="s">
        <v>174</v>
      </c>
      <c r="B101" s="136" t="s">
        <v>201</v>
      </c>
      <c r="C101" s="128" t="s">
        <v>202</v>
      </c>
      <c r="D101" s="141">
        <v>115</v>
      </c>
      <c r="E101" s="128">
        <v>139</v>
      </c>
      <c r="F101" s="141">
        <v>184</v>
      </c>
      <c r="G101" s="128">
        <v>177</v>
      </c>
      <c r="H101" s="141">
        <v>166</v>
      </c>
      <c r="I101" s="128">
        <v>159</v>
      </c>
      <c r="J101" s="141">
        <v>173</v>
      </c>
      <c r="K101" s="128">
        <v>159</v>
      </c>
      <c r="L101" s="141">
        <v>268</v>
      </c>
      <c r="M101" s="128">
        <v>308</v>
      </c>
      <c r="N101" s="141">
        <v>390</v>
      </c>
      <c r="O101" s="128">
        <v>362</v>
      </c>
      <c r="P101" s="141">
        <v>248</v>
      </c>
      <c r="Q101" s="128">
        <v>264</v>
      </c>
      <c r="R101" s="141">
        <v>263</v>
      </c>
      <c r="S101" s="128">
        <v>215</v>
      </c>
      <c r="T101" s="141">
        <v>153</v>
      </c>
      <c r="U101" s="128">
        <v>80</v>
      </c>
      <c r="V101" s="141">
        <v>48</v>
      </c>
      <c r="W101" s="128">
        <v>11</v>
      </c>
      <c r="X101" s="147">
        <v>2</v>
      </c>
      <c r="Y101" s="128">
        <v>3884</v>
      </c>
      <c r="Z101" s="141">
        <v>56</v>
      </c>
      <c r="AA101" s="128">
        <v>90</v>
      </c>
      <c r="AB101" s="141">
        <v>173</v>
      </c>
      <c r="AC101" s="128">
        <v>119</v>
      </c>
      <c r="AD101" s="141">
        <v>111</v>
      </c>
      <c r="AE101" s="130"/>
    </row>
    <row r="102" spans="1:31" s="2" customFormat="1">
      <c r="A102" s="128" t="s">
        <v>174</v>
      </c>
      <c r="B102" s="136" t="s">
        <v>203</v>
      </c>
      <c r="C102" s="128" t="s">
        <v>204</v>
      </c>
      <c r="D102" s="141">
        <v>51</v>
      </c>
      <c r="E102" s="128">
        <v>68</v>
      </c>
      <c r="F102" s="141">
        <v>51</v>
      </c>
      <c r="G102" s="128">
        <v>81</v>
      </c>
      <c r="H102" s="141">
        <v>73</v>
      </c>
      <c r="I102" s="128">
        <v>64</v>
      </c>
      <c r="J102" s="141">
        <v>79</v>
      </c>
      <c r="K102" s="128">
        <v>83</v>
      </c>
      <c r="L102" s="141">
        <v>78</v>
      </c>
      <c r="M102" s="128">
        <v>123</v>
      </c>
      <c r="N102" s="141">
        <v>117</v>
      </c>
      <c r="O102" s="128">
        <v>141</v>
      </c>
      <c r="P102" s="141">
        <v>137</v>
      </c>
      <c r="Q102" s="128">
        <v>107</v>
      </c>
      <c r="R102" s="141">
        <v>110</v>
      </c>
      <c r="S102" s="128">
        <v>66</v>
      </c>
      <c r="T102" s="141">
        <v>75</v>
      </c>
      <c r="U102" s="128">
        <v>33</v>
      </c>
      <c r="V102" s="141">
        <v>17</v>
      </c>
      <c r="W102" s="128">
        <v>3</v>
      </c>
      <c r="X102" s="150">
        <v>1</v>
      </c>
      <c r="Y102" s="128">
        <v>1558</v>
      </c>
      <c r="Z102" s="141">
        <v>23</v>
      </c>
      <c r="AA102" s="128">
        <v>43</v>
      </c>
      <c r="AB102" s="141">
        <v>74</v>
      </c>
      <c r="AC102" s="128">
        <v>30</v>
      </c>
      <c r="AD102" s="141">
        <v>53</v>
      </c>
      <c r="AE102" s="130"/>
    </row>
    <row r="103" spans="1:31" s="2" customFormat="1">
      <c r="A103" s="128" t="s">
        <v>174</v>
      </c>
      <c r="B103" s="136" t="s">
        <v>205</v>
      </c>
      <c r="C103" s="128" t="s">
        <v>206</v>
      </c>
      <c r="D103" s="141">
        <v>311</v>
      </c>
      <c r="E103" s="128">
        <v>362</v>
      </c>
      <c r="F103" s="141">
        <v>371</v>
      </c>
      <c r="G103" s="128">
        <v>362</v>
      </c>
      <c r="H103" s="141">
        <v>386</v>
      </c>
      <c r="I103" s="128">
        <v>326</v>
      </c>
      <c r="J103" s="141">
        <v>355</v>
      </c>
      <c r="K103" s="128">
        <v>439</v>
      </c>
      <c r="L103" s="141">
        <v>534</v>
      </c>
      <c r="M103" s="128">
        <v>637</v>
      </c>
      <c r="N103" s="141">
        <v>657</v>
      </c>
      <c r="O103" s="128">
        <v>648</v>
      </c>
      <c r="P103" s="141">
        <v>524</v>
      </c>
      <c r="Q103" s="128">
        <v>468</v>
      </c>
      <c r="R103" s="141">
        <v>487</v>
      </c>
      <c r="S103" s="128">
        <v>395</v>
      </c>
      <c r="T103" s="141">
        <v>323</v>
      </c>
      <c r="U103" s="128">
        <v>171</v>
      </c>
      <c r="V103" s="141">
        <v>82</v>
      </c>
      <c r="W103" s="128">
        <v>24</v>
      </c>
      <c r="X103" s="149">
        <v>1</v>
      </c>
      <c r="Y103" s="128">
        <v>7863</v>
      </c>
      <c r="Z103" s="141">
        <v>184</v>
      </c>
      <c r="AA103" s="128">
        <v>191</v>
      </c>
      <c r="AB103" s="141">
        <v>437</v>
      </c>
      <c r="AC103" s="128">
        <v>232</v>
      </c>
      <c r="AD103" s="141">
        <v>217</v>
      </c>
      <c r="AE103" s="130"/>
    </row>
    <row r="104" spans="1:31" s="2" customFormat="1">
      <c r="A104" s="128" t="s">
        <v>174</v>
      </c>
      <c r="B104" s="136" t="s">
        <v>207</v>
      </c>
      <c r="C104" s="128" t="s">
        <v>208</v>
      </c>
      <c r="D104" s="141">
        <v>73</v>
      </c>
      <c r="E104" s="128">
        <v>100</v>
      </c>
      <c r="F104" s="141">
        <v>111</v>
      </c>
      <c r="G104" s="128">
        <v>126</v>
      </c>
      <c r="H104" s="141">
        <v>137</v>
      </c>
      <c r="I104" s="128">
        <v>109</v>
      </c>
      <c r="J104" s="141">
        <v>118</v>
      </c>
      <c r="K104" s="128">
        <v>135</v>
      </c>
      <c r="L104" s="141">
        <v>148</v>
      </c>
      <c r="M104" s="128">
        <v>219</v>
      </c>
      <c r="N104" s="141">
        <v>244</v>
      </c>
      <c r="O104" s="128">
        <v>256</v>
      </c>
      <c r="P104" s="141">
        <v>210</v>
      </c>
      <c r="Q104" s="128">
        <v>187</v>
      </c>
      <c r="R104" s="141">
        <v>200</v>
      </c>
      <c r="S104" s="128">
        <v>129</v>
      </c>
      <c r="T104" s="141">
        <v>123</v>
      </c>
      <c r="U104" s="128">
        <v>63</v>
      </c>
      <c r="V104" s="141">
        <v>36</v>
      </c>
      <c r="W104" s="128">
        <v>3</v>
      </c>
      <c r="X104" s="150">
        <v>1</v>
      </c>
      <c r="Y104" s="128">
        <v>2728</v>
      </c>
      <c r="Z104" s="141">
        <v>45</v>
      </c>
      <c r="AA104" s="128">
        <v>46</v>
      </c>
      <c r="AB104" s="141">
        <v>127</v>
      </c>
      <c r="AC104" s="128">
        <v>66</v>
      </c>
      <c r="AD104" s="141">
        <v>82</v>
      </c>
      <c r="AE104" s="130"/>
    </row>
    <row r="105" spans="1:31" s="2" customFormat="1">
      <c r="A105" s="128" t="s">
        <v>174</v>
      </c>
      <c r="B105" s="136" t="s">
        <v>209</v>
      </c>
      <c r="C105" s="128" t="s">
        <v>210</v>
      </c>
      <c r="D105" s="141">
        <v>86</v>
      </c>
      <c r="E105" s="128">
        <v>116</v>
      </c>
      <c r="F105" s="141">
        <v>121</v>
      </c>
      <c r="G105" s="128">
        <v>125</v>
      </c>
      <c r="H105" s="141">
        <v>121</v>
      </c>
      <c r="I105" s="128">
        <v>133</v>
      </c>
      <c r="J105" s="141">
        <v>151</v>
      </c>
      <c r="K105" s="128">
        <v>142</v>
      </c>
      <c r="L105" s="141">
        <v>145</v>
      </c>
      <c r="M105" s="128">
        <v>220</v>
      </c>
      <c r="N105" s="141">
        <v>242</v>
      </c>
      <c r="O105" s="128">
        <v>248</v>
      </c>
      <c r="P105" s="141">
        <v>204</v>
      </c>
      <c r="Q105" s="128">
        <v>185</v>
      </c>
      <c r="R105" s="141">
        <v>200</v>
      </c>
      <c r="S105" s="128">
        <v>166</v>
      </c>
      <c r="T105" s="141">
        <v>127</v>
      </c>
      <c r="U105" s="128">
        <v>76</v>
      </c>
      <c r="V105" s="141">
        <v>28</v>
      </c>
      <c r="W105" s="128">
        <v>8</v>
      </c>
      <c r="X105" s="147"/>
      <c r="Y105" s="128">
        <v>2844</v>
      </c>
      <c r="Z105" s="141">
        <v>52</v>
      </c>
      <c r="AA105" s="128">
        <v>57</v>
      </c>
      <c r="AB105" s="141">
        <v>151</v>
      </c>
      <c r="AC105" s="128">
        <v>63</v>
      </c>
      <c r="AD105" s="141">
        <v>73</v>
      </c>
      <c r="AE105" s="130"/>
    </row>
    <row r="106" spans="1:31" s="2" customFormat="1">
      <c r="A106" s="128" t="s">
        <v>174</v>
      </c>
      <c r="B106" s="136" t="s">
        <v>211</v>
      </c>
      <c r="C106" s="128" t="s">
        <v>212</v>
      </c>
      <c r="D106" s="141">
        <v>105</v>
      </c>
      <c r="E106" s="128">
        <v>163</v>
      </c>
      <c r="F106" s="141">
        <v>186</v>
      </c>
      <c r="G106" s="128">
        <v>180</v>
      </c>
      <c r="H106" s="141">
        <v>178</v>
      </c>
      <c r="I106" s="128">
        <v>140</v>
      </c>
      <c r="J106" s="141">
        <v>171</v>
      </c>
      <c r="K106" s="128">
        <v>202</v>
      </c>
      <c r="L106" s="141">
        <v>259</v>
      </c>
      <c r="M106" s="128">
        <v>294</v>
      </c>
      <c r="N106" s="141">
        <v>310</v>
      </c>
      <c r="O106" s="128">
        <v>302</v>
      </c>
      <c r="P106" s="141">
        <v>241</v>
      </c>
      <c r="Q106" s="128">
        <v>252</v>
      </c>
      <c r="R106" s="141">
        <v>270</v>
      </c>
      <c r="S106" s="128">
        <v>195</v>
      </c>
      <c r="T106" s="141">
        <v>139</v>
      </c>
      <c r="U106" s="128">
        <v>81</v>
      </c>
      <c r="V106" s="141">
        <v>35</v>
      </c>
      <c r="W106" s="128">
        <v>7</v>
      </c>
      <c r="X106" s="149"/>
      <c r="Y106" s="128">
        <v>3710</v>
      </c>
      <c r="Z106" s="141">
        <v>68</v>
      </c>
      <c r="AA106" s="128">
        <v>67</v>
      </c>
      <c r="AB106" s="141">
        <v>195</v>
      </c>
      <c r="AC106" s="128">
        <v>124</v>
      </c>
      <c r="AD106" s="141">
        <v>105</v>
      </c>
      <c r="AE106" s="130"/>
    </row>
    <row r="107" spans="1:31" s="2" customFormat="1">
      <c r="A107" s="128" t="s">
        <v>174</v>
      </c>
      <c r="B107" s="136" t="s">
        <v>213</v>
      </c>
      <c r="C107" s="128" t="s">
        <v>214</v>
      </c>
      <c r="D107" s="141">
        <v>38</v>
      </c>
      <c r="E107" s="128">
        <v>31</v>
      </c>
      <c r="F107" s="141">
        <v>36</v>
      </c>
      <c r="G107" s="128">
        <v>37</v>
      </c>
      <c r="H107" s="141">
        <v>43</v>
      </c>
      <c r="I107" s="128">
        <v>39</v>
      </c>
      <c r="J107" s="141">
        <v>43</v>
      </c>
      <c r="K107" s="128">
        <v>61</v>
      </c>
      <c r="L107" s="141">
        <v>64</v>
      </c>
      <c r="M107" s="128">
        <v>61</v>
      </c>
      <c r="N107" s="141">
        <v>67</v>
      </c>
      <c r="O107" s="128">
        <v>80</v>
      </c>
      <c r="P107" s="141">
        <v>86</v>
      </c>
      <c r="Q107" s="128">
        <v>65</v>
      </c>
      <c r="R107" s="141">
        <v>71</v>
      </c>
      <c r="S107" s="128">
        <v>53</v>
      </c>
      <c r="T107" s="141">
        <v>42</v>
      </c>
      <c r="U107" s="128">
        <v>27</v>
      </c>
      <c r="V107" s="141">
        <v>10</v>
      </c>
      <c r="W107" s="128">
        <v>6</v>
      </c>
      <c r="X107" s="149">
        <v>1</v>
      </c>
      <c r="Y107" s="128">
        <v>961</v>
      </c>
      <c r="Z107" s="141">
        <v>21</v>
      </c>
      <c r="AA107" s="128">
        <v>19</v>
      </c>
      <c r="AB107" s="141">
        <v>44</v>
      </c>
      <c r="AC107" s="128">
        <v>21</v>
      </c>
      <c r="AD107" s="141">
        <v>22</v>
      </c>
      <c r="AE107" s="130"/>
    </row>
    <row r="108" spans="1:31" s="2" customFormat="1">
      <c r="A108" s="128" t="s">
        <v>174</v>
      </c>
      <c r="B108" s="136" t="s">
        <v>215</v>
      </c>
      <c r="C108" s="128" t="s">
        <v>216</v>
      </c>
      <c r="D108" s="141">
        <v>18</v>
      </c>
      <c r="E108" s="128">
        <v>26</v>
      </c>
      <c r="F108" s="141">
        <v>21</v>
      </c>
      <c r="G108" s="128">
        <v>23</v>
      </c>
      <c r="H108" s="141">
        <v>33</v>
      </c>
      <c r="I108" s="128">
        <v>30</v>
      </c>
      <c r="J108" s="141">
        <v>34</v>
      </c>
      <c r="K108" s="128">
        <v>38</v>
      </c>
      <c r="L108" s="141">
        <v>44</v>
      </c>
      <c r="M108" s="128">
        <v>51</v>
      </c>
      <c r="N108" s="141">
        <v>48</v>
      </c>
      <c r="O108" s="128">
        <v>49</v>
      </c>
      <c r="P108" s="141">
        <v>52</v>
      </c>
      <c r="Q108" s="128">
        <v>40</v>
      </c>
      <c r="R108" s="141">
        <v>42</v>
      </c>
      <c r="S108" s="128">
        <v>41</v>
      </c>
      <c r="T108" s="141">
        <v>28</v>
      </c>
      <c r="U108" s="128">
        <v>17</v>
      </c>
      <c r="V108" s="141">
        <v>17</v>
      </c>
      <c r="W108" s="128"/>
      <c r="X108" s="150"/>
      <c r="Y108" s="128">
        <v>652</v>
      </c>
      <c r="Z108" s="141">
        <v>11</v>
      </c>
      <c r="AA108" s="128">
        <v>13</v>
      </c>
      <c r="AB108" s="141">
        <v>29</v>
      </c>
      <c r="AC108" s="128">
        <v>12</v>
      </c>
      <c r="AD108" s="141">
        <v>11</v>
      </c>
      <c r="AE108" s="130"/>
    </row>
    <row r="109" spans="1:31" s="2" customFormat="1">
      <c r="A109" s="128" t="s">
        <v>174</v>
      </c>
      <c r="B109" s="136" t="s">
        <v>217</v>
      </c>
      <c r="C109" s="128" t="s">
        <v>218</v>
      </c>
      <c r="D109" s="141">
        <v>439</v>
      </c>
      <c r="E109" s="128">
        <v>572</v>
      </c>
      <c r="F109" s="141">
        <v>632</v>
      </c>
      <c r="G109" s="128">
        <v>605</v>
      </c>
      <c r="H109" s="141">
        <v>652</v>
      </c>
      <c r="I109" s="128">
        <v>659</v>
      </c>
      <c r="J109" s="141">
        <v>697</v>
      </c>
      <c r="K109" s="128">
        <v>762</v>
      </c>
      <c r="L109" s="141">
        <v>965</v>
      </c>
      <c r="M109" s="128">
        <v>1164</v>
      </c>
      <c r="N109" s="141">
        <v>1082</v>
      </c>
      <c r="O109" s="128">
        <v>1088</v>
      </c>
      <c r="P109" s="141">
        <v>877</v>
      </c>
      <c r="Q109" s="128">
        <v>793</v>
      </c>
      <c r="R109" s="141">
        <v>825</v>
      </c>
      <c r="S109" s="128">
        <v>657</v>
      </c>
      <c r="T109" s="141">
        <v>595</v>
      </c>
      <c r="U109" s="128">
        <v>312</v>
      </c>
      <c r="V109" s="141">
        <v>139</v>
      </c>
      <c r="W109" s="128">
        <v>40</v>
      </c>
      <c r="X109" s="148">
        <v>5</v>
      </c>
      <c r="Y109" s="128">
        <v>13560</v>
      </c>
      <c r="Z109" s="141">
        <v>244</v>
      </c>
      <c r="AA109" s="128">
        <v>307</v>
      </c>
      <c r="AB109" s="141">
        <v>713</v>
      </c>
      <c r="AC109" s="128">
        <v>379</v>
      </c>
      <c r="AD109" s="141">
        <v>339</v>
      </c>
      <c r="AE109" s="130"/>
    </row>
    <row r="110" spans="1:31" s="2" customFormat="1">
      <c r="A110" s="128" t="s">
        <v>174</v>
      </c>
      <c r="B110" s="136" t="s">
        <v>219</v>
      </c>
      <c r="C110" s="128" t="s">
        <v>220</v>
      </c>
      <c r="D110" s="141">
        <v>30</v>
      </c>
      <c r="E110" s="128">
        <v>28</v>
      </c>
      <c r="F110" s="141">
        <v>22</v>
      </c>
      <c r="G110" s="128">
        <v>34</v>
      </c>
      <c r="H110" s="141">
        <v>28</v>
      </c>
      <c r="I110" s="128">
        <v>34</v>
      </c>
      <c r="J110" s="141">
        <v>23</v>
      </c>
      <c r="K110" s="128">
        <v>31</v>
      </c>
      <c r="L110" s="141">
        <v>47</v>
      </c>
      <c r="M110" s="128">
        <v>42</v>
      </c>
      <c r="N110" s="141">
        <v>71</v>
      </c>
      <c r="O110" s="128">
        <v>59</v>
      </c>
      <c r="P110" s="141">
        <v>46</v>
      </c>
      <c r="Q110" s="128">
        <v>37</v>
      </c>
      <c r="R110" s="141">
        <v>44</v>
      </c>
      <c r="S110" s="128">
        <v>34</v>
      </c>
      <c r="T110" s="141">
        <v>30</v>
      </c>
      <c r="U110" s="128">
        <v>12</v>
      </c>
      <c r="V110" s="141">
        <v>10</v>
      </c>
      <c r="W110" s="128">
        <v>3</v>
      </c>
      <c r="X110" s="148"/>
      <c r="Y110" s="128">
        <v>665</v>
      </c>
      <c r="Z110" s="141">
        <v>15</v>
      </c>
      <c r="AA110" s="128">
        <v>23</v>
      </c>
      <c r="AB110" s="141">
        <v>31</v>
      </c>
      <c r="AC110" s="128">
        <v>11</v>
      </c>
      <c r="AD110" s="141">
        <v>20</v>
      </c>
      <c r="AE110" s="130"/>
    </row>
    <row r="111" spans="1:31" s="2" customFormat="1">
      <c r="A111" s="128" t="s">
        <v>174</v>
      </c>
      <c r="B111" s="136" t="s">
        <v>221</v>
      </c>
      <c r="C111" s="128" t="s">
        <v>222</v>
      </c>
      <c r="D111" s="141">
        <v>16</v>
      </c>
      <c r="E111" s="128">
        <v>11</v>
      </c>
      <c r="F111" s="141">
        <v>15</v>
      </c>
      <c r="G111" s="128">
        <v>25</v>
      </c>
      <c r="H111" s="141">
        <v>30</v>
      </c>
      <c r="I111" s="128">
        <v>26</v>
      </c>
      <c r="J111" s="141">
        <v>28</v>
      </c>
      <c r="K111" s="128">
        <v>29</v>
      </c>
      <c r="L111" s="141">
        <v>30</v>
      </c>
      <c r="M111" s="128">
        <v>41</v>
      </c>
      <c r="N111" s="141">
        <v>68</v>
      </c>
      <c r="O111" s="128">
        <v>63</v>
      </c>
      <c r="P111" s="141">
        <v>44</v>
      </c>
      <c r="Q111" s="128">
        <v>57</v>
      </c>
      <c r="R111" s="141">
        <v>50</v>
      </c>
      <c r="S111" s="128">
        <v>36</v>
      </c>
      <c r="T111" s="141">
        <v>27</v>
      </c>
      <c r="U111" s="128">
        <v>12</v>
      </c>
      <c r="V111" s="141">
        <v>10</v>
      </c>
      <c r="W111" s="128">
        <v>3</v>
      </c>
      <c r="X111" s="148"/>
      <c r="Y111" s="128">
        <v>621</v>
      </c>
      <c r="Z111" s="141">
        <v>11</v>
      </c>
      <c r="AA111" s="128">
        <v>10</v>
      </c>
      <c r="AB111" s="141">
        <v>9</v>
      </c>
      <c r="AC111" s="128">
        <v>12</v>
      </c>
      <c r="AD111" s="141">
        <v>15</v>
      </c>
      <c r="AE111" s="130"/>
    </row>
    <row r="112" spans="1:31" s="2" customFormat="1">
      <c r="A112" s="128" t="s">
        <v>174</v>
      </c>
      <c r="B112" s="136" t="s">
        <v>223</v>
      </c>
      <c r="C112" s="128" t="s">
        <v>224</v>
      </c>
      <c r="D112" s="141">
        <v>328</v>
      </c>
      <c r="E112" s="128">
        <v>401</v>
      </c>
      <c r="F112" s="141">
        <v>455</v>
      </c>
      <c r="G112" s="128">
        <v>507</v>
      </c>
      <c r="H112" s="141">
        <v>524</v>
      </c>
      <c r="I112" s="128">
        <v>464</v>
      </c>
      <c r="J112" s="141">
        <v>494</v>
      </c>
      <c r="K112" s="128">
        <v>560</v>
      </c>
      <c r="L112" s="141">
        <v>680</v>
      </c>
      <c r="M112" s="128">
        <v>859</v>
      </c>
      <c r="N112" s="141">
        <v>940</v>
      </c>
      <c r="O112" s="128">
        <v>928</v>
      </c>
      <c r="P112" s="141">
        <v>789</v>
      </c>
      <c r="Q112" s="128">
        <v>734</v>
      </c>
      <c r="R112" s="141">
        <v>760</v>
      </c>
      <c r="S112" s="128">
        <v>571</v>
      </c>
      <c r="T112" s="141">
        <v>507</v>
      </c>
      <c r="U112" s="128">
        <v>283</v>
      </c>
      <c r="V112" s="141">
        <v>135</v>
      </c>
      <c r="W112" s="128">
        <v>45</v>
      </c>
      <c r="X112" s="148">
        <v>5</v>
      </c>
      <c r="Y112" s="128">
        <v>10969</v>
      </c>
      <c r="Z112" s="141">
        <v>192</v>
      </c>
      <c r="AA112" s="128">
        <v>197</v>
      </c>
      <c r="AB112" s="141">
        <v>504</v>
      </c>
      <c r="AC112" s="128">
        <v>291</v>
      </c>
      <c r="AD112" s="141">
        <v>302</v>
      </c>
      <c r="AE112" s="130"/>
    </row>
    <row r="113" spans="1:31" s="2" customFormat="1">
      <c r="A113" s="128" t="s">
        <v>174</v>
      </c>
      <c r="B113" s="136" t="s">
        <v>225</v>
      </c>
      <c r="C113" s="128" t="s">
        <v>226</v>
      </c>
      <c r="D113" s="141">
        <v>585</v>
      </c>
      <c r="E113" s="128">
        <v>762</v>
      </c>
      <c r="F113" s="141">
        <v>788</v>
      </c>
      <c r="G113" s="128">
        <v>683</v>
      </c>
      <c r="H113" s="141">
        <v>679</v>
      </c>
      <c r="I113" s="128">
        <v>664</v>
      </c>
      <c r="J113" s="141">
        <v>773</v>
      </c>
      <c r="K113" s="128">
        <v>1005</v>
      </c>
      <c r="L113" s="141">
        <v>1107</v>
      </c>
      <c r="M113" s="128">
        <v>1391</v>
      </c>
      <c r="N113" s="141">
        <v>1194</v>
      </c>
      <c r="O113" s="128">
        <v>1149</v>
      </c>
      <c r="P113" s="141">
        <v>1051</v>
      </c>
      <c r="Q113" s="128">
        <v>977</v>
      </c>
      <c r="R113" s="141">
        <v>1096</v>
      </c>
      <c r="S113" s="128">
        <v>805</v>
      </c>
      <c r="T113" s="141">
        <v>638</v>
      </c>
      <c r="U113" s="128">
        <v>344</v>
      </c>
      <c r="V113" s="141">
        <v>162</v>
      </c>
      <c r="W113" s="128">
        <v>55</v>
      </c>
      <c r="X113" s="148">
        <v>1</v>
      </c>
      <c r="Y113" s="128">
        <v>15909</v>
      </c>
      <c r="Z113" s="141">
        <v>321</v>
      </c>
      <c r="AA113" s="128">
        <v>396</v>
      </c>
      <c r="AB113" s="141">
        <v>970</v>
      </c>
      <c r="AC113" s="128">
        <v>448</v>
      </c>
      <c r="AD113" s="141">
        <v>427</v>
      </c>
      <c r="AE113" s="130"/>
    </row>
    <row r="114" spans="1:31" s="2" customFormat="1">
      <c r="A114" s="128" t="s">
        <v>174</v>
      </c>
      <c r="B114" s="136" t="s">
        <v>227</v>
      </c>
      <c r="C114" s="128" t="s">
        <v>228</v>
      </c>
      <c r="D114" s="141">
        <v>65</v>
      </c>
      <c r="E114" s="128">
        <v>99</v>
      </c>
      <c r="F114" s="141">
        <v>111</v>
      </c>
      <c r="G114" s="128">
        <v>84</v>
      </c>
      <c r="H114" s="141">
        <v>71</v>
      </c>
      <c r="I114" s="128">
        <v>75</v>
      </c>
      <c r="J114" s="141">
        <v>98</v>
      </c>
      <c r="K114" s="128">
        <v>119</v>
      </c>
      <c r="L114" s="141">
        <v>166</v>
      </c>
      <c r="M114" s="128">
        <v>192</v>
      </c>
      <c r="N114" s="141">
        <v>157</v>
      </c>
      <c r="O114" s="128">
        <v>165</v>
      </c>
      <c r="P114" s="141">
        <v>174</v>
      </c>
      <c r="Q114" s="128">
        <v>134</v>
      </c>
      <c r="R114" s="141">
        <v>173</v>
      </c>
      <c r="S114" s="128">
        <v>117</v>
      </c>
      <c r="T114" s="141">
        <v>87</v>
      </c>
      <c r="U114" s="128">
        <v>59</v>
      </c>
      <c r="V114" s="141">
        <v>22</v>
      </c>
      <c r="W114" s="128">
        <v>7</v>
      </c>
      <c r="X114" s="148">
        <v>1</v>
      </c>
      <c r="Y114" s="128">
        <v>2176</v>
      </c>
      <c r="Z114" s="141">
        <v>33</v>
      </c>
      <c r="AA114" s="128">
        <v>48</v>
      </c>
      <c r="AB114" s="141">
        <v>138</v>
      </c>
      <c r="AC114" s="128">
        <v>56</v>
      </c>
      <c r="AD114" s="141">
        <v>52</v>
      </c>
      <c r="AE114" s="130"/>
    </row>
    <row r="115" spans="1:31" s="2" customFormat="1">
      <c r="A115" s="128" t="s">
        <v>174</v>
      </c>
      <c r="B115" s="136" t="s">
        <v>229</v>
      </c>
      <c r="C115" s="128" t="s">
        <v>230</v>
      </c>
      <c r="D115" s="141">
        <v>7</v>
      </c>
      <c r="E115" s="128">
        <v>13</v>
      </c>
      <c r="F115" s="141">
        <v>20</v>
      </c>
      <c r="G115" s="128">
        <v>17</v>
      </c>
      <c r="H115" s="141">
        <v>15</v>
      </c>
      <c r="I115" s="128">
        <v>18</v>
      </c>
      <c r="J115" s="141">
        <v>17</v>
      </c>
      <c r="K115" s="128">
        <v>19</v>
      </c>
      <c r="L115" s="141">
        <v>31</v>
      </c>
      <c r="M115" s="128">
        <v>16</v>
      </c>
      <c r="N115" s="141">
        <v>31</v>
      </c>
      <c r="O115" s="128">
        <v>35</v>
      </c>
      <c r="P115" s="141">
        <v>38</v>
      </c>
      <c r="Q115" s="128">
        <v>44</v>
      </c>
      <c r="R115" s="141">
        <v>42</v>
      </c>
      <c r="S115" s="128">
        <v>35</v>
      </c>
      <c r="T115" s="141">
        <v>27</v>
      </c>
      <c r="U115" s="128">
        <v>15</v>
      </c>
      <c r="V115" s="141">
        <v>8</v>
      </c>
      <c r="W115" s="128">
        <v>1</v>
      </c>
      <c r="X115" s="150"/>
      <c r="Y115" s="128">
        <v>449</v>
      </c>
      <c r="Z115" s="141">
        <v>3</v>
      </c>
      <c r="AA115" s="128">
        <v>6</v>
      </c>
      <c r="AB115" s="141">
        <v>17</v>
      </c>
      <c r="AC115" s="128">
        <v>14</v>
      </c>
      <c r="AD115" s="141">
        <v>10</v>
      </c>
      <c r="AE115" s="130"/>
    </row>
    <row r="116" spans="1:31" s="2" customFormat="1">
      <c r="A116" s="128" t="s">
        <v>174</v>
      </c>
      <c r="B116" s="136" t="s">
        <v>231</v>
      </c>
      <c r="C116" s="128" t="s">
        <v>232</v>
      </c>
      <c r="D116" s="141">
        <v>93</v>
      </c>
      <c r="E116" s="128">
        <v>128</v>
      </c>
      <c r="F116" s="141">
        <v>132</v>
      </c>
      <c r="G116" s="128">
        <v>149</v>
      </c>
      <c r="H116" s="141">
        <v>148</v>
      </c>
      <c r="I116" s="128">
        <v>129</v>
      </c>
      <c r="J116" s="141">
        <v>127</v>
      </c>
      <c r="K116" s="128">
        <v>155</v>
      </c>
      <c r="L116" s="141">
        <v>192</v>
      </c>
      <c r="M116" s="128">
        <v>266</v>
      </c>
      <c r="N116" s="141">
        <v>271</v>
      </c>
      <c r="O116" s="128">
        <v>287</v>
      </c>
      <c r="P116" s="141">
        <v>238</v>
      </c>
      <c r="Q116" s="128">
        <v>203</v>
      </c>
      <c r="R116" s="141">
        <v>184</v>
      </c>
      <c r="S116" s="128">
        <v>151</v>
      </c>
      <c r="T116" s="141">
        <v>153</v>
      </c>
      <c r="U116" s="128">
        <v>80</v>
      </c>
      <c r="V116" s="141">
        <v>29</v>
      </c>
      <c r="W116" s="128">
        <v>5</v>
      </c>
      <c r="X116" s="150">
        <v>1</v>
      </c>
      <c r="Y116" s="128">
        <v>3121</v>
      </c>
      <c r="Z116" s="141">
        <v>47</v>
      </c>
      <c r="AA116" s="128">
        <v>67</v>
      </c>
      <c r="AB116" s="141">
        <v>153</v>
      </c>
      <c r="AC116" s="128">
        <v>86</v>
      </c>
      <c r="AD116" s="141">
        <v>90</v>
      </c>
      <c r="AE116" s="130"/>
    </row>
    <row r="117" spans="1:31" s="2" customFormat="1">
      <c r="A117" s="128" t="s">
        <v>174</v>
      </c>
      <c r="B117" s="136" t="s">
        <v>233</v>
      </c>
      <c r="C117" s="128" t="s">
        <v>234</v>
      </c>
      <c r="D117" s="141">
        <v>66</v>
      </c>
      <c r="E117" s="128">
        <v>68</v>
      </c>
      <c r="F117" s="141">
        <v>98</v>
      </c>
      <c r="G117" s="128">
        <v>86</v>
      </c>
      <c r="H117" s="141">
        <v>99</v>
      </c>
      <c r="I117" s="128">
        <v>91</v>
      </c>
      <c r="J117" s="141">
        <v>108</v>
      </c>
      <c r="K117" s="128">
        <v>96</v>
      </c>
      <c r="L117" s="141">
        <v>145</v>
      </c>
      <c r="M117" s="128">
        <v>140</v>
      </c>
      <c r="N117" s="141">
        <v>177</v>
      </c>
      <c r="O117" s="128">
        <v>181</v>
      </c>
      <c r="P117" s="141">
        <v>165</v>
      </c>
      <c r="Q117" s="128">
        <v>136</v>
      </c>
      <c r="R117" s="141">
        <v>140</v>
      </c>
      <c r="S117" s="128">
        <v>96</v>
      </c>
      <c r="T117" s="141">
        <v>101</v>
      </c>
      <c r="U117" s="128">
        <v>68</v>
      </c>
      <c r="V117" s="141">
        <v>22</v>
      </c>
      <c r="W117" s="128">
        <v>8</v>
      </c>
      <c r="X117" s="150"/>
      <c r="Y117" s="128">
        <v>2091</v>
      </c>
      <c r="Z117" s="141">
        <v>35</v>
      </c>
      <c r="AA117" s="128">
        <v>41</v>
      </c>
      <c r="AB117" s="141">
        <v>94</v>
      </c>
      <c r="AC117" s="128">
        <v>62</v>
      </c>
      <c r="AD117" s="141">
        <v>52</v>
      </c>
      <c r="AE117" s="130"/>
    </row>
    <row r="118" spans="1:31" s="2" customFormat="1">
      <c r="A118" s="128" t="s">
        <v>174</v>
      </c>
      <c r="B118" s="136" t="s">
        <v>235</v>
      </c>
      <c r="C118" s="128" t="s">
        <v>236</v>
      </c>
      <c r="D118" s="141">
        <v>69</v>
      </c>
      <c r="E118" s="128">
        <v>70</v>
      </c>
      <c r="F118" s="141">
        <v>104</v>
      </c>
      <c r="G118" s="128">
        <v>102</v>
      </c>
      <c r="H118" s="141">
        <v>102</v>
      </c>
      <c r="I118" s="128">
        <v>93</v>
      </c>
      <c r="J118" s="141">
        <v>98</v>
      </c>
      <c r="K118" s="128">
        <v>125</v>
      </c>
      <c r="L118" s="141">
        <v>154</v>
      </c>
      <c r="M118" s="128">
        <v>175</v>
      </c>
      <c r="N118" s="141">
        <v>216</v>
      </c>
      <c r="O118" s="128">
        <v>173</v>
      </c>
      <c r="P118" s="141">
        <v>165</v>
      </c>
      <c r="Q118" s="128">
        <v>142</v>
      </c>
      <c r="R118" s="141">
        <v>172</v>
      </c>
      <c r="S118" s="128">
        <v>134</v>
      </c>
      <c r="T118" s="141">
        <v>130</v>
      </c>
      <c r="U118" s="128">
        <v>62</v>
      </c>
      <c r="V118" s="141">
        <v>24</v>
      </c>
      <c r="W118" s="128">
        <v>2</v>
      </c>
      <c r="X118" s="148">
        <v>1</v>
      </c>
      <c r="Y118" s="128">
        <v>2313</v>
      </c>
      <c r="Z118" s="141">
        <v>40</v>
      </c>
      <c r="AA118" s="128">
        <v>39</v>
      </c>
      <c r="AB118" s="141">
        <v>109</v>
      </c>
      <c r="AC118" s="128">
        <v>55</v>
      </c>
      <c r="AD118" s="141">
        <v>72</v>
      </c>
      <c r="AE118" s="130"/>
    </row>
    <row r="119" spans="1:31" s="2" customFormat="1">
      <c r="A119" s="128" t="s">
        <v>174</v>
      </c>
      <c r="B119" s="136" t="s">
        <v>237</v>
      </c>
      <c r="C119" s="128" t="s">
        <v>238</v>
      </c>
      <c r="D119" s="141">
        <v>3</v>
      </c>
      <c r="E119" s="128">
        <v>5</v>
      </c>
      <c r="F119" s="141">
        <v>4</v>
      </c>
      <c r="G119" s="128">
        <v>2</v>
      </c>
      <c r="H119" s="141">
        <v>6</v>
      </c>
      <c r="I119" s="128">
        <v>2</v>
      </c>
      <c r="J119" s="141">
        <v>8</v>
      </c>
      <c r="K119" s="128">
        <v>4</v>
      </c>
      <c r="L119" s="141">
        <v>14</v>
      </c>
      <c r="M119" s="128">
        <v>13</v>
      </c>
      <c r="N119" s="141">
        <v>12</v>
      </c>
      <c r="O119" s="128">
        <v>10</v>
      </c>
      <c r="P119" s="141">
        <v>16</v>
      </c>
      <c r="Q119" s="128">
        <v>12</v>
      </c>
      <c r="R119" s="141">
        <v>12</v>
      </c>
      <c r="S119" s="128">
        <v>13</v>
      </c>
      <c r="T119" s="141">
        <v>11</v>
      </c>
      <c r="U119" s="128">
        <v>5</v>
      </c>
      <c r="V119" s="141">
        <v>4</v>
      </c>
      <c r="W119" s="128"/>
      <c r="X119" s="150"/>
      <c r="Y119" s="128">
        <v>156</v>
      </c>
      <c r="Z119" s="141">
        <v>1</v>
      </c>
      <c r="AA119" s="128">
        <v>3</v>
      </c>
      <c r="AB119" s="141">
        <v>6</v>
      </c>
      <c r="AC119" s="128">
        <v>2</v>
      </c>
      <c r="AD119" s="141">
        <v>1</v>
      </c>
      <c r="AE119" s="130"/>
    </row>
    <row r="120" spans="1:31" s="2" customFormat="1">
      <c r="A120" s="128" t="s">
        <v>174</v>
      </c>
      <c r="B120" s="136" t="s">
        <v>239</v>
      </c>
      <c r="C120" s="128" t="s">
        <v>240</v>
      </c>
      <c r="D120" s="141"/>
      <c r="E120" s="128"/>
      <c r="F120" s="141">
        <v>4</v>
      </c>
      <c r="G120" s="128">
        <v>1</v>
      </c>
      <c r="H120" s="141">
        <v>1</v>
      </c>
      <c r="I120" s="128">
        <v>1</v>
      </c>
      <c r="J120" s="141">
        <v>3</v>
      </c>
      <c r="K120" s="128">
        <v>3</v>
      </c>
      <c r="L120" s="141">
        <v>8</v>
      </c>
      <c r="M120" s="128">
        <v>1</v>
      </c>
      <c r="N120" s="141">
        <v>10</v>
      </c>
      <c r="O120" s="128">
        <v>9</v>
      </c>
      <c r="P120" s="141">
        <v>8</v>
      </c>
      <c r="Q120" s="128">
        <v>7</v>
      </c>
      <c r="R120" s="141">
        <v>9</v>
      </c>
      <c r="S120" s="128">
        <v>12</v>
      </c>
      <c r="T120" s="141">
        <v>10</v>
      </c>
      <c r="U120" s="128">
        <v>5</v>
      </c>
      <c r="V120" s="141">
        <v>5</v>
      </c>
      <c r="W120" s="128">
        <v>2</v>
      </c>
      <c r="X120" s="148"/>
      <c r="Y120" s="128">
        <v>99</v>
      </c>
      <c r="Z120" s="141">
        <v>0</v>
      </c>
      <c r="AA120" s="128">
        <v>0</v>
      </c>
      <c r="AB120" s="141">
        <v>1</v>
      </c>
      <c r="AC120" s="128">
        <v>3</v>
      </c>
      <c r="AD120" s="141">
        <v>1</v>
      </c>
      <c r="AE120" s="130"/>
    </row>
    <row r="121" spans="1:31" s="2" customFormat="1">
      <c r="A121" s="128" t="s">
        <v>174</v>
      </c>
      <c r="B121" s="136" t="s">
        <v>241</v>
      </c>
      <c r="C121" s="128" t="s">
        <v>242</v>
      </c>
      <c r="D121" s="141">
        <v>31</v>
      </c>
      <c r="E121" s="128">
        <v>38</v>
      </c>
      <c r="F121" s="142">
        <v>52</v>
      </c>
      <c r="G121" s="128">
        <v>54</v>
      </c>
      <c r="H121" s="141">
        <v>51</v>
      </c>
      <c r="I121" s="128">
        <v>55</v>
      </c>
      <c r="J121" s="141">
        <v>62</v>
      </c>
      <c r="K121" s="128">
        <v>63</v>
      </c>
      <c r="L121" s="141">
        <v>74</v>
      </c>
      <c r="M121" s="128">
        <v>88</v>
      </c>
      <c r="N121" s="141">
        <v>121</v>
      </c>
      <c r="O121" s="128">
        <v>113</v>
      </c>
      <c r="P121" s="141">
        <v>105</v>
      </c>
      <c r="Q121" s="128">
        <v>96</v>
      </c>
      <c r="R121" s="141">
        <v>92</v>
      </c>
      <c r="S121" s="128">
        <v>85</v>
      </c>
      <c r="T121" s="141">
        <v>56</v>
      </c>
      <c r="U121" s="128">
        <v>23</v>
      </c>
      <c r="V121" s="141">
        <v>16</v>
      </c>
      <c r="W121" s="128">
        <v>2</v>
      </c>
      <c r="X121" s="148">
        <v>1</v>
      </c>
      <c r="Y121" s="128">
        <v>1278</v>
      </c>
      <c r="Z121" s="141">
        <v>16</v>
      </c>
      <c r="AA121" s="128">
        <v>22</v>
      </c>
      <c r="AB121" s="141">
        <v>51</v>
      </c>
      <c r="AC121" s="128">
        <v>32</v>
      </c>
      <c r="AD121" s="141">
        <v>32</v>
      </c>
      <c r="AE121" s="130"/>
    </row>
    <row r="122" spans="1:31" s="2" customFormat="1">
      <c r="A122" s="128" t="s">
        <v>174</v>
      </c>
      <c r="B122" s="136" t="s">
        <v>243</v>
      </c>
      <c r="C122" s="128" t="s">
        <v>244</v>
      </c>
      <c r="D122" s="141">
        <v>78</v>
      </c>
      <c r="E122" s="128">
        <v>98</v>
      </c>
      <c r="F122" s="141">
        <v>109</v>
      </c>
      <c r="G122" s="128">
        <v>131</v>
      </c>
      <c r="H122" s="141">
        <v>118</v>
      </c>
      <c r="I122" s="128">
        <v>133</v>
      </c>
      <c r="J122" s="141">
        <v>129</v>
      </c>
      <c r="K122" s="128">
        <v>142</v>
      </c>
      <c r="L122" s="141">
        <v>167</v>
      </c>
      <c r="M122" s="128">
        <v>199</v>
      </c>
      <c r="N122" s="141">
        <v>232</v>
      </c>
      <c r="O122" s="128">
        <v>258</v>
      </c>
      <c r="P122" s="141">
        <v>246</v>
      </c>
      <c r="Q122" s="128">
        <v>197</v>
      </c>
      <c r="R122" s="141">
        <v>192</v>
      </c>
      <c r="S122" s="128">
        <v>132</v>
      </c>
      <c r="T122" s="141">
        <v>119</v>
      </c>
      <c r="U122" s="128">
        <v>66</v>
      </c>
      <c r="V122" s="141">
        <v>42</v>
      </c>
      <c r="W122" s="128">
        <v>12</v>
      </c>
      <c r="X122" s="148">
        <v>1</v>
      </c>
      <c r="Y122" s="128">
        <v>2801</v>
      </c>
      <c r="Z122" s="141">
        <v>40</v>
      </c>
      <c r="AA122" s="128">
        <v>56</v>
      </c>
      <c r="AB122" s="141">
        <v>124</v>
      </c>
      <c r="AC122" s="128">
        <v>65</v>
      </c>
      <c r="AD122" s="141">
        <v>67</v>
      </c>
      <c r="AE122" s="130"/>
    </row>
    <row r="123" spans="1:31" s="2" customFormat="1">
      <c r="A123" s="128" t="s">
        <v>174</v>
      </c>
      <c r="B123" s="136" t="s">
        <v>245</v>
      </c>
      <c r="C123" s="128" t="s">
        <v>246</v>
      </c>
      <c r="D123" s="141">
        <v>191</v>
      </c>
      <c r="E123" s="128">
        <v>211</v>
      </c>
      <c r="F123" s="141">
        <v>264</v>
      </c>
      <c r="G123" s="128">
        <v>249</v>
      </c>
      <c r="H123" s="141">
        <v>264</v>
      </c>
      <c r="I123" s="128">
        <v>260</v>
      </c>
      <c r="J123" s="141">
        <v>280</v>
      </c>
      <c r="K123" s="128">
        <v>309</v>
      </c>
      <c r="L123" s="141">
        <v>369</v>
      </c>
      <c r="M123" s="128">
        <v>483</v>
      </c>
      <c r="N123" s="141">
        <v>541</v>
      </c>
      <c r="O123" s="128">
        <v>488</v>
      </c>
      <c r="P123" s="141">
        <v>439</v>
      </c>
      <c r="Q123" s="128">
        <v>387</v>
      </c>
      <c r="R123" s="141">
        <v>454</v>
      </c>
      <c r="S123" s="128">
        <v>339</v>
      </c>
      <c r="T123" s="141">
        <v>300</v>
      </c>
      <c r="U123" s="128">
        <v>125</v>
      </c>
      <c r="V123" s="141">
        <v>77</v>
      </c>
      <c r="W123" s="128">
        <v>20</v>
      </c>
      <c r="X123" s="148">
        <v>5</v>
      </c>
      <c r="Y123" s="128">
        <v>6055</v>
      </c>
      <c r="Z123" s="141">
        <v>114</v>
      </c>
      <c r="AA123" s="128">
        <v>120</v>
      </c>
      <c r="AB123" s="141">
        <v>264</v>
      </c>
      <c r="AC123" s="128">
        <v>168</v>
      </c>
      <c r="AD123" s="141">
        <v>133</v>
      </c>
      <c r="AE123" s="130"/>
    </row>
    <row r="124" spans="1:31" s="2" customFormat="1">
      <c r="A124" s="128" t="s">
        <v>174</v>
      </c>
      <c r="B124" s="136" t="s">
        <v>247</v>
      </c>
      <c r="C124" s="128" t="s">
        <v>248</v>
      </c>
      <c r="D124" s="141">
        <v>36</v>
      </c>
      <c r="E124" s="128">
        <v>36</v>
      </c>
      <c r="F124" s="141">
        <v>43</v>
      </c>
      <c r="G124" s="128">
        <v>72</v>
      </c>
      <c r="H124" s="141">
        <v>53</v>
      </c>
      <c r="I124" s="128">
        <v>48</v>
      </c>
      <c r="J124" s="141">
        <v>38</v>
      </c>
      <c r="K124" s="128">
        <v>60</v>
      </c>
      <c r="L124" s="141">
        <v>59</v>
      </c>
      <c r="M124" s="128">
        <v>90</v>
      </c>
      <c r="N124" s="141">
        <v>105</v>
      </c>
      <c r="O124" s="128">
        <v>90</v>
      </c>
      <c r="P124" s="141">
        <v>59</v>
      </c>
      <c r="Q124" s="128">
        <v>69</v>
      </c>
      <c r="R124" s="141">
        <v>65</v>
      </c>
      <c r="S124" s="128">
        <v>79</v>
      </c>
      <c r="T124" s="141">
        <v>49</v>
      </c>
      <c r="U124" s="128">
        <v>38</v>
      </c>
      <c r="V124" s="141">
        <v>7</v>
      </c>
      <c r="W124" s="128">
        <v>1</v>
      </c>
      <c r="X124" s="150"/>
      <c r="Y124" s="128">
        <v>1097</v>
      </c>
      <c r="Z124" s="141">
        <v>24</v>
      </c>
      <c r="AA124" s="128">
        <v>20</v>
      </c>
      <c r="AB124" s="141">
        <v>45</v>
      </c>
      <c r="AC124" s="128">
        <v>26</v>
      </c>
      <c r="AD124" s="141">
        <v>42</v>
      </c>
      <c r="AE124" s="130"/>
    </row>
    <row r="125" spans="1:31" s="2" customFormat="1">
      <c r="A125" s="128" t="s">
        <v>174</v>
      </c>
      <c r="B125" s="136" t="s">
        <v>249</v>
      </c>
      <c r="C125" s="128" t="s">
        <v>250</v>
      </c>
      <c r="D125" s="141">
        <v>9</v>
      </c>
      <c r="E125" s="128">
        <v>18</v>
      </c>
      <c r="F125" s="141">
        <v>17</v>
      </c>
      <c r="G125" s="128">
        <v>24</v>
      </c>
      <c r="H125" s="141">
        <v>23</v>
      </c>
      <c r="I125" s="128">
        <v>23</v>
      </c>
      <c r="J125" s="141">
        <v>19</v>
      </c>
      <c r="K125" s="128">
        <v>17</v>
      </c>
      <c r="L125" s="141">
        <v>23</v>
      </c>
      <c r="M125" s="128">
        <v>48</v>
      </c>
      <c r="N125" s="141">
        <v>40</v>
      </c>
      <c r="O125" s="128">
        <v>46</v>
      </c>
      <c r="P125" s="141">
        <v>37</v>
      </c>
      <c r="Q125" s="128">
        <v>43</v>
      </c>
      <c r="R125" s="141">
        <v>52</v>
      </c>
      <c r="S125" s="128">
        <v>39</v>
      </c>
      <c r="T125" s="141">
        <v>28</v>
      </c>
      <c r="U125" s="128">
        <v>17</v>
      </c>
      <c r="V125" s="141">
        <v>5</v>
      </c>
      <c r="W125" s="128">
        <v>2</v>
      </c>
      <c r="X125" s="148">
        <v>1</v>
      </c>
      <c r="Y125" s="128">
        <v>531</v>
      </c>
      <c r="Z125" s="141">
        <v>6</v>
      </c>
      <c r="AA125" s="128">
        <v>6</v>
      </c>
      <c r="AB125" s="141">
        <v>21</v>
      </c>
      <c r="AC125" s="128">
        <v>11</v>
      </c>
      <c r="AD125" s="141">
        <v>14</v>
      </c>
      <c r="AE125" s="130"/>
    </row>
    <row r="126" spans="1:31" s="2" customFormat="1">
      <c r="A126" s="128" t="s">
        <v>174</v>
      </c>
      <c r="B126" s="136" t="s">
        <v>251</v>
      </c>
      <c r="C126" s="128" t="s">
        <v>252</v>
      </c>
      <c r="D126" s="141">
        <v>19</v>
      </c>
      <c r="E126" s="128">
        <v>25</v>
      </c>
      <c r="F126" s="141">
        <v>32</v>
      </c>
      <c r="G126" s="128">
        <v>34</v>
      </c>
      <c r="H126" s="141">
        <v>37</v>
      </c>
      <c r="I126" s="128">
        <v>34</v>
      </c>
      <c r="J126" s="141">
        <v>35</v>
      </c>
      <c r="K126" s="128">
        <v>33</v>
      </c>
      <c r="L126" s="141">
        <v>55</v>
      </c>
      <c r="M126" s="128">
        <v>71</v>
      </c>
      <c r="N126" s="141">
        <v>86</v>
      </c>
      <c r="O126" s="128">
        <v>79</v>
      </c>
      <c r="P126" s="141">
        <v>70</v>
      </c>
      <c r="Q126" s="128">
        <v>69</v>
      </c>
      <c r="R126" s="141">
        <v>67</v>
      </c>
      <c r="S126" s="128">
        <v>65</v>
      </c>
      <c r="T126" s="141">
        <v>58</v>
      </c>
      <c r="U126" s="128">
        <v>24</v>
      </c>
      <c r="V126" s="141">
        <v>10</v>
      </c>
      <c r="W126" s="128">
        <v>6</v>
      </c>
      <c r="X126" s="148">
        <v>2</v>
      </c>
      <c r="Y126" s="128">
        <v>911</v>
      </c>
      <c r="Z126" s="141">
        <v>9</v>
      </c>
      <c r="AA126" s="128">
        <v>13</v>
      </c>
      <c r="AB126" s="141">
        <v>31</v>
      </c>
      <c r="AC126" s="128">
        <v>23</v>
      </c>
      <c r="AD126" s="141">
        <v>20</v>
      </c>
      <c r="AE126" s="130"/>
    </row>
    <row r="127" spans="1:31" s="2" customFormat="1">
      <c r="A127" s="128" t="s">
        <v>174</v>
      </c>
      <c r="B127" s="136" t="s">
        <v>253</v>
      </c>
      <c r="C127" s="128" t="s">
        <v>254</v>
      </c>
      <c r="D127" s="141">
        <v>11</v>
      </c>
      <c r="E127" s="128">
        <v>15</v>
      </c>
      <c r="F127" s="141">
        <v>23</v>
      </c>
      <c r="G127" s="128">
        <v>22</v>
      </c>
      <c r="H127" s="141">
        <v>13</v>
      </c>
      <c r="I127" s="128">
        <v>23</v>
      </c>
      <c r="J127" s="141">
        <v>19</v>
      </c>
      <c r="K127" s="128">
        <v>28</v>
      </c>
      <c r="L127" s="141">
        <v>29</v>
      </c>
      <c r="M127" s="128">
        <v>55</v>
      </c>
      <c r="N127" s="141">
        <v>47</v>
      </c>
      <c r="O127" s="128">
        <v>40</v>
      </c>
      <c r="P127" s="141">
        <v>47</v>
      </c>
      <c r="Q127" s="128">
        <v>44</v>
      </c>
      <c r="R127" s="141">
        <v>61</v>
      </c>
      <c r="S127" s="128">
        <v>29</v>
      </c>
      <c r="T127" s="141">
        <v>25</v>
      </c>
      <c r="U127" s="128">
        <v>15</v>
      </c>
      <c r="V127" s="141">
        <v>8</v>
      </c>
      <c r="W127" s="128">
        <v>3</v>
      </c>
      <c r="X127" s="150"/>
      <c r="Y127" s="128">
        <v>557</v>
      </c>
      <c r="Z127" s="141">
        <v>5</v>
      </c>
      <c r="AA127" s="128">
        <v>6</v>
      </c>
      <c r="AB127" s="141">
        <v>28</v>
      </c>
      <c r="AC127" s="128">
        <v>10</v>
      </c>
      <c r="AD127" s="141">
        <v>12</v>
      </c>
      <c r="AE127" s="130"/>
    </row>
    <row r="128" spans="1:31" s="2" customFormat="1">
      <c r="A128" s="128" t="s">
        <v>174</v>
      </c>
      <c r="B128" s="136" t="s">
        <v>255</v>
      </c>
      <c r="C128" s="128" t="s">
        <v>256</v>
      </c>
      <c r="D128" s="141">
        <v>310</v>
      </c>
      <c r="E128" s="128">
        <v>432</v>
      </c>
      <c r="F128" s="141">
        <v>466</v>
      </c>
      <c r="G128" s="128">
        <v>470</v>
      </c>
      <c r="H128" s="141">
        <v>500</v>
      </c>
      <c r="I128" s="128">
        <v>440</v>
      </c>
      <c r="J128" s="141">
        <v>470</v>
      </c>
      <c r="K128" s="128">
        <v>588</v>
      </c>
      <c r="L128" s="141">
        <v>644</v>
      </c>
      <c r="M128" s="128">
        <v>777</v>
      </c>
      <c r="N128" s="141">
        <v>867</v>
      </c>
      <c r="O128" s="128">
        <v>909</v>
      </c>
      <c r="P128" s="141">
        <v>757</v>
      </c>
      <c r="Q128" s="128">
        <v>700</v>
      </c>
      <c r="R128" s="141">
        <v>746</v>
      </c>
      <c r="S128" s="128">
        <v>622</v>
      </c>
      <c r="T128" s="141">
        <v>489</v>
      </c>
      <c r="U128" s="128">
        <v>268</v>
      </c>
      <c r="V128" s="141">
        <v>133</v>
      </c>
      <c r="W128" s="128">
        <v>41</v>
      </c>
      <c r="X128" s="148">
        <v>5</v>
      </c>
      <c r="Y128" s="128">
        <v>10634</v>
      </c>
      <c r="Z128" s="141">
        <v>176</v>
      </c>
      <c r="AA128" s="128">
        <v>224</v>
      </c>
      <c r="AB128" s="141">
        <v>537</v>
      </c>
      <c r="AC128" s="128">
        <v>271</v>
      </c>
      <c r="AD128" s="141">
        <v>289</v>
      </c>
      <c r="AE128" s="130"/>
    </row>
    <row r="129" spans="1:31" s="2" customFormat="1">
      <c r="A129" s="128" t="s">
        <v>174</v>
      </c>
      <c r="B129" s="136" t="s">
        <v>257</v>
      </c>
      <c r="C129" s="128" t="s">
        <v>258</v>
      </c>
      <c r="D129" s="141">
        <v>127</v>
      </c>
      <c r="E129" s="128">
        <v>181</v>
      </c>
      <c r="F129" s="141">
        <v>196</v>
      </c>
      <c r="G129" s="128">
        <v>220</v>
      </c>
      <c r="H129" s="141">
        <v>207</v>
      </c>
      <c r="I129" s="128">
        <v>181</v>
      </c>
      <c r="J129" s="141">
        <v>191</v>
      </c>
      <c r="K129" s="128">
        <v>242</v>
      </c>
      <c r="L129" s="141">
        <v>287</v>
      </c>
      <c r="M129" s="128">
        <v>368</v>
      </c>
      <c r="N129" s="141">
        <v>415</v>
      </c>
      <c r="O129" s="128">
        <v>411</v>
      </c>
      <c r="P129" s="141">
        <v>355</v>
      </c>
      <c r="Q129" s="128">
        <v>279</v>
      </c>
      <c r="R129" s="141">
        <v>323</v>
      </c>
      <c r="S129" s="128">
        <v>225</v>
      </c>
      <c r="T129" s="141">
        <v>229</v>
      </c>
      <c r="U129" s="128">
        <v>115</v>
      </c>
      <c r="V129" s="141">
        <v>56</v>
      </c>
      <c r="W129" s="128">
        <v>12</v>
      </c>
      <c r="X129" s="150">
        <v>1</v>
      </c>
      <c r="Y129" s="128">
        <v>4621</v>
      </c>
      <c r="Z129" s="141">
        <v>57</v>
      </c>
      <c r="AA129" s="128">
        <v>100</v>
      </c>
      <c r="AB129" s="141">
        <v>222</v>
      </c>
      <c r="AC129" s="128">
        <v>125</v>
      </c>
      <c r="AD129" s="141">
        <v>135</v>
      </c>
      <c r="AE129" s="130"/>
    </row>
    <row r="130" spans="1:31" s="2" customFormat="1">
      <c r="A130" s="128" t="s">
        <v>174</v>
      </c>
      <c r="B130" s="136" t="s">
        <v>259</v>
      </c>
      <c r="C130" s="128" t="s">
        <v>260</v>
      </c>
      <c r="D130" s="141">
        <v>1</v>
      </c>
      <c r="E130" s="128">
        <v>9</v>
      </c>
      <c r="F130" s="141">
        <v>5</v>
      </c>
      <c r="G130" s="128">
        <v>14</v>
      </c>
      <c r="H130" s="141">
        <v>12</v>
      </c>
      <c r="I130" s="128">
        <v>19</v>
      </c>
      <c r="J130" s="141">
        <v>6</v>
      </c>
      <c r="K130" s="128">
        <v>9</v>
      </c>
      <c r="L130" s="141">
        <v>18</v>
      </c>
      <c r="M130" s="128">
        <v>14</v>
      </c>
      <c r="N130" s="141">
        <v>25</v>
      </c>
      <c r="O130" s="128">
        <v>31</v>
      </c>
      <c r="P130" s="141">
        <v>22</v>
      </c>
      <c r="Q130" s="128">
        <v>22</v>
      </c>
      <c r="R130" s="141">
        <v>32</v>
      </c>
      <c r="S130" s="128">
        <v>25</v>
      </c>
      <c r="T130" s="141">
        <v>25</v>
      </c>
      <c r="U130" s="128">
        <v>12</v>
      </c>
      <c r="V130" s="141">
        <v>3</v>
      </c>
      <c r="W130" s="128">
        <v>1</v>
      </c>
      <c r="X130" s="150"/>
      <c r="Y130" s="128">
        <v>305</v>
      </c>
      <c r="Z130" s="141">
        <v>1</v>
      </c>
      <c r="AA130" s="128">
        <v>2</v>
      </c>
      <c r="AB130" s="141">
        <v>9</v>
      </c>
      <c r="AC130" s="128">
        <v>3</v>
      </c>
      <c r="AD130" s="141">
        <v>8</v>
      </c>
      <c r="AE130" s="130"/>
    </row>
    <row r="131" spans="1:31" s="2" customFormat="1">
      <c r="A131" s="128" t="s">
        <v>174</v>
      </c>
      <c r="B131" s="136" t="s">
        <v>261</v>
      </c>
      <c r="C131" s="128" t="s">
        <v>262</v>
      </c>
      <c r="D131" s="141">
        <v>454</v>
      </c>
      <c r="E131" s="128">
        <v>511</v>
      </c>
      <c r="F131" s="141">
        <v>622</v>
      </c>
      <c r="G131" s="128">
        <v>607</v>
      </c>
      <c r="H131" s="141">
        <v>565</v>
      </c>
      <c r="I131" s="128">
        <v>577</v>
      </c>
      <c r="J131" s="141">
        <v>639</v>
      </c>
      <c r="K131" s="128">
        <v>761</v>
      </c>
      <c r="L131" s="141">
        <v>913</v>
      </c>
      <c r="M131" s="128">
        <v>1144</v>
      </c>
      <c r="N131" s="141">
        <v>1113</v>
      </c>
      <c r="O131" s="128">
        <v>1132</v>
      </c>
      <c r="P131" s="141">
        <v>938</v>
      </c>
      <c r="Q131" s="128">
        <v>807</v>
      </c>
      <c r="R131" s="141">
        <v>850</v>
      </c>
      <c r="S131" s="128">
        <v>583</v>
      </c>
      <c r="T131" s="141">
        <v>542</v>
      </c>
      <c r="U131" s="128">
        <v>312</v>
      </c>
      <c r="V131" s="141">
        <v>144</v>
      </c>
      <c r="W131" s="128">
        <v>44</v>
      </c>
      <c r="X131" s="148">
        <v>10</v>
      </c>
      <c r="Y131" s="128">
        <v>13268</v>
      </c>
      <c r="Z131" s="141">
        <v>253</v>
      </c>
      <c r="AA131" s="128">
        <v>303</v>
      </c>
      <c r="AB131" s="141">
        <v>650</v>
      </c>
      <c r="AC131" s="128">
        <v>381</v>
      </c>
      <c r="AD131" s="141">
        <v>366</v>
      </c>
      <c r="AE131" s="130"/>
    </row>
    <row r="132" spans="1:31" s="2" customFormat="1">
      <c r="A132" s="128" t="s">
        <v>174</v>
      </c>
      <c r="B132" s="136" t="s">
        <v>263</v>
      </c>
      <c r="C132" s="128" t="s">
        <v>264</v>
      </c>
      <c r="D132" s="141">
        <v>23</v>
      </c>
      <c r="E132" s="128">
        <v>18</v>
      </c>
      <c r="F132" s="141">
        <v>26</v>
      </c>
      <c r="G132" s="128">
        <v>26</v>
      </c>
      <c r="H132" s="141">
        <v>16</v>
      </c>
      <c r="I132" s="128">
        <v>17</v>
      </c>
      <c r="J132" s="141">
        <v>33</v>
      </c>
      <c r="K132" s="128">
        <v>35</v>
      </c>
      <c r="L132" s="141">
        <v>49</v>
      </c>
      <c r="M132" s="128">
        <v>53</v>
      </c>
      <c r="N132" s="141">
        <v>39</v>
      </c>
      <c r="O132" s="128">
        <v>57</v>
      </c>
      <c r="P132" s="141">
        <v>62</v>
      </c>
      <c r="Q132" s="128">
        <v>52</v>
      </c>
      <c r="R132" s="141">
        <v>55</v>
      </c>
      <c r="S132" s="128">
        <v>51</v>
      </c>
      <c r="T132" s="141">
        <v>30</v>
      </c>
      <c r="U132" s="128">
        <v>22</v>
      </c>
      <c r="V132" s="141">
        <v>9</v>
      </c>
      <c r="W132" s="128">
        <v>5</v>
      </c>
      <c r="X132" s="148"/>
      <c r="Y132" s="128">
        <v>678</v>
      </c>
      <c r="Z132" s="141">
        <v>16</v>
      </c>
      <c r="AA132" s="128">
        <v>11</v>
      </c>
      <c r="AB132" s="141">
        <v>23</v>
      </c>
      <c r="AC132" s="128">
        <v>17</v>
      </c>
      <c r="AD132" s="141">
        <v>16</v>
      </c>
      <c r="AE132" s="130"/>
    </row>
    <row r="133" spans="1:31" s="2" customFormat="1">
      <c r="A133" s="128" t="s">
        <v>174</v>
      </c>
      <c r="B133" s="136" t="s">
        <v>265</v>
      </c>
      <c r="C133" s="128" t="s">
        <v>266</v>
      </c>
      <c r="D133" s="141">
        <v>103</v>
      </c>
      <c r="E133" s="128">
        <v>137</v>
      </c>
      <c r="F133" s="141">
        <v>146</v>
      </c>
      <c r="G133" s="128">
        <v>162</v>
      </c>
      <c r="H133" s="141">
        <v>169</v>
      </c>
      <c r="I133" s="128">
        <v>159</v>
      </c>
      <c r="J133" s="141">
        <v>166</v>
      </c>
      <c r="K133" s="128">
        <v>190</v>
      </c>
      <c r="L133" s="141">
        <v>244</v>
      </c>
      <c r="M133" s="128">
        <v>297</v>
      </c>
      <c r="N133" s="141">
        <v>319</v>
      </c>
      <c r="O133" s="128">
        <v>300</v>
      </c>
      <c r="P133" s="141">
        <v>267</v>
      </c>
      <c r="Q133" s="128">
        <v>265</v>
      </c>
      <c r="R133" s="141">
        <v>276</v>
      </c>
      <c r="S133" s="128">
        <v>196</v>
      </c>
      <c r="T133" s="141">
        <v>140</v>
      </c>
      <c r="U133" s="128">
        <v>86</v>
      </c>
      <c r="V133" s="141">
        <v>39</v>
      </c>
      <c r="W133" s="128">
        <v>13</v>
      </c>
      <c r="X133" s="148"/>
      <c r="Y133" s="128">
        <v>3674</v>
      </c>
      <c r="Z133" s="141">
        <v>52</v>
      </c>
      <c r="AA133" s="128">
        <v>71</v>
      </c>
      <c r="AB133" s="141">
        <v>168</v>
      </c>
      <c r="AC133" s="128">
        <v>95</v>
      </c>
      <c r="AD133" s="141">
        <v>101</v>
      </c>
      <c r="AE133" s="130"/>
    </row>
    <row r="134" spans="1:31" s="2" customFormat="1">
      <c r="A134" s="128" t="s">
        <v>174</v>
      </c>
      <c r="B134" s="136" t="s">
        <v>267</v>
      </c>
      <c r="C134" s="128" t="s">
        <v>268</v>
      </c>
      <c r="D134" s="141">
        <v>223</v>
      </c>
      <c r="E134" s="128">
        <v>221</v>
      </c>
      <c r="F134" s="141">
        <v>300</v>
      </c>
      <c r="G134" s="128">
        <v>261</v>
      </c>
      <c r="H134" s="141">
        <v>300</v>
      </c>
      <c r="I134" s="128">
        <v>314</v>
      </c>
      <c r="J134" s="141">
        <v>319</v>
      </c>
      <c r="K134" s="128">
        <v>388</v>
      </c>
      <c r="L134" s="141">
        <v>496</v>
      </c>
      <c r="M134" s="128">
        <v>574</v>
      </c>
      <c r="N134" s="141">
        <v>661</v>
      </c>
      <c r="O134" s="128">
        <v>607</v>
      </c>
      <c r="P134" s="141">
        <v>473</v>
      </c>
      <c r="Q134" s="128">
        <v>440</v>
      </c>
      <c r="R134" s="141">
        <v>439</v>
      </c>
      <c r="S134" s="128">
        <v>337</v>
      </c>
      <c r="T134" s="141">
        <v>267</v>
      </c>
      <c r="U134" s="128">
        <v>169</v>
      </c>
      <c r="V134" s="141">
        <v>68</v>
      </c>
      <c r="W134" s="128">
        <v>11</v>
      </c>
      <c r="X134" s="148">
        <v>2</v>
      </c>
      <c r="Y134" s="128">
        <v>6870</v>
      </c>
      <c r="Z134" s="141">
        <v>128</v>
      </c>
      <c r="AA134" s="128">
        <v>131</v>
      </c>
      <c r="AB134" s="141">
        <v>311</v>
      </c>
      <c r="AC134" s="128">
        <v>174</v>
      </c>
      <c r="AD134" s="141">
        <v>166</v>
      </c>
      <c r="AE134" s="130"/>
    </row>
    <row r="135" spans="1:31" s="2" customFormat="1">
      <c r="A135" s="128" t="s">
        <v>174</v>
      </c>
      <c r="B135" s="136" t="s">
        <v>269</v>
      </c>
      <c r="C135" s="128" t="s">
        <v>270</v>
      </c>
      <c r="D135" s="141">
        <v>8</v>
      </c>
      <c r="E135" s="128">
        <v>11</v>
      </c>
      <c r="F135" s="141">
        <v>12</v>
      </c>
      <c r="G135" s="128">
        <v>22</v>
      </c>
      <c r="H135" s="141">
        <v>23</v>
      </c>
      <c r="I135" s="128">
        <v>16</v>
      </c>
      <c r="J135" s="141">
        <v>12</v>
      </c>
      <c r="K135" s="128">
        <v>22</v>
      </c>
      <c r="L135" s="141">
        <v>39</v>
      </c>
      <c r="M135" s="128">
        <v>44</v>
      </c>
      <c r="N135" s="141">
        <v>66</v>
      </c>
      <c r="O135" s="128">
        <v>61</v>
      </c>
      <c r="P135" s="141">
        <v>46</v>
      </c>
      <c r="Q135" s="128">
        <v>60</v>
      </c>
      <c r="R135" s="141">
        <v>53</v>
      </c>
      <c r="S135" s="128">
        <v>38</v>
      </c>
      <c r="T135" s="141">
        <v>35</v>
      </c>
      <c r="U135" s="128">
        <v>18</v>
      </c>
      <c r="V135" s="141">
        <v>16</v>
      </c>
      <c r="W135" s="128">
        <v>3</v>
      </c>
      <c r="X135" s="150"/>
      <c r="Y135" s="128">
        <v>605</v>
      </c>
      <c r="Z135" s="141">
        <v>5</v>
      </c>
      <c r="AA135" s="128">
        <v>5</v>
      </c>
      <c r="AB135" s="141">
        <v>15</v>
      </c>
      <c r="AC135" s="128">
        <v>6</v>
      </c>
      <c r="AD135" s="141">
        <v>16</v>
      </c>
      <c r="AE135" s="130"/>
    </row>
    <row r="136" spans="1:31" s="2" customFormat="1">
      <c r="A136" s="128" t="s">
        <v>174</v>
      </c>
      <c r="B136" s="136" t="s">
        <v>271</v>
      </c>
      <c r="C136" s="128" t="s">
        <v>272</v>
      </c>
      <c r="D136" s="141">
        <v>69</v>
      </c>
      <c r="E136" s="128">
        <v>98</v>
      </c>
      <c r="F136" s="141">
        <v>105</v>
      </c>
      <c r="G136" s="128">
        <v>105</v>
      </c>
      <c r="H136" s="141">
        <v>103</v>
      </c>
      <c r="I136" s="128">
        <v>99</v>
      </c>
      <c r="J136" s="141">
        <v>94</v>
      </c>
      <c r="K136" s="128">
        <v>111</v>
      </c>
      <c r="L136" s="141">
        <v>169</v>
      </c>
      <c r="M136" s="128">
        <v>186</v>
      </c>
      <c r="N136" s="141">
        <v>169</v>
      </c>
      <c r="O136" s="128">
        <v>185</v>
      </c>
      <c r="P136" s="141">
        <v>148</v>
      </c>
      <c r="Q136" s="128">
        <v>159</v>
      </c>
      <c r="R136" s="141">
        <v>167</v>
      </c>
      <c r="S136" s="128">
        <v>136</v>
      </c>
      <c r="T136" s="141">
        <v>92</v>
      </c>
      <c r="U136" s="128">
        <v>58</v>
      </c>
      <c r="V136" s="141">
        <v>23</v>
      </c>
      <c r="W136" s="128">
        <v>13</v>
      </c>
      <c r="X136" s="148">
        <v>2</v>
      </c>
      <c r="Y136" s="128">
        <v>2291</v>
      </c>
      <c r="Z136" s="141">
        <v>41</v>
      </c>
      <c r="AA136" s="128">
        <v>46</v>
      </c>
      <c r="AB136" s="141">
        <v>135</v>
      </c>
      <c r="AC136" s="128">
        <v>50</v>
      </c>
      <c r="AD136" s="141">
        <v>61</v>
      </c>
      <c r="AE136" s="130"/>
    </row>
    <row r="137" spans="1:31" s="2" customFormat="1">
      <c r="A137" s="128" t="s">
        <v>174</v>
      </c>
      <c r="B137" s="136" t="s">
        <v>273</v>
      </c>
      <c r="C137" s="128" t="s">
        <v>274</v>
      </c>
      <c r="D137" s="141">
        <v>177</v>
      </c>
      <c r="E137" s="128">
        <v>227</v>
      </c>
      <c r="F137" s="141">
        <v>276</v>
      </c>
      <c r="G137" s="128">
        <v>266</v>
      </c>
      <c r="H137" s="141">
        <v>234</v>
      </c>
      <c r="I137" s="128">
        <v>236</v>
      </c>
      <c r="J137" s="141">
        <v>247</v>
      </c>
      <c r="K137" s="128">
        <v>299</v>
      </c>
      <c r="L137" s="141">
        <v>410</v>
      </c>
      <c r="M137" s="128">
        <v>472</v>
      </c>
      <c r="N137" s="141">
        <v>516</v>
      </c>
      <c r="O137" s="128">
        <v>456</v>
      </c>
      <c r="P137" s="141">
        <v>431</v>
      </c>
      <c r="Q137" s="128">
        <v>353</v>
      </c>
      <c r="R137" s="141">
        <v>404</v>
      </c>
      <c r="S137" s="128">
        <v>320</v>
      </c>
      <c r="T137" s="141">
        <v>273</v>
      </c>
      <c r="U137" s="128">
        <v>144</v>
      </c>
      <c r="V137" s="141">
        <v>69</v>
      </c>
      <c r="W137" s="128">
        <v>24</v>
      </c>
      <c r="X137" s="150">
        <v>6</v>
      </c>
      <c r="Y137" s="128">
        <v>5840</v>
      </c>
      <c r="Z137" s="141">
        <v>113</v>
      </c>
      <c r="AA137" s="128">
        <v>105</v>
      </c>
      <c r="AB137" s="141">
        <v>301</v>
      </c>
      <c r="AC137" s="128">
        <v>161</v>
      </c>
      <c r="AD137" s="141">
        <v>165</v>
      </c>
      <c r="AE137" s="130"/>
    </row>
    <row r="138" spans="1:31" s="2" customFormat="1">
      <c r="A138" s="128" t="s">
        <v>174</v>
      </c>
      <c r="B138" s="136" t="s">
        <v>275</v>
      </c>
      <c r="C138" s="128" t="s">
        <v>276</v>
      </c>
      <c r="D138" s="141">
        <v>32</v>
      </c>
      <c r="E138" s="128">
        <v>46</v>
      </c>
      <c r="F138" s="141">
        <v>36</v>
      </c>
      <c r="G138" s="128">
        <v>32</v>
      </c>
      <c r="H138" s="141">
        <v>32</v>
      </c>
      <c r="I138" s="128">
        <v>43</v>
      </c>
      <c r="J138" s="141">
        <v>37</v>
      </c>
      <c r="K138" s="128">
        <v>46</v>
      </c>
      <c r="L138" s="141">
        <v>60</v>
      </c>
      <c r="M138" s="128">
        <v>70</v>
      </c>
      <c r="N138" s="141">
        <v>81</v>
      </c>
      <c r="O138" s="128">
        <v>74</v>
      </c>
      <c r="P138" s="141">
        <v>84</v>
      </c>
      <c r="Q138" s="128">
        <v>65</v>
      </c>
      <c r="R138" s="141">
        <v>68</v>
      </c>
      <c r="S138" s="128">
        <v>39</v>
      </c>
      <c r="T138" s="141">
        <v>40</v>
      </c>
      <c r="U138" s="128">
        <v>13</v>
      </c>
      <c r="V138" s="141">
        <v>9</v>
      </c>
      <c r="W138" s="128">
        <v>2</v>
      </c>
      <c r="X138" s="150"/>
      <c r="Y138" s="128">
        <v>909</v>
      </c>
      <c r="Z138" s="141">
        <v>21</v>
      </c>
      <c r="AA138" s="128">
        <v>19</v>
      </c>
      <c r="AB138" s="141">
        <v>57</v>
      </c>
      <c r="AC138" s="128">
        <v>17</v>
      </c>
      <c r="AD138" s="141">
        <v>16</v>
      </c>
      <c r="AE138" s="130"/>
    </row>
    <row r="139" spans="1:31" s="2" customFormat="1">
      <c r="A139" s="128" t="s">
        <v>174</v>
      </c>
      <c r="B139" s="136" t="s">
        <v>277</v>
      </c>
      <c r="C139" s="128" t="s">
        <v>278</v>
      </c>
      <c r="D139" s="141">
        <v>184</v>
      </c>
      <c r="E139" s="128">
        <v>219</v>
      </c>
      <c r="F139" s="141">
        <v>265</v>
      </c>
      <c r="G139" s="128">
        <v>283</v>
      </c>
      <c r="H139" s="141">
        <v>264</v>
      </c>
      <c r="I139" s="128">
        <v>281</v>
      </c>
      <c r="J139" s="141">
        <v>257</v>
      </c>
      <c r="K139" s="128">
        <v>329</v>
      </c>
      <c r="L139" s="141">
        <v>397</v>
      </c>
      <c r="M139" s="128">
        <v>503</v>
      </c>
      <c r="N139" s="141">
        <v>537</v>
      </c>
      <c r="O139" s="128">
        <v>520</v>
      </c>
      <c r="P139" s="141">
        <v>458</v>
      </c>
      <c r="Q139" s="128">
        <v>436</v>
      </c>
      <c r="R139" s="141">
        <v>457</v>
      </c>
      <c r="S139" s="128">
        <v>366</v>
      </c>
      <c r="T139" s="141">
        <v>307</v>
      </c>
      <c r="U139" s="128">
        <v>155</v>
      </c>
      <c r="V139" s="141">
        <v>72</v>
      </c>
      <c r="W139" s="128">
        <v>25</v>
      </c>
      <c r="X139" s="148">
        <v>1</v>
      </c>
      <c r="Y139" s="128">
        <v>6316</v>
      </c>
      <c r="Z139" s="141">
        <v>99</v>
      </c>
      <c r="AA139" s="128">
        <v>120</v>
      </c>
      <c r="AB139" s="141">
        <v>286</v>
      </c>
      <c r="AC139" s="128">
        <v>163</v>
      </c>
      <c r="AD139" s="141">
        <v>167</v>
      </c>
      <c r="AE139" s="130"/>
    </row>
    <row r="140" spans="1:31" s="2" customFormat="1">
      <c r="A140" s="128" t="s">
        <v>174</v>
      </c>
      <c r="B140" s="136" t="s">
        <v>279</v>
      </c>
      <c r="C140" s="128" t="s">
        <v>280</v>
      </c>
      <c r="D140" s="141">
        <v>54</v>
      </c>
      <c r="E140" s="128">
        <v>42</v>
      </c>
      <c r="F140" s="141">
        <v>60</v>
      </c>
      <c r="G140" s="128">
        <v>60</v>
      </c>
      <c r="H140" s="141">
        <v>77</v>
      </c>
      <c r="I140" s="128">
        <v>85</v>
      </c>
      <c r="J140" s="141">
        <v>76</v>
      </c>
      <c r="K140" s="128">
        <v>73</v>
      </c>
      <c r="L140" s="141">
        <v>93</v>
      </c>
      <c r="M140" s="128">
        <v>118</v>
      </c>
      <c r="N140" s="141">
        <v>139</v>
      </c>
      <c r="O140" s="128">
        <v>168</v>
      </c>
      <c r="P140" s="141">
        <v>138</v>
      </c>
      <c r="Q140" s="128">
        <v>129</v>
      </c>
      <c r="R140" s="141">
        <v>131</v>
      </c>
      <c r="S140" s="128">
        <v>110</v>
      </c>
      <c r="T140" s="141">
        <v>102</v>
      </c>
      <c r="U140" s="128">
        <v>44</v>
      </c>
      <c r="V140" s="141">
        <v>34</v>
      </c>
      <c r="W140" s="128">
        <v>9</v>
      </c>
      <c r="X140" s="148"/>
      <c r="Y140" s="128">
        <v>1742</v>
      </c>
      <c r="Z140" s="141">
        <v>28</v>
      </c>
      <c r="AA140" s="128">
        <v>30</v>
      </c>
      <c r="AB140" s="141">
        <v>60</v>
      </c>
      <c r="AC140" s="128">
        <v>38</v>
      </c>
      <c r="AD140" s="141">
        <v>29</v>
      </c>
      <c r="AE140" s="130"/>
    </row>
    <row r="141" spans="1:31" s="2" customFormat="1">
      <c r="A141" s="128" t="s">
        <v>174</v>
      </c>
      <c r="B141" s="136" t="s">
        <v>281</v>
      </c>
      <c r="C141" s="128" t="s">
        <v>282</v>
      </c>
      <c r="D141" s="141">
        <v>234</v>
      </c>
      <c r="E141" s="128">
        <v>311</v>
      </c>
      <c r="F141" s="141">
        <v>377</v>
      </c>
      <c r="G141" s="128">
        <v>327</v>
      </c>
      <c r="H141" s="141">
        <v>310</v>
      </c>
      <c r="I141" s="128">
        <v>254</v>
      </c>
      <c r="J141" s="141">
        <v>348</v>
      </c>
      <c r="K141" s="128">
        <v>395</v>
      </c>
      <c r="L141" s="141">
        <v>455</v>
      </c>
      <c r="M141" s="128">
        <v>674</v>
      </c>
      <c r="N141" s="141">
        <v>595</v>
      </c>
      <c r="O141" s="128">
        <v>616</v>
      </c>
      <c r="P141" s="141">
        <v>407</v>
      </c>
      <c r="Q141" s="128">
        <v>351</v>
      </c>
      <c r="R141" s="141">
        <v>389</v>
      </c>
      <c r="S141" s="128">
        <v>316</v>
      </c>
      <c r="T141" s="141">
        <v>263</v>
      </c>
      <c r="U141" s="128">
        <v>175</v>
      </c>
      <c r="V141" s="141">
        <v>74</v>
      </c>
      <c r="W141" s="128">
        <v>25</v>
      </c>
      <c r="X141" s="148">
        <v>2</v>
      </c>
      <c r="Y141" s="128">
        <v>6898</v>
      </c>
      <c r="Z141" s="141">
        <v>131</v>
      </c>
      <c r="AA141" s="128">
        <v>161</v>
      </c>
      <c r="AB141" s="141">
        <v>416</v>
      </c>
      <c r="AC141" s="128">
        <v>214</v>
      </c>
      <c r="AD141" s="141">
        <v>197</v>
      </c>
      <c r="AE141" s="130"/>
    </row>
    <row r="142" spans="1:31" s="2" customFormat="1">
      <c r="A142" s="128" t="s">
        <v>174</v>
      </c>
      <c r="B142" s="136" t="s">
        <v>283</v>
      </c>
      <c r="C142" s="128" t="s">
        <v>284</v>
      </c>
      <c r="D142" s="141">
        <v>61</v>
      </c>
      <c r="E142" s="128">
        <v>98</v>
      </c>
      <c r="F142" s="141">
        <v>122</v>
      </c>
      <c r="G142" s="128">
        <v>108</v>
      </c>
      <c r="H142" s="141">
        <v>122</v>
      </c>
      <c r="I142" s="128">
        <v>86</v>
      </c>
      <c r="J142" s="141">
        <v>107</v>
      </c>
      <c r="K142" s="128">
        <v>121</v>
      </c>
      <c r="L142" s="141">
        <v>168</v>
      </c>
      <c r="M142" s="128">
        <v>201</v>
      </c>
      <c r="N142" s="141">
        <v>221</v>
      </c>
      <c r="O142" s="128">
        <v>179</v>
      </c>
      <c r="P142" s="141">
        <v>178</v>
      </c>
      <c r="Q142" s="128">
        <v>158</v>
      </c>
      <c r="R142" s="141">
        <v>196</v>
      </c>
      <c r="S142" s="128">
        <v>170</v>
      </c>
      <c r="T142" s="141">
        <v>146</v>
      </c>
      <c r="U142" s="128">
        <v>58</v>
      </c>
      <c r="V142" s="141">
        <v>32</v>
      </c>
      <c r="W142" s="128">
        <v>4</v>
      </c>
      <c r="X142" s="150"/>
      <c r="Y142" s="128">
        <v>2536</v>
      </c>
      <c r="Z142" s="141">
        <v>36</v>
      </c>
      <c r="AA142" s="128">
        <v>38</v>
      </c>
      <c r="AB142" s="141">
        <v>147</v>
      </c>
      <c r="AC142" s="128">
        <v>60</v>
      </c>
      <c r="AD142" s="141">
        <v>71</v>
      </c>
      <c r="AE142" s="130"/>
    </row>
    <row r="143" spans="1:31" s="2" customFormat="1">
      <c r="A143" s="128" t="s">
        <v>174</v>
      </c>
      <c r="B143" s="136" t="s">
        <v>285</v>
      </c>
      <c r="C143" s="128" t="s">
        <v>286</v>
      </c>
      <c r="D143" s="141">
        <v>43</v>
      </c>
      <c r="E143" s="128">
        <v>59</v>
      </c>
      <c r="F143" s="141">
        <v>51</v>
      </c>
      <c r="G143" s="128">
        <v>54</v>
      </c>
      <c r="H143" s="141">
        <v>59</v>
      </c>
      <c r="I143" s="128">
        <v>74</v>
      </c>
      <c r="J143" s="141">
        <v>80</v>
      </c>
      <c r="K143" s="128">
        <v>86</v>
      </c>
      <c r="L143" s="141">
        <v>87</v>
      </c>
      <c r="M143" s="128">
        <v>107</v>
      </c>
      <c r="N143" s="141">
        <v>122</v>
      </c>
      <c r="O143" s="128">
        <v>155</v>
      </c>
      <c r="P143" s="141">
        <v>145</v>
      </c>
      <c r="Q143" s="128">
        <v>118</v>
      </c>
      <c r="R143" s="141">
        <v>132</v>
      </c>
      <c r="S143" s="128">
        <v>99</v>
      </c>
      <c r="T143" s="141">
        <v>71</v>
      </c>
      <c r="U143" s="128">
        <v>54</v>
      </c>
      <c r="V143" s="141">
        <v>27</v>
      </c>
      <c r="W143" s="128">
        <v>6</v>
      </c>
      <c r="X143" s="150">
        <v>1</v>
      </c>
      <c r="Y143" s="128">
        <v>1630</v>
      </c>
      <c r="Z143" s="141">
        <v>25</v>
      </c>
      <c r="AA143" s="128">
        <v>30</v>
      </c>
      <c r="AB143" s="141">
        <v>64</v>
      </c>
      <c r="AC143" s="128">
        <v>34</v>
      </c>
      <c r="AD143" s="141">
        <v>26</v>
      </c>
      <c r="AE143" s="130"/>
    </row>
    <row r="144" spans="1:31" s="2" customFormat="1">
      <c r="A144" s="128" t="s">
        <v>174</v>
      </c>
      <c r="B144" s="136" t="s">
        <v>287</v>
      </c>
      <c r="C144" s="128" t="s">
        <v>288</v>
      </c>
      <c r="D144" s="141">
        <v>48</v>
      </c>
      <c r="E144" s="128">
        <v>65</v>
      </c>
      <c r="F144" s="141">
        <v>80</v>
      </c>
      <c r="G144" s="128">
        <v>98</v>
      </c>
      <c r="H144" s="141">
        <v>96</v>
      </c>
      <c r="I144" s="128">
        <v>70</v>
      </c>
      <c r="J144" s="141">
        <v>73</v>
      </c>
      <c r="K144" s="128">
        <v>81</v>
      </c>
      <c r="L144" s="141">
        <v>104</v>
      </c>
      <c r="M144" s="128">
        <v>159</v>
      </c>
      <c r="N144" s="141">
        <v>146</v>
      </c>
      <c r="O144" s="128">
        <v>132</v>
      </c>
      <c r="P144" s="141">
        <v>125</v>
      </c>
      <c r="Q144" s="128">
        <v>98</v>
      </c>
      <c r="R144" s="141">
        <v>102</v>
      </c>
      <c r="S144" s="128">
        <v>83</v>
      </c>
      <c r="T144" s="141">
        <v>64</v>
      </c>
      <c r="U144" s="128">
        <v>19</v>
      </c>
      <c r="V144" s="141">
        <v>10</v>
      </c>
      <c r="W144" s="128">
        <v>6</v>
      </c>
      <c r="X144" s="148"/>
      <c r="Y144" s="128">
        <v>1659</v>
      </c>
      <c r="Z144" s="141">
        <v>24</v>
      </c>
      <c r="AA144" s="128">
        <v>35</v>
      </c>
      <c r="AB144" s="141">
        <v>93</v>
      </c>
      <c r="AC144" s="128">
        <v>41</v>
      </c>
      <c r="AD144" s="141">
        <v>47</v>
      </c>
      <c r="AE144" s="130"/>
    </row>
    <row r="145" spans="1:31" s="2" customFormat="1">
      <c r="A145" s="128" t="s">
        <v>174</v>
      </c>
      <c r="B145" s="136" t="s">
        <v>289</v>
      </c>
      <c r="C145" s="128" t="s">
        <v>290</v>
      </c>
      <c r="D145" s="141">
        <v>10</v>
      </c>
      <c r="E145" s="128">
        <v>14</v>
      </c>
      <c r="F145" s="141">
        <v>19</v>
      </c>
      <c r="G145" s="128">
        <v>16</v>
      </c>
      <c r="H145" s="141">
        <v>11</v>
      </c>
      <c r="I145" s="128">
        <v>17</v>
      </c>
      <c r="J145" s="141">
        <v>21</v>
      </c>
      <c r="K145" s="128">
        <v>34</v>
      </c>
      <c r="L145" s="141">
        <v>32</v>
      </c>
      <c r="M145" s="128">
        <v>37</v>
      </c>
      <c r="N145" s="141">
        <v>41</v>
      </c>
      <c r="O145" s="128">
        <v>49</v>
      </c>
      <c r="P145" s="141">
        <v>47</v>
      </c>
      <c r="Q145" s="128">
        <v>42</v>
      </c>
      <c r="R145" s="141">
        <v>46</v>
      </c>
      <c r="S145" s="128">
        <v>22</v>
      </c>
      <c r="T145" s="141">
        <v>20</v>
      </c>
      <c r="U145" s="128">
        <v>13</v>
      </c>
      <c r="V145" s="141">
        <v>4</v>
      </c>
      <c r="W145" s="128"/>
      <c r="X145" s="150"/>
      <c r="Y145" s="128">
        <v>495</v>
      </c>
      <c r="Z145" s="141">
        <v>5</v>
      </c>
      <c r="AA145" s="128">
        <v>8</v>
      </c>
      <c r="AB145" s="141">
        <v>20</v>
      </c>
      <c r="AC145" s="128">
        <v>10</v>
      </c>
      <c r="AD145" s="141">
        <v>10</v>
      </c>
      <c r="AE145" s="130"/>
    </row>
    <row r="146" spans="1:31" s="2" customFormat="1">
      <c r="A146" s="128" t="s">
        <v>174</v>
      </c>
      <c r="B146" s="136" t="s">
        <v>291</v>
      </c>
      <c r="C146" s="128" t="s">
        <v>292</v>
      </c>
      <c r="D146" s="141">
        <v>160</v>
      </c>
      <c r="E146" s="128">
        <v>183</v>
      </c>
      <c r="F146" s="141">
        <v>223</v>
      </c>
      <c r="G146" s="128">
        <v>243</v>
      </c>
      <c r="H146" s="141">
        <v>203</v>
      </c>
      <c r="I146" s="128">
        <v>242</v>
      </c>
      <c r="J146" s="141">
        <v>243</v>
      </c>
      <c r="K146" s="128">
        <v>267</v>
      </c>
      <c r="L146" s="141">
        <v>315</v>
      </c>
      <c r="M146" s="128">
        <v>390</v>
      </c>
      <c r="N146" s="141">
        <v>409</v>
      </c>
      <c r="O146" s="128">
        <v>420</v>
      </c>
      <c r="P146" s="141">
        <v>336</v>
      </c>
      <c r="Q146" s="128">
        <v>281</v>
      </c>
      <c r="R146" s="141">
        <v>268</v>
      </c>
      <c r="S146" s="128">
        <v>214</v>
      </c>
      <c r="T146" s="141">
        <v>216</v>
      </c>
      <c r="U146" s="128">
        <v>148</v>
      </c>
      <c r="V146" s="141">
        <v>69</v>
      </c>
      <c r="W146" s="128">
        <v>17</v>
      </c>
      <c r="X146" s="150">
        <v>3</v>
      </c>
      <c r="Y146" s="128">
        <v>4850</v>
      </c>
      <c r="Z146" s="141">
        <v>99</v>
      </c>
      <c r="AA146" s="128">
        <v>93</v>
      </c>
      <c r="AB146" s="141">
        <v>236</v>
      </c>
      <c r="AC146" s="128">
        <v>138</v>
      </c>
      <c r="AD146" s="141">
        <v>165</v>
      </c>
      <c r="AE146" s="130"/>
    </row>
    <row r="147" spans="1:31" s="2" customFormat="1">
      <c r="A147" s="128" t="s">
        <v>174</v>
      </c>
      <c r="B147" s="136" t="s">
        <v>293</v>
      </c>
      <c r="C147" s="128" t="s">
        <v>294</v>
      </c>
      <c r="D147" s="141">
        <v>66</v>
      </c>
      <c r="E147" s="128">
        <v>122</v>
      </c>
      <c r="F147" s="141">
        <v>116</v>
      </c>
      <c r="G147" s="128">
        <v>110</v>
      </c>
      <c r="H147" s="141">
        <v>109</v>
      </c>
      <c r="I147" s="128">
        <v>75</v>
      </c>
      <c r="J147" s="141">
        <v>77</v>
      </c>
      <c r="K147" s="128">
        <v>127</v>
      </c>
      <c r="L147" s="141">
        <v>157</v>
      </c>
      <c r="M147" s="128">
        <v>223</v>
      </c>
      <c r="N147" s="141">
        <v>205</v>
      </c>
      <c r="O147" s="128">
        <v>204</v>
      </c>
      <c r="P147" s="141">
        <v>186</v>
      </c>
      <c r="Q147" s="128">
        <v>152</v>
      </c>
      <c r="R147" s="141">
        <v>186</v>
      </c>
      <c r="S147" s="128">
        <v>144</v>
      </c>
      <c r="T147" s="141">
        <v>91</v>
      </c>
      <c r="U147" s="128">
        <v>45</v>
      </c>
      <c r="V147" s="141">
        <v>28</v>
      </c>
      <c r="W147" s="128">
        <v>11</v>
      </c>
      <c r="X147" s="150"/>
      <c r="Y147" s="128">
        <v>2434</v>
      </c>
      <c r="Z147" s="141">
        <v>42</v>
      </c>
      <c r="AA147" s="128">
        <v>50</v>
      </c>
      <c r="AB147" s="141">
        <v>141</v>
      </c>
      <c r="AC147" s="128">
        <v>71</v>
      </c>
      <c r="AD147" s="141">
        <v>78</v>
      </c>
      <c r="AE147" s="130"/>
    </row>
    <row r="148" spans="1:31" s="2" customFormat="1">
      <c r="A148" s="128" t="s">
        <v>174</v>
      </c>
      <c r="B148" s="136" t="s">
        <v>295</v>
      </c>
      <c r="C148" s="128" t="s">
        <v>296</v>
      </c>
      <c r="D148" s="141">
        <v>65</v>
      </c>
      <c r="E148" s="128">
        <v>83</v>
      </c>
      <c r="F148" s="141">
        <v>90</v>
      </c>
      <c r="G148" s="128">
        <v>105</v>
      </c>
      <c r="H148" s="141">
        <v>127</v>
      </c>
      <c r="I148" s="128">
        <v>98</v>
      </c>
      <c r="J148" s="141">
        <v>87</v>
      </c>
      <c r="K148" s="128">
        <v>123</v>
      </c>
      <c r="L148" s="141">
        <v>137</v>
      </c>
      <c r="M148" s="128">
        <v>203</v>
      </c>
      <c r="N148" s="141">
        <v>197</v>
      </c>
      <c r="O148" s="128">
        <v>228</v>
      </c>
      <c r="P148" s="141">
        <v>155</v>
      </c>
      <c r="Q148" s="128">
        <v>138</v>
      </c>
      <c r="R148" s="141">
        <v>194</v>
      </c>
      <c r="S148" s="128">
        <v>127</v>
      </c>
      <c r="T148" s="141">
        <v>117</v>
      </c>
      <c r="U148" s="128">
        <v>84</v>
      </c>
      <c r="V148" s="141">
        <v>37</v>
      </c>
      <c r="W148" s="128">
        <v>5</v>
      </c>
      <c r="X148" s="150"/>
      <c r="Y148" s="128">
        <v>2400</v>
      </c>
      <c r="Z148" s="141">
        <v>37</v>
      </c>
      <c r="AA148" s="128">
        <v>42</v>
      </c>
      <c r="AB148" s="141">
        <v>102</v>
      </c>
      <c r="AC148" s="128">
        <v>57</v>
      </c>
      <c r="AD148" s="141">
        <v>54</v>
      </c>
      <c r="AE148" s="130"/>
    </row>
    <row r="149" spans="1:31" s="2" customFormat="1">
      <c r="A149" s="128" t="s">
        <v>174</v>
      </c>
      <c r="B149" s="136" t="s">
        <v>297</v>
      </c>
      <c r="C149" s="128" t="s">
        <v>298</v>
      </c>
      <c r="D149" s="141">
        <v>79</v>
      </c>
      <c r="E149" s="128">
        <v>94</v>
      </c>
      <c r="F149" s="141">
        <v>119</v>
      </c>
      <c r="G149" s="128">
        <v>107</v>
      </c>
      <c r="H149" s="141">
        <v>114</v>
      </c>
      <c r="I149" s="128">
        <v>94</v>
      </c>
      <c r="J149" s="141">
        <v>109</v>
      </c>
      <c r="K149" s="128">
        <v>121</v>
      </c>
      <c r="L149" s="141">
        <v>161</v>
      </c>
      <c r="M149" s="128">
        <v>207</v>
      </c>
      <c r="N149" s="141">
        <v>196</v>
      </c>
      <c r="O149" s="128">
        <v>220</v>
      </c>
      <c r="P149" s="141">
        <v>185</v>
      </c>
      <c r="Q149" s="128">
        <v>181</v>
      </c>
      <c r="R149" s="141">
        <v>184</v>
      </c>
      <c r="S149" s="128">
        <v>163</v>
      </c>
      <c r="T149" s="141">
        <v>135</v>
      </c>
      <c r="U149" s="128">
        <v>75</v>
      </c>
      <c r="V149" s="141">
        <v>30</v>
      </c>
      <c r="W149" s="128">
        <v>10</v>
      </c>
      <c r="X149" s="150">
        <v>2</v>
      </c>
      <c r="Y149" s="128">
        <v>2586</v>
      </c>
      <c r="Z149" s="141">
        <v>37</v>
      </c>
      <c r="AA149" s="128">
        <v>57</v>
      </c>
      <c r="AB149" s="141">
        <v>121</v>
      </c>
      <c r="AC149" s="128">
        <v>77</v>
      </c>
      <c r="AD149" s="141">
        <v>61</v>
      </c>
      <c r="AE149" s="130"/>
    </row>
    <row r="150" spans="1:31" s="2" customFormat="1">
      <c r="A150" s="128" t="s">
        <v>174</v>
      </c>
      <c r="B150" s="136" t="s">
        <v>299</v>
      </c>
      <c r="C150" s="128" t="s">
        <v>300</v>
      </c>
      <c r="D150" s="141">
        <v>88</v>
      </c>
      <c r="E150" s="128">
        <v>101</v>
      </c>
      <c r="F150" s="141">
        <v>114</v>
      </c>
      <c r="G150" s="128">
        <v>107</v>
      </c>
      <c r="H150" s="141">
        <v>142</v>
      </c>
      <c r="I150" s="128">
        <v>137</v>
      </c>
      <c r="J150" s="141">
        <v>171</v>
      </c>
      <c r="K150" s="128">
        <v>167</v>
      </c>
      <c r="L150" s="141">
        <v>193</v>
      </c>
      <c r="M150" s="128">
        <v>219</v>
      </c>
      <c r="N150" s="141">
        <v>244</v>
      </c>
      <c r="O150" s="128">
        <v>226</v>
      </c>
      <c r="P150" s="141">
        <v>202</v>
      </c>
      <c r="Q150" s="128">
        <v>167</v>
      </c>
      <c r="R150" s="141">
        <v>160</v>
      </c>
      <c r="S150" s="128">
        <v>150</v>
      </c>
      <c r="T150" s="141">
        <v>121</v>
      </c>
      <c r="U150" s="128">
        <v>74</v>
      </c>
      <c r="V150" s="141">
        <v>30</v>
      </c>
      <c r="W150" s="128">
        <v>12</v>
      </c>
      <c r="X150" s="148">
        <v>1</v>
      </c>
      <c r="Y150" s="128">
        <v>2826</v>
      </c>
      <c r="Z150" s="141">
        <v>52</v>
      </c>
      <c r="AA150" s="128">
        <v>53</v>
      </c>
      <c r="AB150" s="141">
        <v>131</v>
      </c>
      <c r="AC150" s="128">
        <v>67</v>
      </c>
      <c r="AD150" s="141">
        <v>57</v>
      </c>
      <c r="AE150" s="130"/>
    </row>
    <row r="151" spans="1:31" s="2" customFormat="1">
      <c r="A151" s="128" t="s">
        <v>174</v>
      </c>
      <c r="B151" s="136" t="s">
        <v>301</v>
      </c>
      <c r="C151" s="128" t="s">
        <v>302</v>
      </c>
      <c r="D151" s="141">
        <v>37</v>
      </c>
      <c r="E151" s="128">
        <v>48</v>
      </c>
      <c r="F151" s="141">
        <v>61</v>
      </c>
      <c r="G151" s="128">
        <v>83</v>
      </c>
      <c r="H151" s="141">
        <v>67</v>
      </c>
      <c r="I151" s="128">
        <v>76</v>
      </c>
      <c r="J151" s="141">
        <v>52</v>
      </c>
      <c r="K151" s="128">
        <v>82</v>
      </c>
      <c r="L151" s="141">
        <v>115</v>
      </c>
      <c r="M151" s="128">
        <v>140</v>
      </c>
      <c r="N151" s="141">
        <v>138</v>
      </c>
      <c r="O151" s="128">
        <v>137</v>
      </c>
      <c r="P151" s="141">
        <v>153</v>
      </c>
      <c r="Q151" s="128">
        <v>150</v>
      </c>
      <c r="R151" s="141">
        <v>148</v>
      </c>
      <c r="S151" s="128">
        <v>113</v>
      </c>
      <c r="T151" s="141">
        <v>86</v>
      </c>
      <c r="U151" s="128">
        <v>59</v>
      </c>
      <c r="V151" s="141">
        <v>33</v>
      </c>
      <c r="W151" s="128">
        <v>13</v>
      </c>
      <c r="X151" s="148"/>
      <c r="Y151" s="128">
        <v>1791</v>
      </c>
      <c r="Z151" s="141">
        <v>22</v>
      </c>
      <c r="AA151" s="128">
        <v>28</v>
      </c>
      <c r="AB151" s="141">
        <v>51</v>
      </c>
      <c r="AC151" s="128">
        <v>45</v>
      </c>
      <c r="AD151" s="141">
        <v>46</v>
      </c>
      <c r="AE151" s="130"/>
    </row>
    <row r="152" spans="1:31" s="2" customFormat="1">
      <c r="A152" s="128" t="s">
        <v>174</v>
      </c>
      <c r="B152" s="136" t="s">
        <v>303</v>
      </c>
      <c r="C152" s="128" t="s">
        <v>304</v>
      </c>
      <c r="D152" s="141">
        <v>193</v>
      </c>
      <c r="E152" s="128">
        <v>213</v>
      </c>
      <c r="F152" s="141">
        <v>228</v>
      </c>
      <c r="G152" s="128">
        <v>231</v>
      </c>
      <c r="H152" s="141">
        <v>253</v>
      </c>
      <c r="I152" s="128">
        <v>209</v>
      </c>
      <c r="J152" s="141">
        <v>255</v>
      </c>
      <c r="K152" s="128">
        <v>278</v>
      </c>
      <c r="L152" s="141">
        <v>310</v>
      </c>
      <c r="M152" s="128">
        <v>408</v>
      </c>
      <c r="N152" s="141">
        <v>466</v>
      </c>
      <c r="O152" s="128">
        <v>437</v>
      </c>
      <c r="P152" s="141">
        <v>358</v>
      </c>
      <c r="Q152" s="128">
        <v>350</v>
      </c>
      <c r="R152" s="141">
        <v>355</v>
      </c>
      <c r="S152" s="128">
        <v>276</v>
      </c>
      <c r="T152" s="141">
        <v>185</v>
      </c>
      <c r="U152" s="128">
        <v>95</v>
      </c>
      <c r="V152" s="141">
        <v>39</v>
      </c>
      <c r="W152" s="128">
        <v>13</v>
      </c>
      <c r="X152" s="150"/>
      <c r="Y152" s="128">
        <v>5152</v>
      </c>
      <c r="Z152" s="141">
        <v>117</v>
      </c>
      <c r="AA152" s="128">
        <v>116</v>
      </c>
      <c r="AB152" s="141">
        <v>276</v>
      </c>
      <c r="AC152" s="128">
        <v>125</v>
      </c>
      <c r="AD152" s="141">
        <v>136</v>
      </c>
      <c r="AE152" s="130"/>
    </row>
    <row r="153" spans="1:31" s="2" customFormat="1">
      <c r="A153" s="128" t="s">
        <v>174</v>
      </c>
      <c r="B153" s="136" t="s">
        <v>305</v>
      </c>
      <c r="C153" s="128" t="s">
        <v>306</v>
      </c>
      <c r="D153" s="141">
        <v>64</v>
      </c>
      <c r="E153" s="128">
        <v>100</v>
      </c>
      <c r="F153" s="141">
        <v>116</v>
      </c>
      <c r="G153" s="128">
        <v>132</v>
      </c>
      <c r="H153" s="141">
        <v>125</v>
      </c>
      <c r="I153" s="128">
        <v>126</v>
      </c>
      <c r="J153" s="141">
        <v>117</v>
      </c>
      <c r="K153" s="128">
        <v>118</v>
      </c>
      <c r="L153" s="141">
        <v>183</v>
      </c>
      <c r="M153" s="128">
        <v>227</v>
      </c>
      <c r="N153" s="141">
        <v>287</v>
      </c>
      <c r="O153" s="128">
        <v>227</v>
      </c>
      <c r="P153" s="141">
        <v>210</v>
      </c>
      <c r="Q153" s="128">
        <v>218</v>
      </c>
      <c r="R153" s="141">
        <v>201</v>
      </c>
      <c r="S153" s="128">
        <v>157</v>
      </c>
      <c r="T153" s="141">
        <v>129</v>
      </c>
      <c r="U153" s="128">
        <v>96</v>
      </c>
      <c r="V153" s="141">
        <v>43</v>
      </c>
      <c r="W153" s="128">
        <v>5</v>
      </c>
      <c r="X153" s="150"/>
      <c r="Y153" s="128">
        <v>2881</v>
      </c>
      <c r="Z153" s="141">
        <v>36</v>
      </c>
      <c r="AA153" s="128">
        <v>40</v>
      </c>
      <c r="AB153" s="141">
        <v>133</v>
      </c>
      <c r="AC153" s="128">
        <v>71</v>
      </c>
      <c r="AD153" s="141">
        <v>76</v>
      </c>
      <c r="AE153" s="130"/>
    </row>
    <row r="154" spans="1:31" s="2" customFormat="1">
      <c r="A154" s="128" t="s">
        <v>174</v>
      </c>
      <c r="B154" s="136" t="s">
        <v>307</v>
      </c>
      <c r="C154" s="128" t="s">
        <v>308</v>
      </c>
      <c r="D154" s="141">
        <v>188</v>
      </c>
      <c r="E154" s="128">
        <v>221</v>
      </c>
      <c r="F154" s="141">
        <v>255</v>
      </c>
      <c r="G154" s="128">
        <v>213</v>
      </c>
      <c r="H154" s="141">
        <v>207</v>
      </c>
      <c r="I154" s="128">
        <v>224</v>
      </c>
      <c r="J154" s="141">
        <v>297</v>
      </c>
      <c r="K154" s="128">
        <v>301</v>
      </c>
      <c r="L154" s="141">
        <v>359</v>
      </c>
      <c r="M154" s="128">
        <v>425</v>
      </c>
      <c r="N154" s="141">
        <v>427</v>
      </c>
      <c r="O154" s="128">
        <v>420</v>
      </c>
      <c r="P154" s="141">
        <v>331</v>
      </c>
      <c r="Q154" s="128">
        <v>344</v>
      </c>
      <c r="R154" s="141">
        <v>356</v>
      </c>
      <c r="S154" s="128">
        <v>281</v>
      </c>
      <c r="T154" s="141">
        <v>280</v>
      </c>
      <c r="U154" s="128">
        <v>148</v>
      </c>
      <c r="V154" s="141">
        <v>77</v>
      </c>
      <c r="W154" s="128">
        <v>19</v>
      </c>
      <c r="X154" s="148">
        <v>3</v>
      </c>
      <c r="Y154" s="128">
        <v>5376</v>
      </c>
      <c r="Z154" s="141">
        <v>116</v>
      </c>
      <c r="AA154" s="128">
        <v>113</v>
      </c>
      <c r="AB154" s="141">
        <v>290</v>
      </c>
      <c r="AC154" s="128">
        <v>145</v>
      </c>
      <c r="AD154" s="141">
        <v>123</v>
      </c>
      <c r="AE154" s="130"/>
    </row>
    <row r="155" spans="1:31" s="2" customFormat="1">
      <c r="A155" s="128" t="s">
        <v>174</v>
      </c>
      <c r="B155" s="136" t="s">
        <v>309</v>
      </c>
      <c r="C155" s="128" t="s">
        <v>310</v>
      </c>
      <c r="D155" s="141">
        <v>54</v>
      </c>
      <c r="E155" s="128">
        <v>78</v>
      </c>
      <c r="F155" s="141">
        <v>75</v>
      </c>
      <c r="G155" s="128">
        <v>95</v>
      </c>
      <c r="H155" s="141">
        <v>85</v>
      </c>
      <c r="I155" s="128">
        <v>81</v>
      </c>
      <c r="J155" s="141">
        <v>77</v>
      </c>
      <c r="K155" s="128">
        <v>97</v>
      </c>
      <c r="L155" s="141">
        <v>101</v>
      </c>
      <c r="M155" s="128">
        <v>136</v>
      </c>
      <c r="N155" s="141">
        <v>157</v>
      </c>
      <c r="O155" s="128">
        <v>170</v>
      </c>
      <c r="P155" s="141">
        <v>163</v>
      </c>
      <c r="Q155" s="128">
        <v>125</v>
      </c>
      <c r="R155" s="141">
        <v>152</v>
      </c>
      <c r="S155" s="128">
        <v>144</v>
      </c>
      <c r="T155" s="141">
        <v>98</v>
      </c>
      <c r="U155" s="128">
        <v>65</v>
      </c>
      <c r="V155" s="141">
        <v>37</v>
      </c>
      <c r="W155" s="128">
        <v>10</v>
      </c>
      <c r="X155" s="148">
        <v>3</v>
      </c>
      <c r="Y155" s="128">
        <v>2003</v>
      </c>
      <c r="Z155" s="141">
        <v>30</v>
      </c>
      <c r="AA155" s="128">
        <v>40</v>
      </c>
      <c r="AB155" s="141">
        <v>88</v>
      </c>
      <c r="AC155" s="128">
        <v>49</v>
      </c>
      <c r="AD155" s="141">
        <v>50</v>
      </c>
      <c r="AE155" s="130"/>
    </row>
    <row r="156" spans="1:31" s="2" customFormat="1">
      <c r="A156" s="128" t="s">
        <v>174</v>
      </c>
      <c r="B156" s="136" t="s">
        <v>311</v>
      </c>
      <c r="C156" s="128" t="s">
        <v>312</v>
      </c>
      <c r="D156" s="141">
        <v>323</v>
      </c>
      <c r="E156" s="128">
        <v>342</v>
      </c>
      <c r="F156" s="141">
        <v>396</v>
      </c>
      <c r="G156" s="128">
        <v>417</v>
      </c>
      <c r="H156" s="141">
        <v>469</v>
      </c>
      <c r="I156" s="128">
        <v>449</v>
      </c>
      <c r="J156" s="141">
        <v>444</v>
      </c>
      <c r="K156" s="128">
        <v>463</v>
      </c>
      <c r="L156" s="141">
        <v>557</v>
      </c>
      <c r="M156" s="128">
        <v>700</v>
      </c>
      <c r="N156" s="141">
        <v>798</v>
      </c>
      <c r="O156" s="128">
        <v>833</v>
      </c>
      <c r="P156" s="141">
        <v>688</v>
      </c>
      <c r="Q156" s="128">
        <v>562</v>
      </c>
      <c r="R156" s="141">
        <v>580</v>
      </c>
      <c r="S156" s="128">
        <v>484</v>
      </c>
      <c r="T156" s="141">
        <v>409</v>
      </c>
      <c r="U156" s="128">
        <v>262</v>
      </c>
      <c r="V156" s="141">
        <v>89</v>
      </c>
      <c r="W156" s="128">
        <v>32</v>
      </c>
      <c r="X156" s="148">
        <v>2</v>
      </c>
      <c r="Y156" s="128">
        <v>9299</v>
      </c>
      <c r="Z156" s="141">
        <v>183</v>
      </c>
      <c r="AA156" s="128">
        <v>207</v>
      </c>
      <c r="AB156" s="141">
        <v>423</v>
      </c>
      <c r="AC156" s="128">
        <v>248</v>
      </c>
      <c r="AD156" s="141">
        <v>240</v>
      </c>
      <c r="AE156" s="130"/>
    </row>
    <row r="157" spans="1:31" s="2" customFormat="1">
      <c r="A157" s="128" t="s">
        <v>174</v>
      </c>
      <c r="B157" s="136" t="s">
        <v>313</v>
      </c>
      <c r="C157" s="128" t="s">
        <v>314</v>
      </c>
      <c r="D157" s="141">
        <v>62</v>
      </c>
      <c r="E157" s="128">
        <v>92</v>
      </c>
      <c r="F157" s="141">
        <v>91</v>
      </c>
      <c r="G157" s="128">
        <v>113</v>
      </c>
      <c r="H157" s="141">
        <v>96</v>
      </c>
      <c r="I157" s="128">
        <v>100</v>
      </c>
      <c r="J157" s="141">
        <v>113</v>
      </c>
      <c r="K157" s="128">
        <v>113</v>
      </c>
      <c r="L157" s="141">
        <v>154</v>
      </c>
      <c r="M157" s="128">
        <v>195</v>
      </c>
      <c r="N157" s="141">
        <v>215</v>
      </c>
      <c r="O157" s="128">
        <v>202</v>
      </c>
      <c r="P157" s="141">
        <v>171</v>
      </c>
      <c r="Q157" s="128">
        <v>169</v>
      </c>
      <c r="R157" s="141">
        <v>191</v>
      </c>
      <c r="S157" s="128">
        <v>117</v>
      </c>
      <c r="T157" s="141">
        <v>112</v>
      </c>
      <c r="U157" s="128">
        <v>53</v>
      </c>
      <c r="V157" s="141">
        <v>15</v>
      </c>
      <c r="W157" s="128">
        <v>8</v>
      </c>
      <c r="X157" s="148"/>
      <c r="Y157" s="128">
        <v>2382</v>
      </c>
      <c r="Z157" s="141">
        <v>36</v>
      </c>
      <c r="AA157" s="128">
        <v>46</v>
      </c>
      <c r="AB157" s="141">
        <v>105</v>
      </c>
      <c r="AC157" s="128">
        <v>58</v>
      </c>
      <c r="AD157" s="141">
        <v>65</v>
      </c>
      <c r="AE157" s="130"/>
    </row>
    <row r="158" spans="1:31" s="2" customFormat="1">
      <c r="A158" s="128" t="s">
        <v>174</v>
      </c>
      <c r="B158" s="136" t="s">
        <v>315</v>
      </c>
      <c r="C158" s="128" t="s">
        <v>316</v>
      </c>
      <c r="D158" s="141">
        <v>143</v>
      </c>
      <c r="E158" s="128">
        <v>217</v>
      </c>
      <c r="F158" s="141">
        <v>258</v>
      </c>
      <c r="G158" s="128">
        <v>243</v>
      </c>
      <c r="H158" s="141">
        <v>233</v>
      </c>
      <c r="I158" s="128">
        <v>238</v>
      </c>
      <c r="J158" s="141">
        <v>217</v>
      </c>
      <c r="K158" s="128">
        <v>301</v>
      </c>
      <c r="L158" s="141">
        <v>369</v>
      </c>
      <c r="M158" s="128">
        <v>417</v>
      </c>
      <c r="N158" s="141">
        <v>498</v>
      </c>
      <c r="O158" s="128">
        <v>463</v>
      </c>
      <c r="P158" s="141">
        <v>413</v>
      </c>
      <c r="Q158" s="128">
        <v>368</v>
      </c>
      <c r="R158" s="141">
        <v>414</v>
      </c>
      <c r="S158" s="128">
        <v>294</v>
      </c>
      <c r="T158" s="141">
        <v>245</v>
      </c>
      <c r="U158" s="128">
        <v>134</v>
      </c>
      <c r="V158" s="141">
        <v>51</v>
      </c>
      <c r="W158" s="128">
        <v>10</v>
      </c>
      <c r="X158" s="150">
        <v>1</v>
      </c>
      <c r="Y158" s="128">
        <v>5527</v>
      </c>
      <c r="Z158" s="141">
        <v>74</v>
      </c>
      <c r="AA158" s="128">
        <v>110</v>
      </c>
      <c r="AB158" s="141">
        <v>288</v>
      </c>
      <c r="AC158" s="128">
        <v>146</v>
      </c>
      <c r="AD158" s="141">
        <v>146</v>
      </c>
      <c r="AE158" s="130"/>
    </row>
    <row r="159" spans="1:31" s="2" customFormat="1">
      <c r="A159" s="128" t="s">
        <v>174</v>
      </c>
      <c r="B159" s="136" t="s">
        <v>317</v>
      </c>
      <c r="C159" s="128" t="s">
        <v>318</v>
      </c>
      <c r="D159" s="141">
        <v>44</v>
      </c>
      <c r="E159" s="128">
        <v>91</v>
      </c>
      <c r="F159" s="141">
        <v>103</v>
      </c>
      <c r="G159" s="128">
        <v>118</v>
      </c>
      <c r="H159" s="141">
        <v>124</v>
      </c>
      <c r="I159" s="128">
        <v>101</v>
      </c>
      <c r="J159" s="141">
        <v>106</v>
      </c>
      <c r="K159" s="128">
        <v>118</v>
      </c>
      <c r="L159" s="141">
        <v>157</v>
      </c>
      <c r="M159" s="128">
        <v>187</v>
      </c>
      <c r="N159" s="141">
        <v>201</v>
      </c>
      <c r="O159" s="128">
        <v>204</v>
      </c>
      <c r="P159" s="141">
        <v>198</v>
      </c>
      <c r="Q159" s="128">
        <v>166</v>
      </c>
      <c r="R159" s="141">
        <v>146</v>
      </c>
      <c r="S159" s="128">
        <v>120</v>
      </c>
      <c r="T159" s="141">
        <v>102</v>
      </c>
      <c r="U159" s="128">
        <v>78</v>
      </c>
      <c r="V159" s="141">
        <v>28</v>
      </c>
      <c r="W159" s="128">
        <v>7</v>
      </c>
      <c r="X159" s="150"/>
      <c r="Y159" s="128">
        <v>2399</v>
      </c>
      <c r="Z159" s="141">
        <v>22</v>
      </c>
      <c r="AA159" s="128">
        <v>38</v>
      </c>
      <c r="AB159" s="141">
        <v>115</v>
      </c>
      <c r="AC159" s="128">
        <v>63</v>
      </c>
      <c r="AD159" s="141">
        <v>75</v>
      </c>
      <c r="AE159" s="130"/>
    </row>
    <row r="160" spans="1:31" s="2" customFormat="1">
      <c r="A160" s="128" t="s">
        <v>174</v>
      </c>
      <c r="B160" s="136" t="s">
        <v>319</v>
      </c>
      <c r="C160" s="128" t="s">
        <v>320</v>
      </c>
      <c r="D160" s="141">
        <v>38</v>
      </c>
      <c r="E160" s="128">
        <v>49</v>
      </c>
      <c r="F160" s="141">
        <v>45</v>
      </c>
      <c r="G160" s="128">
        <v>48</v>
      </c>
      <c r="H160" s="141">
        <v>53</v>
      </c>
      <c r="I160" s="128">
        <v>48</v>
      </c>
      <c r="J160" s="141">
        <v>52</v>
      </c>
      <c r="K160" s="128">
        <v>57</v>
      </c>
      <c r="L160" s="141">
        <v>83</v>
      </c>
      <c r="M160" s="128">
        <v>101</v>
      </c>
      <c r="N160" s="141">
        <v>113</v>
      </c>
      <c r="O160" s="128">
        <v>122</v>
      </c>
      <c r="P160" s="141">
        <v>108</v>
      </c>
      <c r="Q160" s="128">
        <v>87</v>
      </c>
      <c r="R160" s="141">
        <v>103</v>
      </c>
      <c r="S160" s="128">
        <v>100</v>
      </c>
      <c r="T160" s="141">
        <v>65</v>
      </c>
      <c r="U160" s="128">
        <v>42</v>
      </c>
      <c r="V160" s="141">
        <v>20</v>
      </c>
      <c r="W160" s="128">
        <v>10</v>
      </c>
      <c r="X160" s="148">
        <v>1</v>
      </c>
      <c r="Y160" s="128">
        <v>1345</v>
      </c>
      <c r="Z160" s="141">
        <v>23</v>
      </c>
      <c r="AA160" s="128">
        <v>19</v>
      </c>
      <c r="AB160" s="141">
        <v>57</v>
      </c>
      <c r="AC160" s="128">
        <v>33</v>
      </c>
      <c r="AD160" s="141">
        <v>29</v>
      </c>
      <c r="AE160" s="130"/>
    </row>
    <row r="161" spans="1:31" s="2" customFormat="1">
      <c r="A161" s="128" t="s">
        <v>174</v>
      </c>
      <c r="B161" s="136" t="s">
        <v>321</v>
      </c>
      <c r="C161" s="128" t="s">
        <v>322</v>
      </c>
      <c r="D161" s="141">
        <v>70</v>
      </c>
      <c r="E161" s="128">
        <v>79</v>
      </c>
      <c r="F161" s="141">
        <v>88</v>
      </c>
      <c r="G161" s="128">
        <v>119</v>
      </c>
      <c r="H161" s="141">
        <v>104</v>
      </c>
      <c r="I161" s="128">
        <v>105</v>
      </c>
      <c r="J161" s="141">
        <v>104</v>
      </c>
      <c r="K161" s="128">
        <v>117</v>
      </c>
      <c r="L161" s="141">
        <v>149</v>
      </c>
      <c r="M161" s="128">
        <v>226</v>
      </c>
      <c r="N161" s="141">
        <v>218</v>
      </c>
      <c r="O161" s="128">
        <v>205</v>
      </c>
      <c r="P161" s="141">
        <v>183</v>
      </c>
      <c r="Q161" s="128">
        <v>185</v>
      </c>
      <c r="R161" s="141">
        <v>179</v>
      </c>
      <c r="S161" s="128">
        <v>123</v>
      </c>
      <c r="T161" s="141">
        <v>113</v>
      </c>
      <c r="U161" s="128">
        <v>73</v>
      </c>
      <c r="V161" s="141">
        <v>28</v>
      </c>
      <c r="W161" s="128">
        <v>11</v>
      </c>
      <c r="X161" s="148">
        <v>1</v>
      </c>
      <c r="Y161" s="128">
        <v>2480</v>
      </c>
      <c r="Z161" s="141">
        <v>40</v>
      </c>
      <c r="AA161" s="128">
        <v>46</v>
      </c>
      <c r="AB161" s="141">
        <v>94</v>
      </c>
      <c r="AC161" s="128">
        <v>57</v>
      </c>
      <c r="AD161" s="141">
        <v>70</v>
      </c>
      <c r="AE161" s="130"/>
    </row>
    <row r="162" spans="1:31" s="2" customFormat="1">
      <c r="A162" s="128" t="s">
        <v>174</v>
      </c>
      <c r="B162" s="136" t="s">
        <v>323</v>
      </c>
      <c r="C162" s="128" t="s">
        <v>324</v>
      </c>
      <c r="D162" s="141">
        <v>173</v>
      </c>
      <c r="E162" s="128">
        <v>212</v>
      </c>
      <c r="F162" s="141">
        <v>243</v>
      </c>
      <c r="G162" s="128">
        <v>270</v>
      </c>
      <c r="H162" s="141">
        <v>215</v>
      </c>
      <c r="I162" s="128">
        <v>230</v>
      </c>
      <c r="J162" s="141">
        <v>243</v>
      </c>
      <c r="K162" s="128">
        <v>289</v>
      </c>
      <c r="L162" s="141">
        <v>323</v>
      </c>
      <c r="M162" s="128">
        <v>449</v>
      </c>
      <c r="N162" s="141">
        <v>412</v>
      </c>
      <c r="O162" s="128">
        <v>479</v>
      </c>
      <c r="P162" s="141">
        <v>399</v>
      </c>
      <c r="Q162" s="128">
        <v>328</v>
      </c>
      <c r="R162" s="141">
        <v>385</v>
      </c>
      <c r="S162" s="128">
        <v>283</v>
      </c>
      <c r="T162" s="141">
        <v>255</v>
      </c>
      <c r="U162" s="128">
        <v>145</v>
      </c>
      <c r="V162" s="141">
        <v>64</v>
      </c>
      <c r="W162" s="128">
        <v>10</v>
      </c>
      <c r="X162" s="148">
        <v>3</v>
      </c>
      <c r="Y162" s="128">
        <v>5410</v>
      </c>
      <c r="Z162" s="141">
        <v>93</v>
      </c>
      <c r="AA162" s="128">
        <v>122</v>
      </c>
      <c r="AB162" s="141">
        <v>274</v>
      </c>
      <c r="AC162" s="128">
        <v>139</v>
      </c>
      <c r="AD162" s="141">
        <v>157</v>
      </c>
      <c r="AE162" s="130"/>
    </row>
    <row r="163" spans="1:31" s="2" customFormat="1">
      <c r="A163" s="128" t="s">
        <v>174</v>
      </c>
      <c r="B163" s="136" t="s">
        <v>325</v>
      </c>
      <c r="C163" s="128" t="s">
        <v>326</v>
      </c>
      <c r="D163" s="141">
        <v>263</v>
      </c>
      <c r="E163" s="128">
        <v>291</v>
      </c>
      <c r="F163" s="141">
        <v>331</v>
      </c>
      <c r="G163" s="128">
        <v>372</v>
      </c>
      <c r="H163" s="141">
        <v>283</v>
      </c>
      <c r="I163" s="128">
        <v>288</v>
      </c>
      <c r="J163" s="141">
        <v>295</v>
      </c>
      <c r="K163" s="128">
        <v>382</v>
      </c>
      <c r="L163" s="141">
        <v>456</v>
      </c>
      <c r="M163" s="128">
        <v>531</v>
      </c>
      <c r="N163" s="141">
        <v>633</v>
      </c>
      <c r="O163" s="128">
        <v>549</v>
      </c>
      <c r="P163" s="141">
        <v>460</v>
      </c>
      <c r="Q163" s="128">
        <v>394</v>
      </c>
      <c r="R163" s="141">
        <v>425</v>
      </c>
      <c r="S163" s="128">
        <v>377</v>
      </c>
      <c r="T163" s="141">
        <v>296</v>
      </c>
      <c r="U163" s="128">
        <v>167</v>
      </c>
      <c r="V163" s="141">
        <v>75</v>
      </c>
      <c r="W163" s="128">
        <v>23</v>
      </c>
      <c r="X163" s="150">
        <v>2</v>
      </c>
      <c r="Y163" s="128">
        <v>6893</v>
      </c>
      <c r="Z163" s="141">
        <v>147</v>
      </c>
      <c r="AA163" s="128">
        <v>166</v>
      </c>
      <c r="AB163" s="141">
        <v>363</v>
      </c>
      <c r="AC163" s="128">
        <v>209</v>
      </c>
      <c r="AD163" s="141">
        <v>221</v>
      </c>
      <c r="AE163" s="130"/>
    </row>
    <row r="164" spans="1:31" s="2" customFormat="1">
      <c r="A164" s="128" t="s">
        <v>174</v>
      </c>
      <c r="B164" s="136" t="s">
        <v>327</v>
      </c>
      <c r="C164" s="128" t="s">
        <v>328</v>
      </c>
      <c r="D164" s="141">
        <v>148</v>
      </c>
      <c r="E164" s="128">
        <v>147</v>
      </c>
      <c r="F164" s="141">
        <v>179</v>
      </c>
      <c r="G164" s="128">
        <v>154</v>
      </c>
      <c r="H164" s="141">
        <v>149</v>
      </c>
      <c r="I164" s="128">
        <v>137</v>
      </c>
      <c r="J164" s="141">
        <v>157</v>
      </c>
      <c r="K164" s="128">
        <v>203</v>
      </c>
      <c r="L164" s="141">
        <v>265</v>
      </c>
      <c r="M164" s="128">
        <v>301</v>
      </c>
      <c r="N164" s="141">
        <v>297</v>
      </c>
      <c r="O164" s="128">
        <v>293</v>
      </c>
      <c r="P164" s="141">
        <v>232</v>
      </c>
      <c r="Q164" s="128">
        <v>226</v>
      </c>
      <c r="R164" s="141">
        <v>244</v>
      </c>
      <c r="S164" s="128">
        <v>171</v>
      </c>
      <c r="T164" s="141">
        <v>126</v>
      </c>
      <c r="U164" s="128">
        <v>66</v>
      </c>
      <c r="V164" s="141">
        <v>42</v>
      </c>
      <c r="W164" s="128">
        <v>14</v>
      </c>
      <c r="X164" s="148">
        <v>3</v>
      </c>
      <c r="Y164" s="128">
        <v>3554</v>
      </c>
      <c r="Z164" s="141">
        <v>89</v>
      </c>
      <c r="AA164" s="128">
        <v>86</v>
      </c>
      <c r="AB164" s="141">
        <v>201</v>
      </c>
      <c r="AC164" s="128">
        <v>98</v>
      </c>
      <c r="AD164" s="141">
        <v>90</v>
      </c>
      <c r="AE164" s="130"/>
    </row>
    <row r="165" spans="1:31" s="2" customFormat="1">
      <c r="A165" s="128" t="s">
        <v>174</v>
      </c>
      <c r="B165" s="136" t="s">
        <v>329</v>
      </c>
      <c r="C165" s="128" t="s">
        <v>330</v>
      </c>
      <c r="D165" s="141">
        <v>28</v>
      </c>
      <c r="E165" s="128">
        <v>28</v>
      </c>
      <c r="F165" s="141">
        <v>36</v>
      </c>
      <c r="G165" s="128">
        <v>34</v>
      </c>
      <c r="H165" s="141">
        <v>22</v>
      </c>
      <c r="I165" s="128">
        <v>24</v>
      </c>
      <c r="J165" s="141">
        <v>33</v>
      </c>
      <c r="K165" s="128">
        <v>52</v>
      </c>
      <c r="L165" s="141">
        <v>59</v>
      </c>
      <c r="M165" s="128">
        <v>63</v>
      </c>
      <c r="N165" s="141">
        <v>57</v>
      </c>
      <c r="O165" s="128">
        <v>58</v>
      </c>
      <c r="P165" s="141">
        <v>86</v>
      </c>
      <c r="Q165" s="128">
        <v>64</v>
      </c>
      <c r="R165" s="141">
        <v>81</v>
      </c>
      <c r="S165" s="128">
        <v>44</v>
      </c>
      <c r="T165" s="141">
        <v>46</v>
      </c>
      <c r="U165" s="128">
        <v>28</v>
      </c>
      <c r="V165" s="141">
        <v>19</v>
      </c>
      <c r="W165" s="128">
        <v>7</v>
      </c>
      <c r="X165" s="148">
        <v>1</v>
      </c>
      <c r="Y165" s="128">
        <v>870</v>
      </c>
      <c r="Z165" s="141">
        <v>17</v>
      </c>
      <c r="AA165" s="128">
        <v>18</v>
      </c>
      <c r="AB165" s="141">
        <v>41</v>
      </c>
      <c r="AC165" s="128">
        <v>16</v>
      </c>
      <c r="AD165" s="141">
        <v>25</v>
      </c>
      <c r="AE165" s="130"/>
    </row>
    <row r="166" spans="1:31" s="2" customFormat="1">
      <c r="A166" s="128" t="s">
        <v>174</v>
      </c>
      <c r="B166" s="136" t="s">
        <v>331</v>
      </c>
      <c r="C166" s="128" t="s">
        <v>332</v>
      </c>
      <c r="D166" s="141">
        <v>38</v>
      </c>
      <c r="E166" s="128">
        <v>49</v>
      </c>
      <c r="F166" s="141">
        <v>60</v>
      </c>
      <c r="G166" s="128">
        <v>66</v>
      </c>
      <c r="H166" s="141">
        <v>54</v>
      </c>
      <c r="I166" s="128">
        <v>65</v>
      </c>
      <c r="J166" s="141">
        <v>65</v>
      </c>
      <c r="K166" s="128">
        <v>77</v>
      </c>
      <c r="L166" s="141">
        <v>92</v>
      </c>
      <c r="M166" s="128">
        <v>135</v>
      </c>
      <c r="N166" s="141">
        <v>115</v>
      </c>
      <c r="O166" s="128">
        <v>132</v>
      </c>
      <c r="P166" s="141">
        <v>92</v>
      </c>
      <c r="Q166" s="128">
        <v>99</v>
      </c>
      <c r="R166" s="141">
        <v>111</v>
      </c>
      <c r="S166" s="128">
        <v>72</v>
      </c>
      <c r="T166" s="141">
        <v>69</v>
      </c>
      <c r="U166" s="128">
        <v>41</v>
      </c>
      <c r="V166" s="141">
        <v>13</v>
      </c>
      <c r="W166" s="128">
        <v>5</v>
      </c>
      <c r="X166" s="150"/>
      <c r="Y166" s="128">
        <v>1450</v>
      </c>
      <c r="Z166" s="141">
        <v>20</v>
      </c>
      <c r="AA166" s="128">
        <v>30</v>
      </c>
      <c r="AB166" s="141">
        <v>54</v>
      </c>
      <c r="AC166" s="128">
        <v>43</v>
      </c>
      <c r="AD166" s="141">
        <v>42</v>
      </c>
      <c r="AE166" s="130"/>
    </row>
    <row r="167" spans="1:31" s="2" customFormat="1">
      <c r="A167" s="128" t="s">
        <v>174</v>
      </c>
      <c r="B167" s="136" t="s">
        <v>333</v>
      </c>
      <c r="C167" s="128" t="s">
        <v>334</v>
      </c>
      <c r="D167" s="141">
        <v>120</v>
      </c>
      <c r="E167" s="128">
        <v>140</v>
      </c>
      <c r="F167" s="141">
        <v>201</v>
      </c>
      <c r="G167" s="128">
        <v>175</v>
      </c>
      <c r="H167" s="141">
        <v>197</v>
      </c>
      <c r="I167" s="128">
        <v>206</v>
      </c>
      <c r="J167" s="141">
        <v>186</v>
      </c>
      <c r="K167" s="128">
        <v>238</v>
      </c>
      <c r="L167" s="141">
        <v>263</v>
      </c>
      <c r="M167" s="128">
        <v>303</v>
      </c>
      <c r="N167" s="141">
        <v>339</v>
      </c>
      <c r="O167" s="128">
        <v>366</v>
      </c>
      <c r="P167" s="141">
        <v>329</v>
      </c>
      <c r="Q167" s="128">
        <v>263</v>
      </c>
      <c r="R167" s="141">
        <v>237</v>
      </c>
      <c r="S167" s="128">
        <v>186</v>
      </c>
      <c r="T167" s="141">
        <v>147</v>
      </c>
      <c r="U167" s="128">
        <v>85</v>
      </c>
      <c r="V167" s="141">
        <v>29</v>
      </c>
      <c r="W167" s="128">
        <v>5</v>
      </c>
      <c r="X167" s="150"/>
      <c r="Y167" s="128">
        <v>4015</v>
      </c>
      <c r="Z167" s="141">
        <v>74</v>
      </c>
      <c r="AA167" s="128">
        <v>74</v>
      </c>
      <c r="AB167" s="141">
        <v>191</v>
      </c>
      <c r="AC167" s="128">
        <v>122</v>
      </c>
      <c r="AD167" s="141">
        <v>102</v>
      </c>
      <c r="AE167" s="130"/>
    </row>
    <row r="168" spans="1:31" s="2" customFormat="1">
      <c r="A168" s="128" t="s">
        <v>174</v>
      </c>
      <c r="B168" s="136" t="s">
        <v>335</v>
      </c>
      <c r="C168" s="128" t="s">
        <v>336</v>
      </c>
      <c r="D168" s="141">
        <v>11</v>
      </c>
      <c r="E168" s="128">
        <v>10</v>
      </c>
      <c r="F168" s="141">
        <v>10</v>
      </c>
      <c r="G168" s="128">
        <v>9</v>
      </c>
      <c r="H168" s="141">
        <v>12</v>
      </c>
      <c r="I168" s="128">
        <v>5</v>
      </c>
      <c r="J168" s="141">
        <v>8</v>
      </c>
      <c r="K168" s="128">
        <v>21</v>
      </c>
      <c r="L168" s="141">
        <v>21</v>
      </c>
      <c r="M168" s="128">
        <v>19</v>
      </c>
      <c r="N168" s="141">
        <v>15</v>
      </c>
      <c r="O168" s="128">
        <v>19</v>
      </c>
      <c r="P168" s="141">
        <v>21</v>
      </c>
      <c r="Q168" s="128">
        <v>18</v>
      </c>
      <c r="R168" s="141">
        <v>22</v>
      </c>
      <c r="S168" s="128">
        <v>20</v>
      </c>
      <c r="T168" s="141">
        <v>8</v>
      </c>
      <c r="U168" s="128">
        <v>6</v>
      </c>
      <c r="V168" s="141">
        <v>4</v>
      </c>
      <c r="W168" s="128">
        <v>1</v>
      </c>
      <c r="X168" s="148"/>
      <c r="Y168" s="128">
        <v>260</v>
      </c>
      <c r="Z168" s="141">
        <v>10</v>
      </c>
      <c r="AA168" s="128">
        <v>4</v>
      </c>
      <c r="AB168" s="141">
        <v>9</v>
      </c>
      <c r="AC168" s="128">
        <v>8</v>
      </c>
      <c r="AD168" s="141">
        <v>7</v>
      </c>
      <c r="AE168" s="130"/>
    </row>
    <row r="169" spans="1:31" s="2" customFormat="1">
      <c r="A169" s="128" t="s">
        <v>174</v>
      </c>
      <c r="B169" s="136" t="s">
        <v>337</v>
      </c>
      <c r="C169" s="128" t="s">
        <v>338</v>
      </c>
      <c r="D169" s="141">
        <v>18</v>
      </c>
      <c r="E169" s="128">
        <v>18</v>
      </c>
      <c r="F169" s="141">
        <v>27</v>
      </c>
      <c r="G169" s="128">
        <v>37</v>
      </c>
      <c r="H169" s="141">
        <v>39</v>
      </c>
      <c r="I169" s="128">
        <v>25</v>
      </c>
      <c r="J169" s="141">
        <v>20</v>
      </c>
      <c r="K169" s="128">
        <v>32</v>
      </c>
      <c r="L169" s="141">
        <v>39</v>
      </c>
      <c r="M169" s="128">
        <v>61</v>
      </c>
      <c r="N169" s="141">
        <v>70</v>
      </c>
      <c r="O169" s="128">
        <v>72</v>
      </c>
      <c r="P169" s="141">
        <v>71</v>
      </c>
      <c r="Q169" s="128">
        <v>47</v>
      </c>
      <c r="R169" s="141">
        <v>47</v>
      </c>
      <c r="S169" s="128">
        <v>42</v>
      </c>
      <c r="T169" s="141">
        <v>28</v>
      </c>
      <c r="U169" s="128">
        <v>25</v>
      </c>
      <c r="V169" s="141">
        <v>9</v>
      </c>
      <c r="W169" s="128">
        <v>2</v>
      </c>
      <c r="X169" s="150"/>
      <c r="Y169" s="128">
        <v>729</v>
      </c>
      <c r="Z169" s="141">
        <v>8</v>
      </c>
      <c r="AA169" s="128">
        <v>11</v>
      </c>
      <c r="AB169" s="141">
        <v>28</v>
      </c>
      <c r="AC169" s="128">
        <v>16</v>
      </c>
      <c r="AD169" s="141">
        <v>22</v>
      </c>
      <c r="AE169" s="130"/>
    </row>
    <row r="170" spans="1:31" s="2" customFormat="1">
      <c r="A170" s="128" t="s">
        <v>174</v>
      </c>
      <c r="B170" s="136" t="s">
        <v>339</v>
      </c>
      <c r="C170" s="128" t="s">
        <v>340</v>
      </c>
      <c r="D170" s="141">
        <v>26</v>
      </c>
      <c r="E170" s="128">
        <v>23</v>
      </c>
      <c r="F170" s="141">
        <v>38</v>
      </c>
      <c r="G170" s="128">
        <v>27</v>
      </c>
      <c r="H170" s="141">
        <v>22</v>
      </c>
      <c r="I170" s="128">
        <v>28</v>
      </c>
      <c r="J170" s="141">
        <v>36</v>
      </c>
      <c r="K170" s="128">
        <v>28</v>
      </c>
      <c r="L170" s="141">
        <v>53</v>
      </c>
      <c r="M170" s="128">
        <v>55</v>
      </c>
      <c r="N170" s="141">
        <v>79</v>
      </c>
      <c r="O170" s="128">
        <v>69</v>
      </c>
      <c r="P170" s="141">
        <v>72</v>
      </c>
      <c r="Q170" s="128">
        <v>77</v>
      </c>
      <c r="R170" s="141">
        <v>75</v>
      </c>
      <c r="S170" s="128">
        <v>43</v>
      </c>
      <c r="T170" s="141">
        <v>53</v>
      </c>
      <c r="U170" s="128">
        <v>29</v>
      </c>
      <c r="V170" s="141">
        <v>13</v>
      </c>
      <c r="W170" s="128">
        <v>3</v>
      </c>
      <c r="X170" s="148"/>
      <c r="Y170" s="128">
        <v>849</v>
      </c>
      <c r="Z170" s="141">
        <v>12</v>
      </c>
      <c r="AA170" s="128">
        <v>16</v>
      </c>
      <c r="AB170" s="141">
        <v>36</v>
      </c>
      <c r="AC170" s="128">
        <v>23</v>
      </c>
      <c r="AD170" s="141">
        <v>14</v>
      </c>
      <c r="AE170" s="130"/>
    </row>
    <row r="171" spans="1:31" s="2" customFormat="1">
      <c r="A171" s="128" t="s">
        <v>174</v>
      </c>
      <c r="B171" s="136" t="s">
        <v>341</v>
      </c>
      <c r="C171" s="128" t="s">
        <v>342</v>
      </c>
      <c r="D171" s="141">
        <v>67</v>
      </c>
      <c r="E171" s="128">
        <v>104</v>
      </c>
      <c r="F171" s="141">
        <v>113</v>
      </c>
      <c r="G171" s="128">
        <v>121</v>
      </c>
      <c r="H171" s="141">
        <v>144</v>
      </c>
      <c r="I171" s="128">
        <v>104</v>
      </c>
      <c r="J171" s="141">
        <v>102</v>
      </c>
      <c r="K171" s="128">
        <v>156</v>
      </c>
      <c r="L171" s="141">
        <v>195</v>
      </c>
      <c r="M171" s="128">
        <v>236</v>
      </c>
      <c r="N171" s="141">
        <v>259</v>
      </c>
      <c r="O171" s="128">
        <v>227</v>
      </c>
      <c r="P171" s="141">
        <v>207</v>
      </c>
      <c r="Q171" s="128">
        <v>197</v>
      </c>
      <c r="R171" s="141">
        <v>171</v>
      </c>
      <c r="S171" s="128">
        <v>157</v>
      </c>
      <c r="T171" s="141">
        <v>130</v>
      </c>
      <c r="U171" s="128">
        <v>71</v>
      </c>
      <c r="V171" s="141">
        <v>38</v>
      </c>
      <c r="W171" s="128">
        <v>11</v>
      </c>
      <c r="X171" s="148"/>
      <c r="Y171" s="128">
        <v>2810</v>
      </c>
      <c r="Z171" s="141">
        <v>38</v>
      </c>
      <c r="AA171" s="128">
        <v>46</v>
      </c>
      <c r="AB171" s="141">
        <v>129</v>
      </c>
      <c r="AC171" s="128">
        <v>71</v>
      </c>
      <c r="AD171" s="141">
        <v>81</v>
      </c>
      <c r="AE171" s="130"/>
    </row>
    <row r="172" spans="1:31" s="2" customFormat="1">
      <c r="A172" s="128" t="s">
        <v>174</v>
      </c>
      <c r="B172" s="136" t="s">
        <v>343</v>
      </c>
      <c r="C172" s="128" t="s">
        <v>344</v>
      </c>
      <c r="D172" s="141">
        <v>10</v>
      </c>
      <c r="E172" s="128">
        <v>12</v>
      </c>
      <c r="F172" s="141">
        <v>15</v>
      </c>
      <c r="G172" s="128">
        <v>14</v>
      </c>
      <c r="H172" s="141">
        <v>25</v>
      </c>
      <c r="I172" s="128">
        <v>20</v>
      </c>
      <c r="J172" s="141">
        <v>12</v>
      </c>
      <c r="K172" s="128">
        <v>18</v>
      </c>
      <c r="L172" s="141">
        <v>22</v>
      </c>
      <c r="M172" s="128">
        <v>34</v>
      </c>
      <c r="N172" s="141">
        <v>41</v>
      </c>
      <c r="O172" s="128">
        <v>43</v>
      </c>
      <c r="P172" s="141">
        <v>46</v>
      </c>
      <c r="Q172" s="128">
        <v>52</v>
      </c>
      <c r="R172" s="141">
        <v>42</v>
      </c>
      <c r="S172" s="128">
        <v>37</v>
      </c>
      <c r="T172" s="141">
        <v>28</v>
      </c>
      <c r="U172" s="128">
        <v>18</v>
      </c>
      <c r="V172" s="141">
        <v>6</v>
      </c>
      <c r="W172" s="128">
        <v>2</v>
      </c>
      <c r="X172" s="150"/>
      <c r="Y172" s="128">
        <v>497</v>
      </c>
      <c r="Z172" s="141">
        <v>9</v>
      </c>
      <c r="AA172" s="128">
        <v>2</v>
      </c>
      <c r="AB172" s="141">
        <v>15</v>
      </c>
      <c r="AC172" s="128">
        <v>11</v>
      </c>
      <c r="AD172" s="141">
        <v>7</v>
      </c>
      <c r="AE172" s="130"/>
    </row>
    <row r="173" spans="1:31" s="2" customFormat="1">
      <c r="A173" s="128" t="s">
        <v>174</v>
      </c>
      <c r="B173" s="136" t="s">
        <v>345</v>
      </c>
      <c r="C173" s="128" t="s">
        <v>346</v>
      </c>
      <c r="D173" s="141">
        <v>7</v>
      </c>
      <c r="E173" s="128">
        <v>15</v>
      </c>
      <c r="F173" s="141">
        <v>19</v>
      </c>
      <c r="G173" s="128">
        <v>21</v>
      </c>
      <c r="H173" s="141">
        <v>15</v>
      </c>
      <c r="I173" s="128">
        <v>17</v>
      </c>
      <c r="J173" s="141">
        <v>16</v>
      </c>
      <c r="K173" s="128">
        <v>23</v>
      </c>
      <c r="L173" s="141">
        <v>28</v>
      </c>
      <c r="M173" s="128">
        <v>47</v>
      </c>
      <c r="N173" s="141">
        <v>44</v>
      </c>
      <c r="O173" s="128">
        <v>24</v>
      </c>
      <c r="P173" s="141">
        <v>44</v>
      </c>
      <c r="Q173" s="128">
        <v>35</v>
      </c>
      <c r="R173" s="141">
        <v>36</v>
      </c>
      <c r="S173" s="128">
        <v>19</v>
      </c>
      <c r="T173" s="141">
        <v>17</v>
      </c>
      <c r="U173" s="128">
        <v>8</v>
      </c>
      <c r="V173" s="141">
        <v>7</v>
      </c>
      <c r="W173" s="128">
        <v>2</v>
      </c>
      <c r="X173" s="150"/>
      <c r="Y173" s="128">
        <v>444</v>
      </c>
      <c r="Z173" s="141">
        <v>5</v>
      </c>
      <c r="AA173" s="128">
        <v>5</v>
      </c>
      <c r="AB173" s="141">
        <v>17</v>
      </c>
      <c r="AC173" s="128">
        <v>14</v>
      </c>
      <c r="AD173" s="141">
        <v>17</v>
      </c>
      <c r="AE173" s="130"/>
    </row>
    <row r="174" spans="1:31" s="2" customFormat="1">
      <c r="A174" s="128" t="s">
        <v>174</v>
      </c>
      <c r="B174" s="136" t="s">
        <v>347</v>
      </c>
      <c r="C174" s="128" t="s">
        <v>348</v>
      </c>
      <c r="D174" s="141">
        <v>135</v>
      </c>
      <c r="E174" s="128">
        <v>177</v>
      </c>
      <c r="F174" s="141">
        <v>227</v>
      </c>
      <c r="G174" s="128">
        <v>190</v>
      </c>
      <c r="H174" s="141">
        <v>206</v>
      </c>
      <c r="I174" s="128">
        <v>200</v>
      </c>
      <c r="J174" s="141">
        <v>225</v>
      </c>
      <c r="K174" s="128">
        <v>280</v>
      </c>
      <c r="L174" s="141">
        <v>290</v>
      </c>
      <c r="M174" s="128">
        <v>412</v>
      </c>
      <c r="N174" s="141">
        <v>407</v>
      </c>
      <c r="O174" s="128">
        <v>389</v>
      </c>
      <c r="P174" s="141">
        <v>379</v>
      </c>
      <c r="Q174" s="128">
        <v>320</v>
      </c>
      <c r="R174" s="141">
        <v>336</v>
      </c>
      <c r="S174" s="128">
        <v>250</v>
      </c>
      <c r="T174" s="141">
        <v>187</v>
      </c>
      <c r="U174" s="128">
        <v>107</v>
      </c>
      <c r="V174" s="141">
        <v>53</v>
      </c>
      <c r="W174" s="128">
        <v>18</v>
      </c>
      <c r="X174" s="150">
        <v>2</v>
      </c>
      <c r="Y174" s="128">
        <v>4790</v>
      </c>
      <c r="Z174" s="141">
        <v>76</v>
      </c>
      <c r="AA174" s="128">
        <v>96</v>
      </c>
      <c r="AB174" s="141">
        <v>229</v>
      </c>
      <c r="AC174" s="128">
        <v>138</v>
      </c>
      <c r="AD174" s="141">
        <v>117</v>
      </c>
      <c r="AE174" s="130"/>
    </row>
    <row r="175" spans="1:31" s="2" customFormat="1">
      <c r="A175" s="128" t="s">
        <v>174</v>
      </c>
      <c r="B175" s="136" t="s">
        <v>349</v>
      </c>
      <c r="C175" s="128" t="s">
        <v>350</v>
      </c>
      <c r="D175" s="141">
        <v>234</v>
      </c>
      <c r="E175" s="128">
        <v>298</v>
      </c>
      <c r="F175" s="141">
        <v>286</v>
      </c>
      <c r="G175" s="128">
        <v>309</v>
      </c>
      <c r="H175" s="141">
        <v>273</v>
      </c>
      <c r="I175" s="128">
        <v>257</v>
      </c>
      <c r="J175" s="141">
        <v>301</v>
      </c>
      <c r="K175" s="128">
        <v>382</v>
      </c>
      <c r="L175" s="141">
        <v>417</v>
      </c>
      <c r="M175" s="128">
        <v>533</v>
      </c>
      <c r="N175" s="141">
        <v>511</v>
      </c>
      <c r="O175" s="128">
        <v>492</v>
      </c>
      <c r="P175" s="141">
        <v>364</v>
      </c>
      <c r="Q175" s="128">
        <v>341</v>
      </c>
      <c r="R175" s="141">
        <v>356</v>
      </c>
      <c r="S175" s="128">
        <v>307</v>
      </c>
      <c r="T175" s="141">
        <v>247</v>
      </c>
      <c r="U175" s="128">
        <v>133</v>
      </c>
      <c r="V175" s="141">
        <v>63</v>
      </c>
      <c r="W175" s="128">
        <v>6</v>
      </c>
      <c r="X175" s="148"/>
      <c r="Y175" s="128">
        <v>6110</v>
      </c>
      <c r="Z175" s="141">
        <v>129</v>
      </c>
      <c r="AA175" s="128">
        <v>157</v>
      </c>
      <c r="AB175" s="141">
        <v>372</v>
      </c>
      <c r="AC175" s="128">
        <v>160</v>
      </c>
      <c r="AD175" s="141">
        <v>186</v>
      </c>
      <c r="AE175" s="130"/>
    </row>
    <row r="176" spans="1:31" s="2" customFormat="1">
      <c r="A176" s="128" t="s">
        <v>174</v>
      </c>
      <c r="B176" s="136" t="s">
        <v>351</v>
      </c>
      <c r="C176" s="128" t="s">
        <v>352</v>
      </c>
      <c r="D176" s="141">
        <v>23</v>
      </c>
      <c r="E176" s="128">
        <v>23</v>
      </c>
      <c r="F176" s="141">
        <v>21</v>
      </c>
      <c r="G176" s="128">
        <v>27</v>
      </c>
      <c r="H176" s="141">
        <v>48</v>
      </c>
      <c r="I176" s="128">
        <v>36</v>
      </c>
      <c r="J176" s="141">
        <v>44</v>
      </c>
      <c r="K176" s="128">
        <v>41</v>
      </c>
      <c r="L176" s="141">
        <v>51</v>
      </c>
      <c r="M176" s="128">
        <v>61</v>
      </c>
      <c r="N176" s="141">
        <v>69</v>
      </c>
      <c r="O176" s="128">
        <v>89</v>
      </c>
      <c r="P176" s="141">
        <v>90</v>
      </c>
      <c r="Q176" s="128">
        <v>75</v>
      </c>
      <c r="R176" s="141">
        <v>82</v>
      </c>
      <c r="S176" s="128">
        <v>63</v>
      </c>
      <c r="T176" s="141">
        <v>49</v>
      </c>
      <c r="U176" s="128">
        <v>28</v>
      </c>
      <c r="V176" s="141">
        <v>10</v>
      </c>
      <c r="W176" s="128">
        <v>6</v>
      </c>
      <c r="X176" s="148">
        <v>1</v>
      </c>
      <c r="Y176" s="128">
        <v>937</v>
      </c>
      <c r="Z176" s="141">
        <v>14</v>
      </c>
      <c r="AA176" s="128">
        <v>18</v>
      </c>
      <c r="AB176" s="141">
        <v>23</v>
      </c>
      <c r="AC176" s="128">
        <v>12</v>
      </c>
      <c r="AD176" s="141">
        <v>12</v>
      </c>
      <c r="AE176" s="130"/>
    </row>
    <row r="177" spans="1:31" s="2" customFormat="1">
      <c r="A177" s="128" t="s">
        <v>174</v>
      </c>
      <c r="B177" s="136" t="s">
        <v>353</v>
      </c>
      <c r="C177" s="128" t="s">
        <v>354</v>
      </c>
      <c r="D177" s="141">
        <v>6</v>
      </c>
      <c r="E177" s="128">
        <v>9</v>
      </c>
      <c r="F177" s="141">
        <v>12</v>
      </c>
      <c r="G177" s="128">
        <v>7</v>
      </c>
      <c r="H177" s="141">
        <v>13</v>
      </c>
      <c r="I177" s="128">
        <v>6</v>
      </c>
      <c r="J177" s="141">
        <v>14</v>
      </c>
      <c r="K177" s="128">
        <v>12</v>
      </c>
      <c r="L177" s="141">
        <v>16</v>
      </c>
      <c r="M177" s="128">
        <v>19</v>
      </c>
      <c r="N177" s="141">
        <v>21</v>
      </c>
      <c r="O177" s="128">
        <v>16</v>
      </c>
      <c r="P177" s="141">
        <v>20</v>
      </c>
      <c r="Q177" s="128">
        <v>25</v>
      </c>
      <c r="R177" s="141">
        <v>23</v>
      </c>
      <c r="S177" s="128">
        <v>24</v>
      </c>
      <c r="T177" s="141">
        <v>17</v>
      </c>
      <c r="U177" s="128">
        <v>7</v>
      </c>
      <c r="V177" s="141">
        <v>3</v>
      </c>
      <c r="W177" s="128">
        <v>1</v>
      </c>
      <c r="X177" s="150">
        <v>1</v>
      </c>
      <c r="Y177" s="128">
        <v>272</v>
      </c>
      <c r="Z177" s="141">
        <v>3</v>
      </c>
      <c r="AA177" s="128">
        <v>4</v>
      </c>
      <c r="AB177" s="141">
        <v>15</v>
      </c>
      <c r="AC177" s="128">
        <v>5</v>
      </c>
      <c r="AD177" s="141">
        <v>3</v>
      </c>
      <c r="AE177" s="130"/>
    </row>
    <row r="178" spans="1:31" s="2" customFormat="1">
      <c r="A178" s="128" t="s">
        <v>174</v>
      </c>
      <c r="B178" s="136" t="s">
        <v>355</v>
      </c>
      <c r="C178" s="128" t="s">
        <v>356</v>
      </c>
      <c r="D178" s="141">
        <v>9</v>
      </c>
      <c r="E178" s="128">
        <v>6</v>
      </c>
      <c r="F178" s="141">
        <v>9</v>
      </c>
      <c r="G178" s="128">
        <v>8</v>
      </c>
      <c r="H178" s="141">
        <v>13</v>
      </c>
      <c r="I178" s="128">
        <v>21</v>
      </c>
      <c r="J178" s="141">
        <v>9</v>
      </c>
      <c r="K178" s="128">
        <v>10</v>
      </c>
      <c r="L178" s="141">
        <v>14</v>
      </c>
      <c r="M178" s="128">
        <v>22</v>
      </c>
      <c r="N178" s="141">
        <v>22</v>
      </c>
      <c r="O178" s="128">
        <v>36</v>
      </c>
      <c r="P178" s="141">
        <v>34</v>
      </c>
      <c r="Q178" s="128">
        <v>38</v>
      </c>
      <c r="R178" s="141">
        <v>39</v>
      </c>
      <c r="S178" s="128">
        <v>41</v>
      </c>
      <c r="T178" s="141">
        <v>24</v>
      </c>
      <c r="U178" s="128">
        <v>8</v>
      </c>
      <c r="V178" s="141">
        <v>16</v>
      </c>
      <c r="W178" s="128">
        <v>5</v>
      </c>
      <c r="X178" s="148">
        <v>1</v>
      </c>
      <c r="Y178" s="128">
        <v>385</v>
      </c>
      <c r="Z178" s="141">
        <v>6</v>
      </c>
      <c r="AA178" s="128">
        <v>5</v>
      </c>
      <c r="AB178" s="141">
        <v>5</v>
      </c>
      <c r="AC178" s="128">
        <v>8</v>
      </c>
      <c r="AD178" s="141">
        <v>4</v>
      </c>
      <c r="AE178" s="130"/>
    </row>
    <row r="179" spans="1:31" s="2" customFormat="1">
      <c r="A179" s="128" t="s">
        <v>174</v>
      </c>
      <c r="B179" s="136" t="s">
        <v>357</v>
      </c>
      <c r="C179" s="128" t="s">
        <v>358</v>
      </c>
      <c r="D179" s="141">
        <v>67</v>
      </c>
      <c r="E179" s="128">
        <v>70</v>
      </c>
      <c r="F179" s="141">
        <v>105</v>
      </c>
      <c r="G179" s="128">
        <v>113</v>
      </c>
      <c r="H179" s="141">
        <v>105</v>
      </c>
      <c r="I179" s="128">
        <v>101</v>
      </c>
      <c r="J179" s="141">
        <v>97</v>
      </c>
      <c r="K179" s="128">
        <v>126</v>
      </c>
      <c r="L179" s="141">
        <v>156</v>
      </c>
      <c r="M179" s="128">
        <v>197</v>
      </c>
      <c r="N179" s="141">
        <v>215</v>
      </c>
      <c r="O179" s="128">
        <v>209</v>
      </c>
      <c r="P179" s="141">
        <v>164</v>
      </c>
      <c r="Q179" s="128">
        <v>168</v>
      </c>
      <c r="R179" s="141">
        <v>161</v>
      </c>
      <c r="S179" s="128">
        <v>128</v>
      </c>
      <c r="T179" s="141">
        <v>96</v>
      </c>
      <c r="U179" s="128">
        <v>52</v>
      </c>
      <c r="V179" s="141">
        <v>33</v>
      </c>
      <c r="W179" s="128">
        <v>17</v>
      </c>
      <c r="X179" s="150"/>
      <c r="Y179" s="128">
        <v>2380</v>
      </c>
      <c r="Z179" s="141">
        <v>39</v>
      </c>
      <c r="AA179" s="128">
        <v>35</v>
      </c>
      <c r="AB179" s="141">
        <v>106</v>
      </c>
      <c r="AC179" s="128">
        <v>62</v>
      </c>
      <c r="AD179" s="141">
        <v>61</v>
      </c>
      <c r="AE179" s="130"/>
    </row>
    <row r="180" spans="1:31" s="2" customFormat="1">
      <c r="A180" s="128" t="s">
        <v>174</v>
      </c>
      <c r="B180" s="136" t="s">
        <v>359</v>
      </c>
      <c r="C180" s="128" t="s">
        <v>360</v>
      </c>
      <c r="D180" s="141">
        <v>64</v>
      </c>
      <c r="E180" s="128">
        <v>68</v>
      </c>
      <c r="F180" s="141">
        <v>83</v>
      </c>
      <c r="G180" s="128">
        <v>99</v>
      </c>
      <c r="H180" s="141">
        <v>88</v>
      </c>
      <c r="I180" s="128">
        <v>73</v>
      </c>
      <c r="J180" s="141">
        <v>78</v>
      </c>
      <c r="K180" s="128">
        <v>109</v>
      </c>
      <c r="L180" s="141">
        <v>121</v>
      </c>
      <c r="M180" s="128">
        <v>143</v>
      </c>
      <c r="N180" s="141">
        <v>183</v>
      </c>
      <c r="O180" s="128">
        <v>165</v>
      </c>
      <c r="P180" s="141">
        <v>166</v>
      </c>
      <c r="Q180" s="128">
        <v>123</v>
      </c>
      <c r="R180" s="141">
        <v>125</v>
      </c>
      <c r="S180" s="128">
        <v>96</v>
      </c>
      <c r="T180" s="141">
        <v>76</v>
      </c>
      <c r="U180" s="128">
        <v>55</v>
      </c>
      <c r="V180" s="141">
        <v>27</v>
      </c>
      <c r="W180" s="128">
        <v>6</v>
      </c>
      <c r="X180" s="150"/>
      <c r="Y180" s="128">
        <v>1948</v>
      </c>
      <c r="Z180" s="141">
        <v>31</v>
      </c>
      <c r="AA180" s="128">
        <v>43</v>
      </c>
      <c r="AB180" s="141">
        <v>90</v>
      </c>
      <c r="AC180" s="128">
        <v>51</v>
      </c>
      <c r="AD180" s="141">
        <v>57</v>
      </c>
      <c r="AE180" s="130"/>
    </row>
    <row r="181" spans="1:31" s="2" customFormat="1">
      <c r="A181" s="128" t="s">
        <v>174</v>
      </c>
      <c r="B181" s="136" t="s">
        <v>361</v>
      </c>
      <c r="C181" s="128" t="s">
        <v>362</v>
      </c>
      <c r="D181" s="141">
        <v>90</v>
      </c>
      <c r="E181" s="128">
        <v>103</v>
      </c>
      <c r="F181" s="141">
        <v>112</v>
      </c>
      <c r="G181" s="128">
        <v>101</v>
      </c>
      <c r="H181" s="141">
        <v>126</v>
      </c>
      <c r="I181" s="128">
        <v>108</v>
      </c>
      <c r="J181" s="141">
        <v>126</v>
      </c>
      <c r="K181" s="128">
        <v>142</v>
      </c>
      <c r="L181" s="141">
        <v>172</v>
      </c>
      <c r="M181" s="128">
        <v>206</v>
      </c>
      <c r="N181" s="141">
        <v>243</v>
      </c>
      <c r="O181" s="128">
        <v>242</v>
      </c>
      <c r="P181" s="141">
        <v>188</v>
      </c>
      <c r="Q181" s="128">
        <v>202</v>
      </c>
      <c r="R181" s="141">
        <v>227</v>
      </c>
      <c r="S181" s="128">
        <v>165</v>
      </c>
      <c r="T181" s="141">
        <v>132</v>
      </c>
      <c r="U181" s="128">
        <v>80</v>
      </c>
      <c r="V181" s="141">
        <v>48</v>
      </c>
      <c r="W181" s="128">
        <v>3</v>
      </c>
      <c r="X181" s="150">
        <v>1</v>
      </c>
      <c r="Y181" s="128">
        <v>2817</v>
      </c>
      <c r="Z181" s="141">
        <v>44</v>
      </c>
      <c r="AA181" s="128">
        <v>65</v>
      </c>
      <c r="AB181" s="141">
        <v>130</v>
      </c>
      <c r="AC181" s="128">
        <v>66</v>
      </c>
      <c r="AD181" s="141">
        <v>61</v>
      </c>
      <c r="AE181" s="130"/>
    </row>
    <row r="182" spans="1:31" s="2" customFormat="1">
      <c r="A182" s="128" t="s">
        <v>174</v>
      </c>
      <c r="B182" s="136" t="s">
        <v>363</v>
      </c>
      <c r="C182" s="128" t="s">
        <v>364</v>
      </c>
      <c r="D182" s="141">
        <v>244</v>
      </c>
      <c r="E182" s="128">
        <v>276</v>
      </c>
      <c r="F182" s="141">
        <v>344</v>
      </c>
      <c r="G182" s="128">
        <v>375</v>
      </c>
      <c r="H182" s="141">
        <v>360</v>
      </c>
      <c r="I182" s="128">
        <v>418</v>
      </c>
      <c r="J182" s="141">
        <v>394</v>
      </c>
      <c r="K182" s="128">
        <v>368</v>
      </c>
      <c r="L182" s="141">
        <v>481</v>
      </c>
      <c r="M182" s="128">
        <v>638</v>
      </c>
      <c r="N182" s="141">
        <v>684</v>
      </c>
      <c r="O182" s="128">
        <v>669</v>
      </c>
      <c r="P182" s="141">
        <v>516</v>
      </c>
      <c r="Q182" s="128">
        <v>491</v>
      </c>
      <c r="R182" s="141">
        <v>531</v>
      </c>
      <c r="S182" s="128">
        <v>415</v>
      </c>
      <c r="T182" s="141">
        <v>358</v>
      </c>
      <c r="U182" s="128">
        <v>229</v>
      </c>
      <c r="V182" s="141">
        <v>98</v>
      </c>
      <c r="W182" s="128">
        <v>31</v>
      </c>
      <c r="X182" s="150">
        <v>3</v>
      </c>
      <c r="Y182" s="128">
        <v>7923</v>
      </c>
      <c r="Z182" s="141">
        <v>152</v>
      </c>
      <c r="AA182" s="128">
        <v>151</v>
      </c>
      <c r="AB182" s="141">
        <v>356</v>
      </c>
      <c r="AC182" s="128">
        <v>205</v>
      </c>
      <c r="AD182" s="141">
        <v>227</v>
      </c>
      <c r="AE182" s="130"/>
    </row>
    <row r="183" spans="1:31" s="2" customFormat="1">
      <c r="A183" s="128" t="s">
        <v>174</v>
      </c>
      <c r="B183" s="136" t="s">
        <v>365</v>
      </c>
      <c r="C183" s="128" t="s">
        <v>366</v>
      </c>
      <c r="D183" s="141">
        <v>243</v>
      </c>
      <c r="E183" s="128">
        <v>297</v>
      </c>
      <c r="F183" s="141">
        <v>318</v>
      </c>
      <c r="G183" s="128">
        <v>296</v>
      </c>
      <c r="H183" s="141">
        <v>341</v>
      </c>
      <c r="I183" s="128">
        <v>360</v>
      </c>
      <c r="J183" s="141">
        <v>320</v>
      </c>
      <c r="K183" s="128">
        <v>368</v>
      </c>
      <c r="L183" s="141">
        <v>472</v>
      </c>
      <c r="M183" s="128">
        <v>565</v>
      </c>
      <c r="N183" s="141">
        <v>639</v>
      </c>
      <c r="O183" s="128">
        <v>587</v>
      </c>
      <c r="P183" s="141">
        <v>518</v>
      </c>
      <c r="Q183" s="128">
        <v>473</v>
      </c>
      <c r="R183" s="141">
        <v>520</v>
      </c>
      <c r="S183" s="128">
        <v>382</v>
      </c>
      <c r="T183" s="141">
        <v>334</v>
      </c>
      <c r="U183" s="128">
        <v>187</v>
      </c>
      <c r="V183" s="141">
        <v>123</v>
      </c>
      <c r="W183" s="128">
        <v>28</v>
      </c>
      <c r="X183" s="148">
        <v>4</v>
      </c>
      <c r="Y183" s="128">
        <v>7375</v>
      </c>
      <c r="Z183" s="141">
        <v>141</v>
      </c>
      <c r="AA183" s="128">
        <v>150</v>
      </c>
      <c r="AB183" s="141">
        <v>380</v>
      </c>
      <c r="AC183" s="128">
        <v>187</v>
      </c>
      <c r="AD183" s="141">
        <v>176</v>
      </c>
      <c r="AE183" s="130"/>
    </row>
    <row r="184" spans="1:31" s="2" customFormat="1">
      <c r="A184" s="128" t="s">
        <v>174</v>
      </c>
      <c r="B184" s="136" t="s">
        <v>367</v>
      </c>
      <c r="C184" s="128" t="s">
        <v>368</v>
      </c>
      <c r="D184" s="141">
        <v>204</v>
      </c>
      <c r="E184" s="128">
        <v>234</v>
      </c>
      <c r="F184" s="141">
        <v>294</v>
      </c>
      <c r="G184" s="128">
        <v>260</v>
      </c>
      <c r="H184" s="141">
        <v>289</v>
      </c>
      <c r="I184" s="128">
        <v>268</v>
      </c>
      <c r="J184" s="141">
        <v>287</v>
      </c>
      <c r="K184" s="128">
        <v>323</v>
      </c>
      <c r="L184" s="141">
        <v>446</v>
      </c>
      <c r="M184" s="128">
        <v>553</v>
      </c>
      <c r="N184" s="141">
        <v>555</v>
      </c>
      <c r="O184" s="128">
        <v>481</v>
      </c>
      <c r="P184" s="141">
        <v>366</v>
      </c>
      <c r="Q184" s="128">
        <v>385</v>
      </c>
      <c r="R184" s="141">
        <v>390</v>
      </c>
      <c r="S184" s="128">
        <v>303</v>
      </c>
      <c r="T184" s="141">
        <v>258</v>
      </c>
      <c r="U184" s="128">
        <v>139</v>
      </c>
      <c r="V184" s="141">
        <v>46</v>
      </c>
      <c r="W184" s="128">
        <v>17</v>
      </c>
      <c r="X184" s="150">
        <v>3</v>
      </c>
      <c r="Y184" s="128">
        <v>6101</v>
      </c>
      <c r="Z184" s="141">
        <v>119</v>
      </c>
      <c r="AA184" s="128">
        <v>121</v>
      </c>
      <c r="AB184" s="141">
        <v>318</v>
      </c>
      <c r="AC184" s="128">
        <v>174</v>
      </c>
      <c r="AD184" s="141">
        <v>155</v>
      </c>
      <c r="AE184" s="130"/>
    </row>
    <row r="185" spans="1:31" s="2" customFormat="1">
      <c r="A185" s="128" t="s">
        <v>174</v>
      </c>
      <c r="B185" s="136" t="s">
        <v>369</v>
      </c>
      <c r="C185" s="128" t="s">
        <v>370</v>
      </c>
      <c r="D185" s="141">
        <v>21</v>
      </c>
      <c r="E185" s="128">
        <v>35</v>
      </c>
      <c r="F185" s="141">
        <v>45</v>
      </c>
      <c r="G185" s="128">
        <v>44</v>
      </c>
      <c r="H185" s="141">
        <v>48</v>
      </c>
      <c r="I185" s="128">
        <v>50</v>
      </c>
      <c r="J185" s="141">
        <v>58</v>
      </c>
      <c r="K185" s="128">
        <v>50</v>
      </c>
      <c r="L185" s="141">
        <v>69</v>
      </c>
      <c r="M185" s="128">
        <v>77</v>
      </c>
      <c r="N185" s="141">
        <v>74</v>
      </c>
      <c r="O185" s="128">
        <v>88</v>
      </c>
      <c r="P185" s="141">
        <v>84</v>
      </c>
      <c r="Q185" s="128">
        <v>91</v>
      </c>
      <c r="R185" s="141">
        <v>79</v>
      </c>
      <c r="S185" s="128">
        <v>55</v>
      </c>
      <c r="T185" s="141">
        <v>36</v>
      </c>
      <c r="U185" s="128">
        <v>25</v>
      </c>
      <c r="V185" s="141">
        <v>14</v>
      </c>
      <c r="W185" s="128">
        <v>4</v>
      </c>
      <c r="X185" s="150"/>
      <c r="Y185" s="128">
        <v>1047</v>
      </c>
      <c r="Z185" s="141">
        <v>11</v>
      </c>
      <c r="AA185" s="128">
        <v>17</v>
      </c>
      <c r="AB185" s="141">
        <v>44</v>
      </c>
      <c r="AC185" s="128">
        <v>29</v>
      </c>
      <c r="AD185" s="141">
        <v>28</v>
      </c>
      <c r="AE185" s="130"/>
    </row>
    <row r="186" spans="1:31" s="2" customFormat="1">
      <c r="A186" s="128" t="s">
        <v>174</v>
      </c>
      <c r="B186" s="136" t="s">
        <v>371</v>
      </c>
      <c r="C186" s="128" t="s">
        <v>372</v>
      </c>
      <c r="D186" s="141">
        <v>43</v>
      </c>
      <c r="E186" s="128">
        <v>89</v>
      </c>
      <c r="F186" s="141">
        <v>88</v>
      </c>
      <c r="G186" s="128">
        <v>106</v>
      </c>
      <c r="H186" s="141">
        <v>80</v>
      </c>
      <c r="I186" s="128">
        <v>91</v>
      </c>
      <c r="J186" s="141">
        <v>97</v>
      </c>
      <c r="K186" s="128">
        <v>96</v>
      </c>
      <c r="L186" s="141">
        <v>145</v>
      </c>
      <c r="M186" s="128">
        <v>178</v>
      </c>
      <c r="N186" s="141">
        <v>178</v>
      </c>
      <c r="O186" s="128">
        <v>205</v>
      </c>
      <c r="P186" s="141">
        <v>179</v>
      </c>
      <c r="Q186" s="128">
        <v>155</v>
      </c>
      <c r="R186" s="141">
        <v>142</v>
      </c>
      <c r="S186" s="128">
        <v>103</v>
      </c>
      <c r="T186" s="141">
        <v>79</v>
      </c>
      <c r="U186" s="128">
        <v>44</v>
      </c>
      <c r="V186" s="141">
        <v>19</v>
      </c>
      <c r="W186" s="128">
        <v>11</v>
      </c>
      <c r="X186" s="148">
        <v>1</v>
      </c>
      <c r="Y186" s="128">
        <v>2129</v>
      </c>
      <c r="Z186" s="141">
        <v>25</v>
      </c>
      <c r="AA186" s="128">
        <v>26</v>
      </c>
      <c r="AB186" s="141">
        <v>115</v>
      </c>
      <c r="AC186" s="128">
        <v>54</v>
      </c>
      <c r="AD186" s="141">
        <v>73</v>
      </c>
      <c r="AE186" s="130"/>
    </row>
    <row r="187" spans="1:31" s="2" customFormat="1">
      <c r="A187" s="128" t="s">
        <v>174</v>
      </c>
      <c r="B187" s="136" t="s">
        <v>373</v>
      </c>
      <c r="C187" s="128" t="s">
        <v>374</v>
      </c>
      <c r="D187" s="141">
        <v>76</v>
      </c>
      <c r="E187" s="128">
        <v>94</v>
      </c>
      <c r="F187" s="141">
        <v>80</v>
      </c>
      <c r="G187" s="128">
        <v>92</v>
      </c>
      <c r="H187" s="141">
        <v>92</v>
      </c>
      <c r="I187" s="128">
        <v>101</v>
      </c>
      <c r="J187" s="141">
        <v>107</v>
      </c>
      <c r="K187" s="128">
        <v>126</v>
      </c>
      <c r="L187" s="141">
        <v>169</v>
      </c>
      <c r="M187" s="128">
        <v>188</v>
      </c>
      <c r="N187" s="141">
        <v>205</v>
      </c>
      <c r="O187" s="128">
        <v>190</v>
      </c>
      <c r="P187" s="141">
        <v>181</v>
      </c>
      <c r="Q187" s="128">
        <v>165</v>
      </c>
      <c r="R187" s="141">
        <v>159</v>
      </c>
      <c r="S187" s="128">
        <v>123</v>
      </c>
      <c r="T187" s="141">
        <v>87</v>
      </c>
      <c r="U187" s="128">
        <v>53</v>
      </c>
      <c r="V187" s="141">
        <v>16</v>
      </c>
      <c r="W187" s="128">
        <v>9</v>
      </c>
      <c r="X187" s="148"/>
      <c r="Y187" s="128">
        <v>2313</v>
      </c>
      <c r="Z187" s="141">
        <v>48</v>
      </c>
      <c r="AA187" s="128">
        <v>47</v>
      </c>
      <c r="AB187" s="141">
        <v>106</v>
      </c>
      <c r="AC187" s="128">
        <v>49</v>
      </c>
      <c r="AD187" s="141">
        <v>56</v>
      </c>
      <c r="AE187" s="130"/>
    </row>
    <row r="188" spans="1:31" s="2" customFormat="1">
      <c r="A188" s="128" t="s">
        <v>174</v>
      </c>
      <c r="B188" s="136" t="s">
        <v>375</v>
      </c>
      <c r="C188" s="128" t="s">
        <v>376</v>
      </c>
      <c r="D188" s="141">
        <v>29</v>
      </c>
      <c r="E188" s="128">
        <v>35</v>
      </c>
      <c r="F188" s="141">
        <v>58</v>
      </c>
      <c r="G188" s="128">
        <v>68</v>
      </c>
      <c r="H188" s="141">
        <v>60</v>
      </c>
      <c r="I188" s="128">
        <v>54</v>
      </c>
      <c r="J188" s="141">
        <v>41</v>
      </c>
      <c r="K188" s="128">
        <v>49</v>
      </c>
      <c r="L188" s="141">
        <v>79</v>
      </c>
      <c r="M188" s="128">
        <v>84</v>
      </c>
      <c r="N188" s="141">
        <v>122</v>
      </c>
      <c r="O188" s="128">
        <v>100</v>
      </c>
      <c r="P188" s="141">
        <v>97</v>
      </c>
      <c r="Q188" s="128">
        <v>80</v>
      </c>
      <c r="R188" s="141">
        <v>84</v>
      </c>
      <c r="S188" s="128">
        <v>67</v>
      </c>
      <c r="T188" s="141">
        <v>61</v>
      </c>
      <c r="U188" s="128">
        <v>32</v>
      </c>
      <c r="V188" s="141">
        <v>10</v>
      </c>
      <c r="W188" s="128">
        <v>9</v>
      </c>
      <c r="X188" s="150"/>
      <c r="Y188" s="128">
        <v>1219</v>
      </c>
      <c r="Z188" s="141">
        <v>22</v>
      </c>
      <c r="AA188" s="128">
        <v>11</v>
      </c>
      <c r="AB188" s="141">
        <v>51</v>
      </c>
      <c r="AC188" s="128">
        <v>38</v>
      </c>
      <c r="AD188" s="141">
        <v>43</v>
      </c>
      <c r="AE188" s="130"/>
    </row>
    <row r="189" spans="1:31" s="2" customFormat="1">
      <c r="A189" s="128" t="s">
        <v>174</v>
      </c>
      <c r="B189" s="136" t="s">
        <v>377</v>
      </c>
      <c r="C189" s="128" t="s">
        <v>378</v>
      </c>
      <c r="D189" s="141">
        <v>69</v>
      </c>
      <c r="E189" s="128">
        <v>84</v>
      </c>
      <c r="F189" s="141">
        <v>73</v>
      </c>
      <c r="G189" s="128">
        <v>72</v>
      </c>
      <c r="H189" s="141">
        <v>67</v>
      </c>
      <c r="I189" s="128">
        <v>75</v>
      </c>
      <c r="J189" s="141">
        <v>76</v>
      </c>
      <c r="K189" s="128">
        <v>111</v>
      </c>
      <c r="L189" s="141">
        <v>124</v>
      </c>
      <c r="M189" s="128">
        <v>150</v>
      </c>
      <c r="N189" s="141">
        <v>133</v>
      </c>
      <c r="O189" s="128">
        <v>123</v>
      </c>
      <c r="P189" s="141">
        <v>106</v>
      </c>
      <c r="Q189" s="128">
        <v>101</v>
      </c>
      <c r="R189" s="141">
        <v>107</v>
      </c>
      <c r="S189" s="128">
        <v>95</v>
      </c>
      <c r="T189" s="141">
        <v>65</v>
      </c>
      <c r="U189" s="128">
        <v>42</v>
      </c>
      <c r="V189" s="141">
        <v>15</v>
      </c>
      <c r="W189" s="128">
        <v>2</v>
      </c>
      <c r="X189" s="148"/>
      <c r="Y189" s="128">
        <v>1690</v>
      </c>
      <c r="Z189" s="141">
        <v>34</v>
      </c>
      <c r="AA189" s="128">
        <v>48</v>
      </c>
      <c r="AB189" s="141">
        <v>101</v>
      </c>
      <c r="AC189" s="128">
        <v>43</v>
      </c>
      <c r="AD189" s="141">
        <v>48</v>
      </c>
      <c r="AE189" s="130"/>
    </row>
    <row r="190" spans="1:31" s="2" customFormat="1">
      <c r="A190" s="128" t="s">
        <v>174</v>
      </c>
      <c r="B190" s="136" t="s">
        <v>379</v>
      </c>
      <c r="C190" s="128" t="s">
        <v>380</v>
      </c>
      <c r="D190" s="141">
        <v>19</v>
      </c>
      <c r="E190" s="128">
        <v>12</v>
      </c>
      <c r="F190" s="141">
        <v>18</v>
      </c>
      <c r="G190" s="128">
        <v>22</v>
      </c>
      <c r="H190" s="141">
        <v>11</v>
      </c>
      <c r="I190" s="128">
        <v>11</v>
      </c>
      <c r="J190" s="141">
        <v>14</v>
      </c>
      <c r="K190" s="128">
        <v>15</v>
      </c>
      <c r="L190" s="141">
        <v>16</v>
      </c>
      <c r="M190" s="128">
        <v>40</v>
      </c>
      <c r="N190" s="141">
        <v>35</v>
      </c>
      <c r="O190" s="128">
        <v>42</v>
      </c>
      <c r="P190" s="141">
        <v>30</v>
      </c>
      <c r="Q190" s="128">
        <v>20</v>
      </c>
      <c r="R190" s="141">
        <v>20</v>
      </c>
      <c r="S190" s="128">
        <v>19</v>
      </c>
      <c r="T190" s="141">
        <v>25</v>
      </c>
      <c r="U190" s="128">
        <v>14</v>
      </c>
      <c r="V190" s="141">
        <v>9</v>
      </c>
      <c r="W190" s="128">
        <v>1</v>
      </c>
      <c r="X190" s="149"/>
      <c r="Y190" s="128">
        <v>393</v>
      </c>
      <c r="Z190" s="141">
        <v>11</v>
      </c>
      <c r="AA190" s="128">
        <v>8</v>
      </c>
      <c r="AB190" s="141">
        <v>19</v>
      </c>
      <c r="AC190" s="128">
        <v>11</v>
      </c>
      <c r="AD190" s="141">
        <v>12</v>
      </c>
      <c r="AE190" s="130"/>
    </row>
    <row r="191" spans="1:31" s="2" customFormat="1">
      <c r="A191" s="128" t="s">
        <v>174</v>
      </c>
      <c r="B191" s="136" t="s">
        <v>381</v>
      </c>
      <c r="C191" s="128" t="s">
        <v>382</v>
      </c>
      <c r="D191" s="141">
        <v>2</v>
      </c>
      <c r="E191" s="128">
        <v>2</v>
      </c>
      <c r="F191" s="141">
        <v>14</v>
      </c>
      <c r="G191" s="128">
        <v>12</v>
      </c>
      <c r="H191" s="141">
        <v>9</v>
      </c>
      <c r="I191" s="128">
        <v>8</v>
      </c>
      <c r="J191" s="141">
        <v>11</v>
      </c>
      <c r="K191" s="128">
        <v>5</v>
      </c>
      <c r="L191" s="141">
        <v>29</v>
      </c>
      <c r="M191" s="128">
        <v>16</v>
      </c>
      <c r="N191" s="141">
        <v>25</v>
      </c>
      <c r="O191" s="128">
        <v>33</v>
      </c>
      <c r="P191" s="141">
        <v>32</v>
      </c>
      <c r="Q191" s="128">
        <v>53</v>
      </c>
      <c r="R191" s="141">
        <v>32</v>
      </c>
      <c r="S191" s="128">
        <v>25</v>
      </c>
      <c r="T191" s="141">
        <v>23</v>
      </c>
      <c r="U191" s="128">
        <v>15</v>
      </c>
      <c r="V191" s="141">
        <v>4</v>
      </c>
      <c r="W191" s="128">
        <v>1</v>
      </c>
      <c r="X191" s="150"/>
      <c r="Y191" s="128">
        <v>351</v>
      </c>
      <c r="Z191" s="141">
        <v>1</v>
      </c>
      <c r="AA191" s="128">
        <v>1</v>
      </c>
      <c r="AB191" s="141">
        <v>10</v>
      </c>
      <c r="AC191" s="128">
        <v>6</v>
      </c>
      <c r="AD191" s="141">
        <v>3</v>
      </c>
      <c r="AE191" s="130"/>
    </row>
    <row r="192" spans="1:31" s="2" customFormat="1">
      <c r="A192" s="128" t="s">
        <v>174</v>
      </c>
      <c r="B192" s="136" t="s">
        <v>383</v>
      </c>
      <c r="C192" s="128" t="s">
        <v>384</v>
      </c>
      <c r="D192" s="141">
        <v>137</v>
      </c>
      <c r="E192" s="128">
        <v>154</v>
      </c>
      <c r="F192" s="141">
        <v>179</v>
      </c>
      <c r="G192" s="128">
        <v>171</v>
      </c>
      <c r="H192" s="141">
        <v>168</v>
      </c>
      <c r="I192" s="128">
        <v>137</v>
      </c>
      <c r="J192" s="141">
        <v>153</v>
      </c>
      <c r="K192" s="128">
        <v>209</v>
      </c>
      <c r="L192" s="141">
        <v>258</v>
      </c>
      <c r="M192" s="128">
        <v>288</v>
      </c>
      <c r="N192" s="141">
        <v>290</v>
      </c>
      <c r="O192" s="128">
        <v>279</v>
      </c>
      <c r="P192" s="141">
        <v>239</v>
      </c>
      <c r="Q192" s="128">
        <v>228</v>
      </c>
      <c r="R192" s="141">
        <v>254</v>
      </c>
      <c r="S192" s="128">
        <v>215</v>
      </c>
      <c r="T192" s="141">
        <v>189</v>
      </c>
      <c r="U192" s="128">
        <v>96</v>
      </c>
      <c r="V192" s="141">
        <v>27</v>
      </c>
      <c r="W192" s="128">
        <v>10</v>
      </c>
      <c r="X192" s="147"/>
      <c r="Y192" s="128">
        <v>3681</v>
      </c>
      <c r="Z192" s="141">
        <v>80</v>
      </c>
      <c r="AA192" s="128">
        <v>83</v>
      </c>
      <c r="AB192" s="141">
        <v>207</v>
      </c>
      <c r="AC192" s="128">
        <v>100</v>
      </c>
      <c r="AD192" s="141">
        <v>99</v>
      </c>
      <c r="AE192" s="130"/>
    </row>
    <row r="193" spans="1:31" s="2" customFormat="1">
      <c r="A193" s="128" t="s">
        <v>174</v>
      </c>
      <c r="B193" s="136" t="s">
        <v>385</v>
      </c>
      <c r="C193" s="128" t="s">
        <v>386</v>
      </c>
      <c r="D193" s="141">
        <v>23</v>
      </c>
      <c r="E193" s="128">
        <v>19</v>
      </c>
      <c r="F193" s="141">
        <v>38</v>
      </c>
      <c r="G193" s="128">
        <v>34</v>
      </c>
      <c r="H193" s="141">
        <v>32</v>
      </c>
      <c r="I193" s="128">
        <v>42</v>
      </c>
      <c r="J193" s="141">
        <v>34</v>
      </c>
      <c r="K193" s="128">
        <v>46</v>
      </c>
      <c r="L193" s="141">
        <v>45</v>
      </c>
      <c r="M193" s="128">
        <v>57</v>
      </c>
      <c r="N193" s="141">
        <v>74</v>
      </c>
      <c r="O193" s="128">
        <v>86</v>
      </c>
      <c r="P193" s="141">
        <v>79</v>
      </c>
      <c r="Q193" s="128">
        <v>56</v>
      </c>
      <c r="R193" s="141">
        <v>68</v>
      </c>
      <c r="S193" s="128">
        <v>45</v>
      </c>
      <c r="T193" s="141">
        <v>44</v>
      </c>
      <c r="U193" s="128">
        <v>18</v>
      </c>
      <c r="V193" s="141">
        <v>16</v>
      </c>
      <c r="W193" s="128">
        <v>9</v>
      </c>
      <c r="X193" s="148">
        <v>1</v>
      </c>
      <c r="Y193" s="128">
        <v>866</v>
      </c>
      <c r="Z193" s="141">
        <v>13</v>
      </c>
      <c r="AA193" s="128">
        <v>14</v>
      </c>
      <c r="AB193" s="141">
        <v>36</v>
      </c>
      <c r="AC193" s="128">
        <v>17</v>
      </c>
      <c r="AD193" s="141">
        <v>16</v>
      </c>
      <c r="AE193" s="130"/>
    </row>
    <row r="194" spans="1:31" s="2" customFormat="1">
      <c r="A194" s="128" t="s">
        <v>174</v>
      </c>
      <c r="B194" s="136" t="s">
        <v>387</v>
      </c>
      <c r="C194" s="128" t="s">
        <v>388</v>
      </c>
      <c r="D194" s="141">
        <v>4</v>
      </c>
      <c r="E194" s="128">
        <v>6</v>
      </c>
      <c r="F194" s="141">
        <v>13</v>
      </c>
      <c r="G194" s="128">
        <v>11</v>
      </c>
      <c r="H194" s="141">
        <v>10</v>
      </c>
      <c r="I194" s="128">
        <v>10</v>
      </c>
      <c r="J194" s="141">
        <v>11</v>
      </c>
      <c r="K194" s="128">
        <v>12</v>
      </c>
      <c r="L194" s="141">
        <v>16</v>
      </c>
      <c r="M194" s="128">
        <v>17</v>
      </c>
      <c r="N194" s="141">
        <v>23</v>
      </c>
      <c r="O194" s="128">
        <v>37</v>
      </c>
      <c r="P194" s="141">
        <v>29</v>
      </c>
      <c r="Q194" s="128">
        <v>31</v>
      </c>
      <c r="R194" s="141">
        <v>31</v>
      </c>
      <c r="S194" s="128">
        <v>20</v>
      </c>
      <c r="T194" s="141">
        <v>16</v>
      </c>
      <c r="U194" s="128">
        <v>12</v>
      </c>
      <c r="V194" s="141">
        <v>5</v>
      </c>
      <c r="W194" s="128">
        <v>3</v>
      </c>
      <c r="X194" s="150"/>
      <c r="Y194" s="128">
        <v>317</v>
      </c>
      <c r="Z194" s="141">
        <v>2</v>
      </c>
      <c r="AA194" s="128">
        <v>4</v>
      </c>
      <c r="AB194" s="141">
        <v>7</v>
      </c>
      <c r="AC194" s="128">
        <v>10</v>
      </c>
      <c r="AD194" s="141">
        <v>5</v>
      </c>
      <c r="AE194" s="130"/>
    </row>
    <row r="195" spans="1:31" s="2" customFormat="1">
      <c r="A195" s="128" t="s">
        <v>174</v>
      </c>
      <c r="B195" s="136" t="s">
        <v>389</v>
      </c>
      <c r="C195" s="128" t="s">
        <v>390</v>
      </c>
      <c r="D195" s="141">
        <v>43</v>
      </c>
      <c r="E195" s="128">
        <v>56</v>
      </c>
      <c r="F195" s="141">
        <v>51</v>
      </c>
      <c r="G195" s="128">
        <v>72</v>
      </c>
      <c r="H195" s="141">
        <v>53</v>
      </c>
      <c r="I195" s="128">
        <v>43</v>
      </c>
      <c r="J195" s="141">
        <v>58</v>
      </c>
      <c r="K195" s="128">
        <v>70</v>
      </c>
      <c r="L195" s="141">
        <v>88</v>
      </c>
      <c r="M195" s="128">
        <v>100</v>
      </c>
      <c r="N195" s="141">
        <v>101</v>
      </c>
      <c r="O195" s="128">
        <v>86</v>
      </c>
      <c r="P195" s="141">
        <v>89</v>
      </c>
      <c r="Q195" s="128">
        <v>85</v>
      </c>
      <c r="R195" s="141">
        <v>84</v>
      </c>
      <c r="S195" s="128">
        <v>63</v>
      </c>
      <c r="T195" s="141">
        <v>56</v>
      </c>
      <c r="U195" s="128">
        <v>27</v>
      </c>
      <c r="V195" s="141">
        <v>8</v>
      </c>
      <c r="W195" s="128">
        <v>4</v>
      </c>
      <c r="X195" s="148"/>
      <c r="Y195" s="128">
        <v>1237</v>
      </c>
      <c r="Z195" s="141">
        <v>27</v>
      </c>
      <c r="AA195" s="128">
        <v>27</v>
      </c>
      <c r="AB195" s="141">
        <v>66</v>
      </c>
      <c r="AC195" s="128">
        <v>30</v>
      </c>
      <c r="AD195" s="141">
        <v>39</v>
      </c>
      <c r="AE195" s="130"/>
    </row>
    <row r="196" spans="1:31" s="2" customFormat="1">
      <c r="A196" s="128" t="s">
        <v>174</v>
      </c>
      <c r="B196" s="136" t="s">
        <v>391</v>
      </c>
      <c r="C196" s="128" t="s">
        <v>392</v>
      </c>
      <c r="D196" s="141">
        <v>12</v>
      </c>
      <c r="E196" s="128">
        <v>6</v>
      </c>
      <c r="F196" s="140">
        <v>11</v>
      </c>
      <c r="G196" s="128">
        <v>24</v>
      </c>
      <c r="H196" s="141">
        <v>16</v>
      </c>
      <c r="I196" s="128">
        <v>23</v>
      </c>
      <c r="J196" s="141">
        <v>17</v>
      </c>
      <c r="K196" s="128">
        <v>22</v>
      </c>
      <c r="L196" s="141">
        <v>30</v>
      </c>
      <c r="M196" s="128">
        <v>51</v>
      </c>
      <c r="N196" s="141">
        <v>47</v>
      </c>
      <c r="O196" s="128">
        <v>53</v>
      </c>
      <c r="P196" s="141">
        <v>45</v>
      </c>
      <c r="Q196" s="128">
        <v>51</v>
      </c>
      <c r="R196" s="141">
        <v>42</v>
      </c>
      <c r="S196" s="128">
        <v>33</v>
      </c>
      <c r="T196" s="141">
        <v>30</v>
      </c>
      <c r="U196" s="128">
        <v>23</v>
      </c>
      <c r="V196" s="141">
        <v>11</v>
      </c>
      <c r="W196" s="128">
        <v>6</v>
      </c>
      <c r="X196" s="148">
        <v>1</v>
      </c>
      <c r="Y196" s="128">
        <v>554</v>
      </c>
      <c r="Z196" s="141">
        <v>10</v>
      </c>
      <c r="AA196" s="128">
        <v>3</v>
      </c>
      <c r="AB196" s="141">
        <v>10</v>
      </c>
      <c r="AC196" s="128">
        <v>6</v>
      </c>
      <c r="AD196" s="141">
        <v>13</v>
      </c>
      <c r="AE196" s="130"/>
    </row>
    <row r="197" spans="1:31" s="2" customFormat="1">
      <c r="A197" s="128" t="s">
        <v>174</v>
      </c>
      <c r="B197" s="136" t="s">
        <v>393</v>
      </c>
      <c r="C197" s="128" t="s">
        <v>394</v>
      </c>
      <c r="D197" s="141">
        <v>125</v>
      </c>
      <c r="E197" s="128">
        <v>139</v>
      </c>
      <c r="F197" s="139">
        <v>160</v>
      </c>
      <c r="G197" s="128">
        <v>207</v>
      </c>
      <c r="H197" s="141">
        <v>193</v>
      </c>
      <c r="I197" s="128">
        <v>165</v>
      </c>
      <c r="J197" s="141">
        <v>194</v>
      </c>
      <c r="K197" s="128">
        <v>177</v>
      </c>
      <c r="L197" s="141">
        <v>248</v>
      </c>
      <c r="M197" s="128">
        <v>280</v>
      </c>
      <c r="N197" s="141">
        <v>324</v>
      </c>
      <c r="O197" s="128">
        <v>329</v>
      </c>
      <c r="P197" s="141">
        <v>285</v>
      </c>
      <c r="Q197" s="128">
        <v>255</v>
      </c>
      <c r="R197" s="141">
        <v>270</v>
      </c>
      <c r="S197" s="128">
        <v>196</v>
      </c>
      <c r="T197" s="141">
        <v>188</v>
      </c>
      <c r="U197" s="128">
        <v>109</v>
      </c>
      <c r="V197" s="141">
        <v>43</v>
      </c>
      <c r="W197" s="128">
        <v>10</v>
      </c>
      <c r="X197" s="150">
        <v>3</v>
      </c>
      <c r="Y197" s="128">
        <v>3900</v>
      </c>
      <c r="Z197" s="141">
        <v>65</v>
      </c>
      <c r="AA197" s="128">
        <v>86</v>
      </c>
      <c r="AB197" s="141">
        <v>173</v>
      </c>
      <c r="AC197" s="128">
        <v>100</v>
      </c>
      <c r="AD197" s="141">
        <v>118</v>
      </c>
      <c r="AE197" s="130"/>
    </row>
    <row r="198" spans="1:31" s="2" customFormat="1">
      <c r="A198" s="128" t="s">
        <v>174</v>
      </c>
      <c r="B198" s="136" t="s">
        <v>395</v>
      </c>
      <c r="C198" s="128" t="s">
        <v>396</v>
      </c>
      <c r="D198" s="141">
        <v>304</v>
      </c>
      <c r="E198" s="128">
        <v>322</v>
      </c>
      <c r="F198" s="141">
        <v>399</v>
      </c>
      <c r="G198" s="128">
        <v>384</v>
      </c>
      <c r="H198" s="141">
        <v>367</v>
      </c>
      <c r="I198" s="128">
        <v>403</v>
      </c>
      <c r="J198" s="141">
        <v>430</v>
      </c>
      <c r="K198" s="128">
        <v>431</v>
      </c>
      <c r="L198" s="141">
        <v>546</v>
      </c>
      <c r="M198" s="128">
        <v>691</v>
      </c>
      <c r="N198" s="141">
        <v>721</v>
      </c>
      <c r="O198" s="128">
        <v>729</v>
      </c>
      <c r="P198" s="141">
        <v>623</v>
      </c>
      <c r="Q198" s="128">
        <v>572</v>
      </c>
      <c r="R198" s="141">
        <v>629</v>
      </c>
      <c r="S198" s="128">
        <v>473</v>
      </c>
      <c r="T198" s="141">
        <v>408</v>
      </c>
      <c r="U198" s="128">
        <v>245</v>
      </c>
      <c r="V198" s="141">
        <v>110</v>
      </c>
      <c r="W198" s="128">
        <v>37</v>
      </c>
      <c r="X198" s="148">
        <v>6</v>
      </c>
      <c r="Y198" s="128">
        <v>8830</v>
      </c>
      <c r="Z198" s="141">
        <v>151</v>
      </c>
      <c r="AA198" s="128">
        <v>194</v>
      </c>
      <c r="AB198" s="141">
        <v>440</v>
      </c>
      <c r="AC198" s="128">
        <v>240</v>
      </c>
      <c r="AD198" s="141">
        <v>242</v>
      </c>
      <c r="AE198" s="130"/>
    </row>
    <row r="199" spans="1:31" s="2" customFormat="1">
      <c r="A199" s="128" t="s">
        <v>174</v>
      </c>
      <c r="B199" s="136" t="s">
        <v>397</v>
      </c>
      <c r="C199" s="128" t="s">
        <v>398</v>
      </c>
      <c r="D199" s="141">
        <v>110</v>
      </c>
      <c r="E199" s="128">
        <v>122</v>
      </c>
      <c r="F199" s="141">
        <v>153</v>
      </c>
      <c r="G199" s="128">
        <v>149</v>
      </c>
      <c r="H199" s="141">
        <v>171</v>
      </c>
      <c r="I199" s="128">
        <v>210</v>
      </c>
      <c r="J199" s="141">
        <v>192</v>
      </c>
      <c r="K199" s="128">
        <v>164</v>
      </c>
      <c r="L199" s="141">
        <v>225</v>
      </c>
      <c r="M199" s="128">
        <v>297</v>
      </c>
      <c r="N199" s="141">
        <v>406</v>
      </c>
      <c r="O199" s="128">
        <v>402</v>
      </c>
      <c r="P199" s="141">
        <v>375</v>
      </c>
      <c r="Q199" s="128">
        <v>313</v>
      </c>
      <c r="R199" s="141">
        <v>284</v>
      </c>
      <c r="S199" s="128">
        <v>231</v>
      </c>
      <c r="T199" s="141">
        <v>152</v>
      </c>
      <c r="U199" s="128">
        <v>98</v>
      </c>
      <c r="V199" s="141">
        <v>42</v>
      </c>
      <c r="W199" s="128">
        <v>6</v>
      </c>
      <c r="X199" s="149"/>
      <c r="Y199" s="128">
        <v>4102</v>
      </c>
      <c r="Z199" s="141">
        <v>60</v>
      </c>
      <c r="AA199" s="128">
        <v>71</v>
      </c>
      <c r="AB199" s="141">
        <v>157</v>
      </c>
      <c r="AC199" s="128">
        <v>97</v>
      </c>
      <c r="AD199" s="141">
        <v>89</v>
      </c>
      <c r="AE199" s="130"/>
    </row>
    <row r="200" spans="1:31" s="2" customFormat="1">
      <c r="A200" s="128" t="s">
        <v>174</v>
      </c>
      <c r="B200" s="136" t="s">
        <v>399</v>
      </c>
      <c r="C200" s="128" t="s">
        <v>400</v>
      </c>
      <c r="D200" s="141">
        <v>563</v>
      </c>
      <c r="E200" s="128">
        <v>658</v>
      </c>
      <c r="F200" s="141">
        <v>613</v>
      </c>
      <c r="G200" s="128">
        <v>674</v>
      </c>
      <c r="H200" s="141">
        <v>659</v>
      </c>
      <c r="I200" s="128">
        <v>701</v>
      </c>
      <c r="J200" s="141">
        <v>791</v>
      </c>
      <c r="K200" s="128">
        <v>869</v>
      </c>
      <c r="L200" s="141">
        <v>1004</v>
      </c>
      <c r="M200" s="128">
        <v>1227</v>
      </c>
      <c r="N200" s="141">
        <v>1312</v>
      </c>
      <c r="O200" s="128">
        <v>1231</v>
      </c>
      <c r="P200" s="141">
        <v>976</v>
      </c>
      <c r="Q200" s="128">
        <v>833</v>
      </c>
      <c r="R200" s="141">
        <v>917</v>
      </c>
      <c r="S200" s="128">
        <v>643</v>
      </c>
      <c r="T200" s="141">
        <v>616</v>
      </c>
      <c r="U200" s="128">
        <v>323</v>
      </c>
      <c r="V200" s="141">
        <v>140</v>
      </c>
      <c r="W200" s="128">
        <v>28</v>
      </c>
      <c r="X200" s="147">
        <v>2</v>
      </c>
      <c r="Y200" s="128">
        <v>14780</v>
      </c>
      <c r="Z200" s="141">
        <v>326</v>
      </c>
      <c r="AA200" s="128">
        <v>351</v>
      </c>
      <c r="AB200" s="141">
        <v>788</v>
      </c>
      <c r="AC200" s="128">
        <v>369</v>
      </c>
      <c r="AD200" s="141">
        <v>400</v>
      </c>
      <c r="AE200" s="130"/>
    </row>
    <row r="201" spans="1:31" s="2" customFormat="1">
      <c r="A201" s="128" t="s">
        <v>174</v>
      </c>
      <c r="B201" s="136" t="s">
        <v>401</v>
      </c>
      <c r="C201" s="128" t="s">
        <v>402</v>
      </c>
      <c r="D201" s="141">
        <v>84</v>
      </c>
      <c r="E201" s="128">
        <v>128</v>
      </c>
      <c r="F201" s="141">
        <v>134</v>
      </c>
      <c r="G201" s="128">
        <v>132</v>
      </c>
      <c r="H201" s="141">
        <v>126</v>
      </c>
      <c r="I201" s="128">
        <v>109</v>
      </c>
      <c r="J201" s="141">
        <v>108</v>
      </c>
      <c r="K201" s="128">
        <v>129</v>
      </c>
      <c r="L201" s="141">
        <v>191</v>
      </c>
      <c r="M201" s="128">
        <v>256</v>
      </c>
      <c r="N201" s="141">
        <v>250</v>
      </c>
      <c r="O201" s="128">
        <v>233</v>
      </c>
      <c r="P201" s="141">
        <v>184</v>
      </c>
      <c r="Q201" s="128">
        <v>163</v>
      </c>
      <c r="R201" s="141">
        <v>176</v>
      </c>
      <c r="S201" s="128">
        <v>130</v>
      </c>
      <c r="T201" s="141">
        <v>127</v>
      </c>
      <c r="U201" s="128">
        <v>64</v>
      </c>
      <c r="V201" s="141">
        <v>33</v>
      </c>
      <c r="W201" s="128">
        <v>3</v>
      </c>
      <c r="X201" s="149"/>
      <c r="Y201" s="128">
        <v>2760</v>
      </c>
      <c r="Z201" s="141">
        <v>51</v>
      </c>
      <c r="AA201" s="128">
        <v>51</v>
      </c>
      <c r="AB201" s="141">
        <v>167</v>
      </c>
      <c r="AC201" s="128">
        <v>77</v>
      </c>
      <c r="AD201" s="141">
        <v>76</v>
      </c>
      <c r="AE201" s="130"/>
    </row>
    <row r="202" spans="1:31" s="2" customFormat="1">
      <c r="A202" s="128" t="s">
        <v>174</v>
      </c>
      <c r="B202" s="136" t="s">
        <v>403</v>
      </c>
      <c r="C202" s="128" t="s">
        <v>404</v>
      </c>
      <c r="D202" s="141">
        <v>298</v>
      </c>
      <c r="E202" s="128">
        <v>371</v>
      </c>
      <c r="F202" s="141">
        <v>409</v>
      </c>
      <c r="G202" s="128">
        <v>463</v>
      </c>
      <c r="H202" s="141">
        <v>494</v>
      </c>
      <c r="I202" s="128">
        <v>462</v>
      </c>
      <c r="J202" s="141">
        <v>498</v>
      </c>
      <c r="K202" s="128">
        <v>550</v>
      </c>
      <c r="L202" s="141">
        <v>611</v>
      </c>
      <c r="M202" s="128">
        <v>771</v>
      </c>
      <c r="N202" s="141">
        <v>871</v>
      </c>
      <c r="O202" s="128">
        <v>847</v>
      </c>
      <c r="P202" s="141">
        <v>671</v>
      </c>
      <c r="Q202" s="128">
        <v>657</v>
      </c>
      <c r="R202" s="141">
        <v>688</v>
      </c>
      <c r="S202" s="128">
        <v>558</v>
      </c>
      <c r="T202" s="141">
        <v>429</v>
      </c>
      <c r="U202" s="128">
        <v>226</v>
      </c>
      <c r="V202" s="141">
        <v>95</v>
      </c>
      <c r="W202" s="128">
        <v>27</v>
      </c>
      <c r="X202" s="147">
        <v>2</v>
      </c>
      <c r="Y202" s="128">
        <v>9998</v>
      </c>
      <c r="Z202" s="141">
        <v>182</v>
      </c>
      <c r="AA202" s="128">
        <v>194</v>
      </c>
      <c r="AB202" s="141">
        <v>442</v>
      </c>
      <c r="AC202" s="128">
        <v>260</v>
      </c>
      <c r="AD202" s="141">
        <v>278</v>
      </c>
      <c r="AE202" s="130"/>
    </row>
    <row r="203" spans="1:31" s="2" customFormat="1">
      <c r="A203" s="128" t="s">
        <v>174</v>
      </c>
      <c r="B203" s="136" t="s">
        <v>405</v>
      </c>
      <c r="C203" s="128" t="s">
        <v>406</v>
      </c>
      <c r="D203" s="141">
        <v>50</v>
      </c>
      <c r="E203" s="128">
        <v>75</v>
      </c>
      <c r="F203" s="141">
        <v>89</v>
      </c>
      <c r="G203" s="128">
        <v>84</v>
      </c>
      <c r="H203" s="141">
        <v>85</v>
      </c>
      <c r="I203" s="128">
        <v>98</v>
      </c>
      <c r="J203" s="141">
        <v>92</v>
      </c>
      <c r="K203" s="128">
        <v>114</v>
      </c>
      <c r="L203" s="141">
        <v>138</v>
      </c>
      <c r="M203" s="128">
        <v>170</v>
      </c>
      <c r="N203" s="141">
        <v>174</v>
      </c>
      <c r="O203" s="128">
        <v>157</v>
      </c>
      <c r="P203" s="141">
        <v>148</v>
      </c>
      <c r="Q203" s="128">
        <v>142</v>
      </c>
      <c r="R203" s="141">
        <v>151</v>
      </c>
      <c r="S203" s="128">
        <v>137</v>
      </c>
      <c r="T203" s="141">
        <v>73</v>
      </c>
      <c r="U203" s="128">
        <v>52</v>
      </c>
      <c r="V203" s="141">
        <v>26</v>
      </c>
      <c r="W203" s="128">
        <v>4</v>
      </c>
      <c r="X203" s="150"/>
      <c r="Y203" s="128">
        <v>2059</v>
      </c>
      <c r="Z203" s="141">
        <v>33</v>
      </c>
      <c r="AA203" s="128">
        <v>34</v>
      </c>
      <c r="AB203" s="141">
        <v>93</v>
      </c>
      <c r="AC203" s="128">
        <v>54</v>
      </c>
      <c r="AD203" s="141">
        <v>59</v>
      </c>
      <c r="AE203" s="130"/>
    </row>
    <row r="204" spans="1:31" s="2" customFormat="1">
      <c r="A204" s="128" t="s">
        <v>174</v>
      </c>
      <c r="B204" s="136" t="s">
        <v>407</v>
      </c>
      <c r="C204" s="128" t="s">
        <v>408</v>
      </c>
      <c r="D204" s="141">
        <v>46</v>
      </c>
      <c r="E204" s="128">
        <v>93</v>
      </c>
      <c r="F204" s="141">
        <v>115</v>
      </c>
      <c r="G204" s="128">
        <v>108</v>
      </c>
      <c r="H204" s="141">
        <v>137</v>
      </c>
      <c r="I204" s="128">
        <v>91</v>
      </c>
      <c r="J204" s="141">
        <v>95</v>
      </c>
      <c r="K204" s="128">
        <v>104</v>
      </c>
      <c r="L204" s="141">
        <v>140</v>
      </c>
      <c r="M204" s="128">
        <v>220</v>
      </c>
      <c r="N204" s="141">
        <v>224</v>
      </c>
      <c r="O204" s="128">
        <v>213</v>
      </c>
      <c r="P204" s="141">
        <v>188</v>
      </c>
      <c r="Q204" s="128">
        <v>182</v>
      </c>
      <c r="R204" s="141">
        <v>214</v>
      </c>
      <c r="S204" s="128">
        <v>173</v>
      </c>
      <c r="T204" s="141">
        <v>178</v>
      </c>
      <c r="U204" s="128">
        <v>91</v>
      </c>
      <c r="V204" s="141">
        <v>55</v>
      </c>
      <c r="W204" s="128">
        <v>10</v>
      </c>
      <c r="X204" s="150"/>
      <c r="Y204" s="128">
        <v>2677</v>
      </c>
      <c r="Z204" s="141">
        <v>25</v>
      </c>
      <c r="AA204" s="128">
        <v>43</v>
      </c>
      <c r="AB204" s="141">
        <v>121</v>
      </c>
      <c r="AC204" s="128">
        <v>65</v>
      </c>
      <c r="AD204" s="141">
        <v>60</v>
      </c>
      <c r="AE204" s="130"/>
    </row>
    <row r="205" spans="1:31" s="2" customFormat="1">
      <c r="A205" s="128" t="s">
        <v>174</v>
      </c>
      <c r="B205" s="136" t="s">
        <v>409</v>
      </c>
      <c r="C205" s="128" t="s">
        <v>410</v>
      </c>
      <c r="D205" s="141">
        <v>66</v>
      </c>
      <c r="E205" s="128">
        <v>77</v>
      </c>
      <c r="F205" s="141">
        <v>81</v>
      </c>
      <c r="G205" s="128">
        <v>80</v>
      </c>
      <c r="H205" s="141">
        <v>91</v>
      </c>
      <c r="I205" s="128">
        <v>76</v>
      </c>
      <c r="J205" s="141">
        <v>81</v>
      </c>
      <c r="K205" s="128">
        <v>119</v>
      </c>
      <c r="L205" s="141">
        <v>130</v>
      </c>
      <c r="M205" s="128">
        <v>162</v>
      </c>
      <c r="N205" s="141">
        <v>200</v>
      </c>
      <c r="O205" s="128">
        <v>170</v>
      </c>
      <c r="P205" s="141">
        <v>170</v>
      </c>
      <c r="Q205" s="128">
        <v>145</v>
      </c>
      <c r="R205" s="141">
        <v>159</v>
      </c>
      <c r="S205" s="128">
        <v>135</v>
      </c>
      <c r="T205" s="141">
        <v>80</v>
      </c>
      <c r="U205" s="128">
        <v>56</v>
      </c>
      <c r="V205" s="141">
        <v>30</v>
      </c>
      <c r="W205" s="128">
        <v>7</v>
      </c>
      <c r="X205" s="150">
        <v>1</v>
      </c>
      <c r="Y205" s="128">
        <v>2116</v>
      </c>
      <c r="Z205" s="141">
        <v>38</v>
      </c>
      <c r="AA205" s="128">
        <v>46</v>
      </c>
      <c r="AB205" s="141">
        <v>96</v>
      </c>
      <c r="AC205" s="128">
        <v>44</v>
      </c>
      <c r="AD205" s="141">
        <v>53</v>
      </c>
      <c r="AE205" s="130"/>
    </row>
    <row r="206" spans="1:31" s="2" customFormat="1">
      <c r="A206" s="128" t="s">
        <v>174</v>
      </c>
      <c r="B206" s="136" t="s">
        <v>411</v>
      </c>
      <c r="C206" s="128" t="s">
        <v>412</v>
      </c>
      <c r="D206" s="141">
        <v>60</v>
      </c>
      <c r="E206" s="128">
        <v>44</v>
      </c>
      <c r="F206" s="141">
        <v>77</v>
      </c>
      <c r="G206" s="128">
        <v>88</v>
      </c>
      <c r="H206" s="141">
        <v>65</v>
      </c>
      <c r="I206" s="128">
        <v>60</v>
      </c>
      <c r="J206" s="141">
        <v>66</v>
      </c>
      <c r="K206" s="128">
        <v>82</v>
      </c>
      <c r="L206" s="141">
        <v>93</v>
      </c>
      <c r="M206" s="128">
        <v>150</v>
      </c>
      <c r="N206" s="141">
        <v>141</v>
      </c>
      <c r="O206" s="128">
        <v>127</v>
      </c>
      <c r="P206" s="141">
        <v>133</v>
      </c>
      <c r="Q206" s="128">
        <v>126</v>
      </c>
      <c r="R206" s="141">
        <v>141</v>
      </c>
      <c r="S206" s="128">
        <v>83</v>
      </c>
      <c r="T206" s="141">
        <v>74</v>
      </c>
      <c r="U206" s="128">
        <v>45</v>
      </c>
      <c r="V206" s="141">
        <v>24</v>
      </c>
      <c r="W206" s="128">
        <v>7</v>
      </c>
      <c r="X206" s="150"/>
      <c r="Y206" s="128">
        <v>1686</v>
      </c>
      <c r="Z206" s="141">
        <v>37</v>
      </c>
      <c r="AA206" s="128">
        <v>31</v>
      </c>
      <c r="AB206" s="141">
        <v>65</v>
      </c>
      <c r="AC206" s="128">
        <v>48</v>
      </c>
      <c r="AD206" s="141">
        <v>59</v>
      </c>
      <c r="AE206" s="130"/>
    </row>
    <row r="207" spans="1:31" s="2" customFormat="1">
      <c r="A207" s="128" t="s">
        <v>174</v>
      </c>
      <c r="B207" s="136" t="s">
        <v>413</v>
      </c>
      <c r="C207" s="128" t="s">
        <v>414</v>
      </c>
      <c r="D207" s="141">
        <v>283</v>
      </c>
      <c r="E207" s="128">
        <v>302</v>
      </c>
      <c r="F207" s="141">
        <v>330</v>
      </c>
      <c r="G207" s="128">
        <v>318</v>
      </c>
      <c r="H207" s="141">
        <v>340</v>
      </c>
      <c r="I207" s="128">
        <v>342</v>
      </c>
      <c r="J207" s="141">
        <v>376</v>
      </c>
      <c r="K207" s="128">
        <v>420</v>
      </c>
      <c r="L207" s="141">
        <v>458</v>
      </c>
      <c r="M207" s="128">
        <v>585</v>
      </c>
      <c r="N207" s="141">
        <v>643</v>
      </c>
      <c r="O207" s="128">
        <v>619</v>
      </c>
      <c r="P207" s="141">
        <v>543</v>
      </c>
      <c r="Q207" s="128">
        <v>468</v>
      </c>
      <c r="R207" s="141">
        <v>498</v>
      </c>
      <c r="S207" s="128">
        <v>437</v>
      </c>
      <c r="T207" s="141">
        <v>344</v>
      </c>
      <c r="U207" s="128">
        <v>181</v>
      </c>
      <c r="V207" s="141">
        <v>88</v>
      </c>
      <c r="W207" s="128">
        <v>24</v>
      </c>
      <c r="X207" s="148">
        <v>5</v>
      </c>
      <c r="Y207" s="128">
        <v>7604</v>
      </c>
      <c r="Z207" s="141">
        <v>153</v>
      </c>
      <c r="AA207" s="128">
        <v>179</v>
      </c>
      <c r="AB207" s="141">
        <v>382</v>
      </c>
      <c r="AC207" s="128">
        <v>201</v>
      </c>
      <c r="AD207" s="141">
        <v>209</v>
      </c>
      <c r="AE207" s="130"/>
    </row>
    <row r="208" spans="1:31" s="2" customFormat="1">
      <c r="A208" s="128" t="s">
        <v>174</v>
      </c>
      <c r="B208" s="136" t="s">
        <v>415</v>
      </c>
      <c r="C208" s="128" t="s">
        <v>416</v>
      </c>
      <c r="D208" s="141">
        <v>46</v>
      </c>
      <c r="E208" s="128">
        <v>59</v>
      </c>
      <c r="F208" s="141">
        <v>61</v>
      </c>
      <c r="G208" s="128">
        <v>56</v>
      </c>
      <c r="H208" s="141">
        <v>66</v>
      </c>
      <c r="I208" s="128">
        <v>60</v>
      </c>
      <c r="J208" s="141">
        <v>66</v>
      </c>
      <c r="K208" s="128">
        <v>78</v>
      </c>
      <c r="L208" s="141">
        <v>127</v>
      </c>
      <c r="M208" s="128">
        <v>128</v>
      </c>
      <c r="N208" s="141">
        <v>127</v>
      </c>
      <c r="O208" s="128">
        <v>110</v>
      </c>
      <c r="P208" s="141">
        <v>122</v>
      </c>
      <c r="Q208" s="128">
        <v>117</v>
      </c>
      <c r="R208" s="141">
        <v>115</v>
      </c>
      <c r="S208" s="128">
        <v>105</v>
      </c>
      <c r="T208" s="141">
        <v>80</v>
      </c>
      <c r="U208" s="128">
        <v>36</v>
      </c>
      <c r="V208" s="141">
        <v>21</v>
      </c>
      <c r="W208" s="128">
        <v>6</v>
      </c>
      <c r="X208" s="150"/>
      <c r="Y208" s="128">
        <v>1586</v>
      </c>
      <c r="Z208" s="141">
        <v>29</v>
      </c>
      <c r="AA208" s="128">
        <v>32</v>
      </c>
      <c r="AB208" s="141">
        <v>81</v>
      </c>
      <c r="AC208" s="128">
        <v>24</v>
      </c>
      <c r="AD208" s="141">
        <v>30</v>
      </c>
      <c r="AE208" s="130"/>
    </row>
    <row r="209" spans="1:31" s="2" customFormat="1">
      <c r="A209" s="128" t="s">
        <v>174</v>
      </c>
      <c r="B209" s="136" t="s">
        <v>417</v>
      </c>
      <c r="C209" s="128" t="s">
        <v>174</v>
      </c>
      <c r="D209" s="141">
        <v>3420</v>
      </c>
      <c r="E209" s="128">
        <v>3784</v>
      </c>
      <c r="F209" s="141">
        <v>4016</v>
      </c>
      <c r="G209" s="128">
        <v>4035</v>
      </c>
      <c r="H209" s="141">
        <v>4580</v>
      </c>
      <c r="I209" s="128">
        <v>5035</v>
      </c>
      <c r="J209" s="141">
        <v>5526</v>
      </c>
      <c r="K209" s="128">
        <v>5660</v>
      </c>
      <c r="L209" s="141">
        <v>6082</v>
      </c>
      <c r="M209" s="128">
        <v>7355</v>
      </c>
      <c r="N209" s="141">
        <v>8085</v>
      </c>
      <c r="O209" s="128">
        <v>7873</v>
      </c>
      <c r="P209" s="141">
        <v>6563</v>
      </c>
      <c r="Q209" s="128">
        <v>5647</v>
      </c>
      <c r="R209" s="141">
        <v>6059</v>
      </c>
      <c r="S209" s="128">
        <v>5184</v>
      </c>
      <c r="T209" s="141">
        <v>4510</v>
      </c>
      <c r="U209" s="128">
        <v>2760</v>
      </c>
      <c r="V209" s="141">
        <v>1432</v>
      </c>
      <c r="W209" s="128">
        <v>499</v>
      </c>
      <c r="X209" s="150">
        <v>51</v>
      </c>
      <c r="Y209" s="128">
        <v>98156</v>
      </c>
      <c r="Z209" s="141">
        <v>1986</v>
      </c>
      <c r="AA209" s="128">
        <v>2156</v>
      </c>
      <c r="AB209" s="141">
        <v>4674</v>
      </c>
      <c r="AC209" s="128">
        <v>2404</v>
      </c>
      <c r="AD209" s="141">
        <v>2409</v>
      </c>
      <c r="AE209" s="130"/>
    </row>
    <row r="210" spans="1:31" s="2" customFormat="1">
      <c r="A210" s="128" t="s">
        <v>174</v>
      </c>
      <c r="B210" s="136" t="s">
        <v>418</v>
      </c>
      <c r="C210" s="128" t="s">
        <v>419</v>
      </c>
      <c r="D210" s="141">
        <v>68</v>
      </c>
      <c r="E210" s="128">
        <v>87</v>
      </c>
      <c r="F210" s="141">
        <v>99</v>
      </c>
      <c r="G210" s="128">
        <v>136</v>
      </c>
      <c r="H210" s="141">
        <v>106</v>
      </c>
      <c r="I210" s="128">
        <v>102</v>
      </c>
      <c r="J210" s="141">
        <v>117</v>
      </c>
      <c r="K210" s="128">
        <v>140</v>
      </c>
      <c r="L210" s="141">
        <v>167</v>
      </c>
      <c r="M210" s="128">
        <v>208</v>
      </c>
      <c r="N210" s="141">
        <v>255</v>
      </c>
      <c r="O210" s="128">
        <v>231</v>
      </c>
      <c r="P210" s="141">
        <v>218</v>
      </c>
      <c r="Q210" s="128">
        <v>184</v>
      </c>
      <c r="R210" s="141">
        <v>193</v>
      </c>
      <c r="S210" s="128">
        <v>146</v>
      </c>
      <c r="T210" s="141">
        <v>116</v>
      </c>
      <c r="U210" s="128">
        <v>53</v>
      </c>
      <c r="V210" s="141">
        <v>30</v>
      </c>
      <c r="W210" s="128">
        <v>6</v>
      </c>
      <c r="X210" s="148">
        <v>1</v>
      </c>
      <c r="Y210" s="128">
        <v>2663</v>
      </c>
      <c r="Z210" s="141">
        <v>45</v>
      </c>
      <c r="AA210" s="128">
        <v>35</v>
      </c>
      <c r="AB210" s="141">
        <v>116</v>
      </c>
      <c r="AC210" s="128">
        <v>58</v>
      </c>
      <c r="AD210" s="141">
        <v>84</v>
      </c>
      <c r="AE210" s="130"/>
    </row>
    <row r="211" spans="1:31" s="2" customFormat="1">
      <c r="A211" s="128" t="s">
        <v>174</v>
      </c>
      <c r="B211" s="136" t="s">
        <v>420</v>
      </c>
      <c r="C211" s="128" t="s">
        <v>421</v>
      </c>
      <c r="D211" s="141">
        <v>41</v>
      </c>
      <c r="E211" s="128">
        <v>63</v>
      </c>
      <c r="F211" s="141">
        <v>72</v>
      </c>
      <c r="G211" s="128">
        <v>86</v>
      </c>
      <c r="H211" s="141">
        <v>87</v>
      </c>
      <c r="I211" s="128">
        <v>120</v>
      </c>
      <c r="J211" s="141">
        <v>100</v>
      </c>
      <c r="K211" s="128">
        <v>107</v>
      </c>
      <c r="L211" s="141">
        <v>107</v>
      </c>
      <c r="M211" s="128">
        <v>127</v>
      </c>
      <c r="N211" s="141">
        <v>161</v>
      </c>
      <c r="O211" s="128">
        <v>208</v>
      </c>
      <c r="P211" s="141">
        <v>157</v>
      </c>
      <c r="Q211" s="128">
        <v>123</v>
      </c>
      <c r="R211" s="141">
        <v>158</v>
      </c>
      <c r="S211" s="128">
        <v>116</v>
      </c>
      <c r="T211" s="141">
        <v>77</v>
      </c>
      <c r="U211" s="128">
        <v>36</v>
      </c>
      <c r="V211" s="141">
        <v>20</v>
      </c>
      <c r="W211" s="128">
        <v>8</v>
      </c>
      <c r="X211" s="148">
        <v>2</v>
      </c>
      <c r="Y211" s="128">
        <v>1976</v>
      </c>
      <c r="Z211" s="141">
        <v>27</v>
      </c>
      <c r="AA211" s="128">
        <v>25</v>
      </c>
      <c r="AB211" s="141">
        <v>72</v>
      </c>
      <c r="AC211" s="128">
        <v>52</v>
      </c>
      <c r="AD211" s="141">
        <v>52</v>
      </c>
      <c r="AE211" s="130"/>
    </row>
    <row r="212" spans="1:31" s="2" customFormat="1">
      <c r="A212" s="128" t="s">
        <v>174</v>
      </c>
      <c r="B212" s="136" t="s">
        <v>422</v>
      </c>
      <c r="C212" s="128" t="s">
        <v>423</v>
      </c>
      <c r="D212" s="141">
        <v>21</v>
      </c>
      <c r="E212" s="128">
        <v>24</v>
      </c>
      <c r="F212" s="141">
        <v>36</v>
      </c>
      <c r="G212" s="128">
        <v>35</v>
      </c>
      <c r="H212" s="141">
        <v>42</v>
      </c>
      <c r="I212" s="128">
        <v>37</v>
      </c>
      <c r="J212" s="141">
        <v>37</v>
      </c>
      <c r="K212" s="128">
        <v>44</v>
      </c>
      <c r="L212" s="141">
        <v>60</v>
      </c>
      <c r="M212" s="128">
        <v>64</v>
      </c>
      <c r="N212" s="141">
        <v>48</v>
      </c>
      <c r="O212" s="128">
        <v>72</v>
      </c>
      <c r="P212" s="141">
        <v>67</v>
      </c>
      <c r="Q212" s="128">
        <v>61</v>
      </c>
      <c r="R212" s="141">
        <v>65</v>
      </c>
      <c r="S212" s="128">
        <v>55</v>
      </c>
      <c r="T212" s="141">
        <v>39</v>
      </c>
      <c r="U212" s="128">
        <v>25</v>
      </c>
      <c r="V212" s="141">
        <v>12</v>
      </c>
      <c r="W212" s="128">
        <v>1</v>
      </c>
      <c r="X212" s="150"/>
      <c r="Y212" s="128">
        <v>845</v>
      </c>
      <c r="Z212" s="141">
        <v>14</v>
      </c>
      <c r="AA212" s="128">
        <v>12</v>
      </c>
      <c r="AB212" s="141">
        <v>30</v>
      </c>
      <c r="AC212" s="128">
        <v>25</v>
      </c>
      <c r="AD212" s="141">
        <v>18</v>
      </c>
      <c r="AE212" s="130"/>
    </row>
    <row r="213" spans="1:31" s="2" customFormat="1">
      <c r="A213" s="128" t="s">
        <v>174</v>
      </c>
      <c r="B213" s="136" t="s">
        <v>424</v>
      </c>
      <c r="C213" s="128" t="s">
        <v>425</v>
      </c>
      <c r="D213" s="141">
        <v>63</v>
      </c>
      <c r="E213" s="128">
        <v>88</v>
      </c>
      <c r="F213" s="141">
        <v>83</v>
      </c>
      <c r="G213" s="128">
        <v>103</v>
      </c>
      <c r="H213" s="141">
        <v>112</v>
      </c>
      <c r="I213" s="128">
        <v>87</v>
      </c>
      <c r="J213" s="141">
        <v>95</v>
      </c>
      <c r="K213" s="128">
        <v>114</v>
      </c>
      <c r="L213" s="141">
        <v>128</v>
      </c>
      <c r="M213" s="128">
        <v>180</v>
      </c>
      <c r="N213" s="141">
        <v>202</v>
      </c>
      <c r="O213" s="128">
        <v>176</v>
      </c>
      <c r="P213" s="141">
        <v>157</v>
      </c>
      <c r="Q213" s="128">
        <v>132</v>
      </c>
      <c r="R213" s="141">
        <v>150</v>
      </c>
      <c r="S213" s="128">
        <v>124</v>
      </c>
      <c r="T213" s="141">
        <v>89</v>
      </c>
      <c r="U213" s="128">
        <v>58</v>
      </c>
      <c r="V213" s="141">
        <v>22</v>
      </c>
      <c r="W213" s="128">
        <v>2</v>
      </c>
      <c r="X213" s="147">
        <v>1</v>
      </c>
      <c r="Y213" s="128">
        <v>2166</v>
      </c>
      <c r="Z213" s="141">
        <v>39</v>
      </c>
      <c r="AA213" s="128">
        <v>44</v>
      </c>
      <c r="AB213" s="141">
        <v>99</v>
      </c>
      <c r="AC213" s="128">
        <v>52</v>
      </c>
      <c r="AD213" s="141">
        <v>65</v>
      </c>
      <c r="AE213" s="130"/>
    </row>
    <row r="214" spans="1:31" s="2" customFormat="1">
      <c r="A214" s="128" t="s">
        <v>174</v>
      </c>
      <c r="B214" s="136" t="s">
        <v>426</v>
      </c>
      <c r="C214" s="128" t="s">
        <v>427</v>
      </c>
      <c r="D214" s="141">
        <v>34</v>
      </c>
      <c r="E214" s="128">
        <v>43</v>
      </c>
      <c r="F214" s="141">
        <v>40</v>
      </c>
      <c r="G214" s="128">
        <v>37</v>
      </c>
      <c r="H214" s="141">
        <v>29</v>
      </c>
      <c r="I214" s="128">
        <v>21</v>
      </c>
      <c r="J214" s="141">
        <v>59</v>
      </c>
      <c r="K214" s="128">
        <v>64</v>
      </c>
      <c r="L214" s="141">
        <v>67</v>
      </c>
      <c r="M214" s="128">
        <v>84</v>
      </c>
      <c r="N214" s="141">
        <v>54</v>
      </c>
      <c r="O214" s="128">
        <v>55</v>
      </c>
      <c r="P214" s="141">
        <v>47</v>
      </c>
      <c r="Q214" s="128">
        <v>44</v>
      </c>
      <c r="R214" s="141">
        <v>46</v>
      </c>
      <c r="S214" s="128">
        <v>38</v>
      </c>
      <c r="T214" s="141">
        <v>33</v>
      </c>
      <c r="U214" s="128">
        <v>12</v>
      </c>
      <c r="V214" s="141">
        <v>8</v>
      </c>
      <c r="W214" s="128">
        <v>1</v>
      </c>
      <c r="X214" s="148"/>
      <c r="Y214" s="128">
        <v>816</v>
      </c>
      <c r="Z214" s="141">
        <v>19</v>
      </c>
      <c r="AA214" s="128">
        <v>23</v>
      </c>
      <c r="AB214" s="141">
        <v>51</v>
      </c>
      <c r="AC214" s="128">
        <v>24</v>
      </c>
      <c r="AD214" s="141">
        <v>19</v>
      </c>
      <c r="AE214" s="130"/>
    </row>
    <row r="215" spans="1:31" s="2" customFormat="1">
      <c r="A215" s="128" t="s">
        <v>174</v>
      </c>
      <c r="B215" s="136" t="s">
        <v>428</v>
      </c>
      <c r="C215" s="128" t="s">
        <v>429</v>
      </c>
      <c r="D215" s="141">
        <v>14</v>
      </c>
      <c r="E215" s="128">
        <v>19</v>
      </c>
      <c r="F215" s="141">
        <v>21</v>
      </c>
      <c r="G215" s="128">
        <v>29</v>
      </c>
      <c r="H215" s="141">
        <v>19</v>
      </c>
      <c r="I215" s="128">
        <v>27</v>
      </c>
      <c r="J215" s="141">
        <v>17</v>
      </c>
      <c r="K215" s="128">
        <v>32</v>
      </c>
      <c r="L215" s="141">
        <v>41</v>
      </c>
      <c r="M215" s="128">
        <v>40</v>
      </c>
      <c r="N215" s="141">
        <v>47</v>
      </c>
      <c r="O215" s="128">
        <v>52</v>
      </c>
      <c r="P215" s="141">
        <v>57</v>
      </c>
      <c r="Q215" s="128">
        <v>42</v>
      </c>
      <c r="R215" s="141">
        <v>36</v>
      </c>
      <c r="S215" s="128">
        <v>31</v>
      </c>
      <c r="T215" s="141">
        <v>20</v>
      </c>
      <c r="U215" s="128">
        <v>11</v>
      </c>
      <c r="V215" s="141">
        <v>5</v>
      </c>
      <c r="W215" s="128">
        <v>2</v>
      </c>
      <c r="X215" s="149"/>
      <c r="Y215" s="128">
        <v>562</v>
      </c>
      <c r="Z215" s="141">
        <v>10</v>
      </c>
      <c r="AA215" s="128">
        <v>6</v>
      </c>
      <c r="AB215" s="141">
        <v>24</v>
      </c>
      <c r="AC215" s="128">
        <v>14</v>
      </c>
      <c r="AD215" s="141">
        <v>16</v>
      </c>
      <c r="AE215" s="130"/>
    </row>
    <row r="216" spans="1:31" s="2" customFormat="1">
      <c r="A216" s="128" t="s">
        <v>174</v>
      </c>
      <c r="B216" s="136" t="s">
        <v>430</v>
      </c>
      <c r="C216" s="128" t="s">
        <v>431</v>
      </c>
      <c r="D216" s="141">
        <v>38</v>
      </c>
      <c r="E216" s="128">
        <v>66</v>
      </c>
      <c r="F216" s="141">
        <v>57</v>
      </c>
      <c r="G216" s="128">
        <v>65</v>
      </c>
      <c r="H216" s="141">
        <v>91</v>
      </c>
      <c r="I216" s="128">
        <v>81</v>
      </c>
      <c r="J216" s="141">
        <v>64</v>
      </c>
      <c r="K216" s="128">
        <v>80</v>
      </c>
      <c r="L216" s="141">
        <v>109</v>
      </c>
      <c r="M216" s="128">
        <v>124</v>
      </c>
      <c r="N216" s="141">
        <v>160</v>
      </c>
      <c r="O216" s="128">
        <v>120</v>
      </c>
      <c r="P216" s="141">
        <v>139</v>
      </c>
      <c r="Q216" s="128">
        <v>140</v>
      </c>
      <c r="R216" s="141">
        <v>143</v>
      </c>
      <c r="S216" s="128">
        <v>91</v>
      </c>
      <c r="T216" s="141">
        <v>75</v>
      </c>
      <c r="U216" s="128">
        <v>39</v>
      </c>
      <c r="V216" s="141">
        <v>22</v>
      </c>
      <c r="W216" s="128">
        <v>10</v>
      </c>
      <c r="X216" s="148"/>
      <c r="Y216" s="128">
        <v>1714</v>
      </c>
      <c r="Z216" s="141">
        <v>16</v>
      </c>
      <c r="AA216" s="128">
        <v>35</v>
      </c>
      <c r="AB216" s="141">
        <v>70</v>
      </c>
      <c r="AC216" s="128">
        <v>40</v>
      </c>
      <c r="AD216" s="141">
        <v>37</v>
      </c>
      <c r="AE216" s="130"/>
    </row>
    <row r="217" spans="1:31" s="2" customFormat="1">
      <c r="A217" s="128" t="s">
        <v>174</v>
      </c>
      <c r="B217" s="136" t="s">
        <v>432</v>
      </c>
      <c r="C217" s="128" t="s">
        <v>433</v>
      </c>
      <c r="D217" s="141">
        <v>31</v>
      </c>
      <c r="E217" s="128">
        <v>30</v>
      </c>
      <c r="F217" s="141">
        <v>39</v>
      </c>
      <c r="G217" s="128">
        <v>41</v>
      </c>
      <c r="H217" s="141">
        <v>49</v>
      </c>
      <c r="I217" s="128">
        <v>46</v>
      </c>
      <c r="J217" s="141">
        <v>47</v>
      </c>
      <c r="K217" s="128">
        <v>43</v>
      </c>
      <c r="L217" s="141">
        <v>73</v>
      </c>
      <c r="M217" s="128">
        <v>94</v>
      </c>
      <c r="N217" s="141">
        <v>96</v>
      </c>
      <c r="O217" s="128">
        <v>106</v>
      </c>
      <c r="P217" s="141">
        <v>96</v>
      </c>
      <c r="Q217" s="128">
        <v>72</v>
      </c>
      <c r="R217" s="141">
        <v>97</v>
      </c>
      <c r="S217" s="128">
        <v>64</v>
      </c>
      <c r="T217" s="141">
        <v>58</v>
      </c>
      <c r="U217" s="128">
        <v>29</v>
      </c>
      <c r="V217" s="141">
        <v>16</v>
      </c>
      <c r="W217" s="128">
        <v>3</v>
      </c>
      <c r="X217" s="148"/>
      <c r="Y217" s="128">
        <v>1130</v>
      </c>
      <c r="Z217" s="141">
        <v>22</v>
      </c>
      <c r="AA217" s="128">
        <v>18</v>
      </c>
      <c r="AB217" s="141">
        <v>36</v>
      </c>
      <c r="AC217" s="128">
        <v>24</v>
      </c>
      <c r="AD217" s="141">
        <v>30</v>
      </c>
      <c r="AE217" s="130"/>
    </row>
    <row r="218" spans="1:31" s="2" customFormat="1">
      <c r="A218" s="128" t="s">
        <v>174</v>
      </c>
      <c r="B218" s="136" t="s">
        <v>434</v>
      </c>
      <c r="C218" s="128" t="s">
        <v>435</v>
      </c>
      <c r="D218" s="141">
        <v>173</v>
      </c>
      <c r="E218" s="128">
        <v>244</v>
      </c>
      <c r="F218" s="141">
        <v>284</v>
      </c>
      <c r="G218" s="128">
        <v>296</v>
      </c>
      <c r="H218" s="141">
        <v>279</v>
      </c>
      <c r="I218" s="128">
        <v>275</v>
      </c>
      <c r="J218" s="141">
        <v>290</v>
      </c>
      <c r="K218" s="128">
        <v>354</v>
      </c>
      <c r="L218" s="141">
        <v>427</v>
      </c>
      <c r="M218" s="128">
        <v>512</v>
      </c>
      <c r="N218" s="141">
        <v>524</v>
      </c>
      <c r="O218" s="128">
        <v>504</v>
      </c>
      <c r="P218" s="141">
        <v>427</v>
      </c>
      <c r="Q218" s="128">
        <v>418</v>
      </c>
      <c r="R218" s="141">
        <v>387</v>
      </c>
      <c r="S218" s="128">
        <v>275</v>
      </c>
      <c r="T218" s="141">
        <v>282</v>
      </c>
      <c r="U218" s="128">
        <v>143</v>
      </c>
      <c r="V218" s="141">
        <v>64</v>
      </c>
      <c r="W218" s="128">
        <v>15</v>
      </c>
      <c r="X218" s="148">
        <v>1</v>
      </c>
      <c r="Y218" s="128">
        <v>6174</v>
      </c>
      <c r="Z218" s="141">
        <v>100</v>
      </c>
      <c r="AA218" s="128">
        <v>140</v>
      </c>
      <c r="AB218" s="141">
        <v>282</v>
      </c>
      <c r="AC218" s="128">
        <v>179</v>
      </c>
      <c r="AD218" s="141">
        <v>183</v>
      </c>
      <c r="AE218" s="130"/>
    </row>
    <row r="219" spans="1:31" s="2" customFormat="1">
      <c r="A219" s="128" t="s">
        <v>174</v>
      </c>
      <c r="B219" s="136" t="s">
        <v>436</v>
      </c>
      <c r="C219" s="128" t="s">
        <v>437</v>
      </c>
      <c r="D219" s="141">
        <v>48</v>
      </c>
      <c r="E219" s="128">
        <v>59</v>
      </c>
      <c r="F219" s="141">
        <v>61</v>
      </c>
      <c r="G219" s="128">
        <v>62</v>
      </c>
      <c r="H219" s="141">
        <v>49</v>
      </c>
      <c r="I219" s="128">
        <v>70</v>
      </c>
      <c r="J219" s="141">
        <v>58</v>
      </c>
      <c r="K219" s="128">
        <v>74</v>
      </c>
      <c r="L219" s="141">
        <v>70</v>
      </c>
      <c r="M219" s="128">
        <v>118</v>
      </c>
      <c r="N219" s="141">
        <v>96</v>
      </c>
      <c r="O219" s="128">
        <v>74</v>
      </c>
      <c r="P219" s="141">
        <v>95</v>
      </c>
      <c r="Q219" s="128">
        <v>79</v>
      </c>
      <c r="R219" s="141">
        <v>116</v>
      </c>
      <c r="S219" s="128">
        <v>73</v>
      </c>
      <c r="T219" s="141">
        <v>62</v>
      </c>
      <c r="U219" s="128">
        <v>27</v>
      </c>
      <c r="V219" s="141">
        <v>11</v>
      </c>
      <c r="W219" s="128">
        <v>3</v>
      </c>
      <c r="X219" s="150"/>
      <c r="Y219" s="128">
        <v>1305</v>
      </c>
      <c r="Z219" s="141">
        <v>21</v>
      </c>
      <c r="AA219" s="128">
        <v>37</v>
      </c>
      <c r="AB219" s="141">
        <v>70</v>
      </c>
      <c r="AC219" s="128">
        <v>40</v>
      </c>
      <c r="AD219" s="141">
        <v>43</v>
      </c>
      <c r="AE219" s="130"/>
    </row>
    <row r="220" spans="1:31" s="2" customFormat="1">
      <c r="A220" s="128" t="s">
        <v>174</v>
      </c>
      <c r="B220" s="136" t="s">
        <v>438</v>
      </c>
      <c r="C220" s="128" t="s">
        <v>439</v>
      </c>
      <c r="D220" s="141">
        <v>188</v>
      </c>
      <c r="E220" s="128">
        <v>285</v>
      </c>
      <c r="F220" s="141">
        <v>315</v>
      </c>
      <c r="G220" s="128">
        <v>283</v>
      </c>
      <c r="H220" s="141">
        <v>240</v>
      </c>
      <c r="I220" s="128">
        <v>220</v>
      </c>
      <c r="J220" s="141">
        <v>243</v>
      </c>
      <c r="K220" s="128">
        <v>331</v>
      </c>
      <c r="L220" s="141">
        <v>482</v>
      </c>
      <c r="M220" s="128">
        <v>563</v>
      </c>
      <c r="N220" s="141">
        <v>535</v>
      </c>
      <c r="O220" s="128">
        <v>475</v>
      </c>
      <c r="P220" s="141">
        <v>426</v>
      </c>
      <c r="Q220" s="128">
        <v>420</v>
      </c>
      <c r="R220" s="141">
        <v>452</v>
      </c>
      <c r="S220" s="128">
        <v>303</v>
      </c>
      <c r="T220" s="141">
        <v>295</v>
      </c>
      <c r="U220" s="128">
        <v>135</v>
      </c>
      <c r="V220" s="141">
        <v>68</v>
      </c>
      <c r="W220" s="128">
        <v>16</v>
      </c>
      <c r="X220" s="150"/>
      <c r="Y220" s="128">
        <v>6275</v>
      </c>
      <c r="Z220" s="141">
        <v>99</v>
      </c>
      <c r="AA220" s="128">
        <v>144</v>
      </c>
      <c r="AB220" s="141">
        <v>347</v>
      </c>
      <c r="AC220" s="128">
        <v>198</v>
      </c>
      <c r="AD220" s="141">
        <v>171</v>
      </c>
      <c r="AE220" s="130"/>
    </row>
    <row r="221" spans="1:31" s="2" customFormat="1">
      <c r="A221" s="128" t="s">
        <v>174</v>
      </c>
      <c r="B221" s="136" t="s">
        <v>440</v>
      </c>
      <c r="C221" s="128" t="s">
        <v>441</v>
      </c>
      <c r="D221" s="141">
        <v>26</v>
      </c>
      <c r="E221" s="128">
        <v>25</v>
      </c>
      <c r="F221" s="141">
        <v>33</v>
      </c>
      <c r="G221" s="128">
        <v>35</v>
      </c>
      <c r="H221" s="141">
        <v>34</v>
      </c>
      <c r="I221" s="128">
        <v>22</v>
      </c>
      <c r="J221" s="141">
        <v>26</v>
      </c>
      <c r="K221" s="128">
        <v>39</v>
      </c>
      <c r="L221" s="141">
        <v>35</v>
      </c>
      <c r="M221" s="128">
        <v>49</v>
      </c>
      <c r="N221" s="141">
        <v>72</v>
      </c>
      <c r="O221" s="128">
        <v>50</v>
      </c>
      <c r="P221" s="141">
        <v>49</v>
      </c>
      <c r="Q221" s="128">
        <v>51</v>
      </c>
      <c r="R221" s="141">
        <v>48</v>
      </c>
      <c r="S221" s="128">
        <v>53</v>
      </c>
      <c r="T221" s="141">
        <v>29</v>
      </c>
      <c r="U221" s="128">
        <v>16</v>
      </c>
      <c r="V221" s="141">
        <v>8</v>
      </c>
      <c r="W221" s="128">
        <v>2</v>
      </c>
      <c r="X221" s="150"/>
      <c r="Y221" s="128">
        <v>702</v>
      </c>
      <c r="Z221" s="141">
        <v>13</v>
      </c>
      <c r="AA221" s="128">
        <v>20</v>
      </c>
      <c r="AB221" s="141">
        <v>24</v>
      </c>
      <c r="AC221" s="128">
        <v>27</v>
      </c>
      <c r="AD221" s="141">
        <v>24</v>
      </c>
      <c r="AE221" s="130"/>
    </row>
    <row r="222" spans="1:31">
      <c r="A222" s="128"/>
      <c r="B222" s="128"/>
      <c r="C222" s="128"/>
      <c r="D222" s="131"/>
      <c r="E222" s="128"/>
      <c r="F222" s="131"/>
      <c r="G222" s="128"/>
      <c r="H222" s="131"/>
      <c r="I222" s="128"/>
      <c r="J222" s="131"/>
      <c r="K222" s="128"/>
      <c r="L222" s="131"/>
      <c r="M222" s="128"/>
      <c r="N222" s="131"/>
      <c r="O222" s="128"/>
      <c r="P222" s="131"/>
      <c r="Q222" s="128"/>
      <c r="R222" s="131"/>
      <c r="S222" s="128"/>
      <c r="T222" s="131"/>
      <c r="U222" s="128"/>
      <c r="V222" s="131"/>
      <c r="W222" s="128"/>
      <c r="X222" s="135"/>
      <c r="Y222" s="128"/>
      <c r="Z222" s="131"/>
      <c r="AA222" s="128"/>
      <c r="AB222" s="131"/>
      <c r="AC222" s="128"/>
      <c r="AD222" s="131"/>
    </row>
    <row r="223" spans="1:31">
      <c r="A223" s="128"/>
      <c r="B223" s="128"/>
      <c r="C223" s="128"/>
      <c r="D223" s="131"/>
      <c r="E223" s="128"/>
      <c r="F223" s="131"/>
      <c r="G223" s="128"/>
      <c r="H223" s="131"/>
      <c r="I223" s="128"/>
      <c r="J223" s="131"/>
      <c r="K223" s="128"/>
      <c r="L223" s="131"/>
      <c r="M223" s="128"/>
      <c r="N223" s="131"/>
      <c r="O223" s="128"/>
      <c r="P223" s="131"/>
      <c r="Q223" s="128"/>
      <c r="R223" s="131"/>
      <c r="S223" s="128"/>
      <c r="T223" s="131"/>
      <c r="U223" s="128"/>
      <c r="V223" s="131"/>
      <c r="W223" s="128"/>
      <c r="X223" s="135"/>
      <c r="Y223" s="128"/>
      <c r="Z223" s="131"/>
      <c r="AA223" s="128"/>
      <c r="AB223" s="131"/>
      <c r="AC223" s="128"/>
      <c r="AD223" s="131"/>
    </row>
    <row r="224" spans="1:31">
      <c r="A224" s="128"/>
      <c r="B224" s="128"/>
      <c r="C224" s="128"/>
      <c r="D224" s="131"/>
      <c r="E224" s="128"/>
      <c r="F224" s="131"/>
      <c r="G224" s="128"/>
      <c r="H224" s="131"/>
      <c r="I224" s="128"/>
      <c r="J224" s="131"/>
      <c r="K224" s="128"/>
      <c r="L224" s="131"/>
      <c r="M224" s="128"/>
      <c r="N224" s="131"/>
      <c r="O224" s="128"/>
      <c r="P224" s="131"/>
      <c r="Q224" s="128"/>
      <c r="R224" s="131"/>
      <c r="S224" s="128"/>
      <c r="T224" s="131"/>
      <c r="U224" s="128"/>
      <c r="V224" s="131"/>
      <c r="W224" s="128"/>
      <c r="X224" s="135"/>
      <c r="Y224" s="128"/>
      <c r="Z224" s="131"/>
      <c r="AA224" s="128"/>
      <c r="AB224" s="131"/>
      <c r="AC224" s="128"/>
      <c r="AD224" s="131"/>
    </row>
    <row r="225" spans="1:30">
      <c r="A225" s="128"/>
      <c r="B225" s="128"/>
      <c r="C225" s="128"/>
      <c r="D225" s="131"/>
      <c r="E225" s="128"/>
      <c r="F225" s="131"/>
      <c r="G225" s="128"/>
      <c r="H225" s="131"/>
      <c r="I225" s="128"/>
      <c r="J225" s="131"/>
      <c r="K225" s="128"/>
      <c r="L225" s="131"/>
      <c r="M225" s="128"/>
      <c r="N225" s="131"/>
      <c r="O225" s="128"/>
      <c r="P225" s="131"/>
      <c r="Q225" s="128"/>
      <c r="R225" s="131"/>
      <c r="S225" s="128"/>
      <c r="T225" s="131"/>
      <c r="U225" s="128"/>
      <c r="V225" s="131"/>
      <c r="W225" s="128"/>
      <c r="X225" s="135"/>
      <c r="Y225" s="128"/>
      <c r="Z225" s="131"/>
      <c r="AA225" s="128"/>
      <c r="AB225" s="131"/>
      <c r="AC225" s="128"/>
      <c r="AD225" s="131"/>
    </row>
    <row r="226" spans="1:30">
      <c r="A226" s="128"/>
      <c r="B226" s="128"/>
      <c r="C226" s="128"/>
      <c r="D226" s="131"/>
      <c r="E226" s="128"/>
      <c r="F226" s="131"/>
      <c r="G226" s="128"/>
      <c r="H226" s="131"/>
      <c r="I226" s="128"/>
      <c r="J226" s="131"/>
      <c r="K226" s="128"/>
      <c r="L226" s="131"/>
      <c r="M226" s="128"/>
      <c r="N226" s="131"/>
      <c r="O226" s="128"/>
      <c r="P226" s="131"/>
      <c r="Q226" s="128"/>
      <c r="R226" s="131"/>
      <c r="S226" s="128"/>
      <c r="T226" s="131"/>
      <c r="U226" s="128"/>
      <c r="V226" s="131"/>
      <c r="W226" s="128"/>
      <c r="X226" s="133"/>
      <c r="Y226" s="128"/>
      <c r="Z226" s="131"/>
      <c r="AA226" s="128"/>
      <c r="AB226" s="131"/>
      <c r="AC226" s="128"/>
      <c r="AD226" s="131"/>
    </row>
    <row r="227" spans="1:30">
      <c r="A227" s="128"/>
      <c r="B227" s="128"/>
      <c r="C227" s="128"/>
      <c r="D227" s="131"/>
      <c r="E227" s="128"/>
      <c r="F227" s="131"/>
      <c r="G227" s="128"/>
      <c r="H227" s="131"/>
      <c r="I227" s="128"/>
      <c r="J227" s="131"/>
      <c r="K227" s="128"/>
      <c r="L227" s="131"/>
      <c r="M227" s="128"/>
      <c r="N227" s="131"/>
      <c r="O227" s="128"/>
      <c r="P227" s="131"/>
      <c r="Q227" s="128"/>
      <c r="R227" s="131"/>
      <c r="S227" s="128"/>
      <c r="T227" s="131"/>
      <c r="U227" s="128"/>
      <c r="V227" s="131"/>
      <c r="W227" s="128"/>
      <c r="X227" s="135"/>
      <c r="Y227" s="128"/>
      <c r="Z227" s="131"/>
      <c r="AA227" s="128"/>
      <c r="AB227" s="131"/>
      <c r="AC227" s="128"/>
      <c r="AD227" s="131"/>
    </row>
    <row r="228" spans="1:30">
      <c r="A228" s="128"/>
      <c r="B228" s="128"/>
      <c r="C228" s="128"/>
      <c r="D228" s="131"/>
      <c r="E228" s="128"/>
      <c r="F228" s="131"/>
      <c r="G228" s="128"/>
      <c r="H228" s="131"/>
      <c r="I228" s="128"/>
      <c r="J228" s="131"/>
      <c r="K228" s="128"/>
      <c r="L228" s="131"/>
      <c r="M228" s="128"/>
      <c r="N228" s="131"/>
      <c r="O228" s="128"/>
      <c r="P228" s="131"/>
      <c r="Q228" s="128"/>
      <c r="R228" s="131"/>
      <c r="S228" s="128"/>
      <c r="T228" s="131"/>
      <c r="U228" s="128"/>
      <c r="V228" s="131"/>
      <c r="W228" s="128"/>
      <c r="X228" s="133"/>
      <c r="Y228" s="128"/>
      <c r="Z228" s="131"/>
      <c r="AA228" s="128"/>
      <c r="AB228" s="131"/>
      <c r="AC228" s="128"/>
      <c r="AD228" s="131"/>
    </row>
    <row r="229" spans="1:30">
      <c r="A229" s="128"/>
      <c r="B229" s="128"/>
      <c r="C229" s="128"/>
      <c r="D229" s="131"/>
      <c r="E229" s="128"/>
      <c r="F229" s="131"/>
      <c r="G229" s="128"/>
      <c r="H229" s="131"/>
      <c r="I229" s="128"/>
      <c r="J229" s="131"/>
      <c r="K229" s="128"/>
      <c r="L229" s="131"/>
      <c r="M229" s="128"/>
      <c r="N229" s="131"/>
      <c r="O229" s="128"/>
      <c r="P229" s="131"/>
      <c r="Q229" s="128"/>
      <c r="R229" s="131"/>
      <c r="S229" s="128"/>
      <c r="T229" s="131"/>
      <c r="U229" s="128"/>
      <c r="V229" s="131"/>
      <c r="W229" s="128"/>
      <c r="X229" s="135"/>
      <c r="Y229" s="128"/>
      <c r="Z229" s="131"/>
      <c r="AA229" s="128"/>
      <c r="AB229" s="131"/>
      <c r="AC229" s="128"/>
      <c r="AD229" s="131"/>
    </row>
    <row r="230" spans="1:30">
      <c r="A230" s="128"/>
      <c r="B230" s="128"/>
      <c r="C230" s="128"/>
      <c r="D230" s="131"/>
      <c r="E230" s="128"/>
      <c r="F230" s="131"/>
      <c r="G230" s="128"/>
      <c r="H230" s="131"/>
      <c r="I230" s="128"/>
      <c r="J230" s="131"/>
      <c r="K230" s="128"/>
      <c r="L230" s="131"/>
      <c r="M230" s="128"/>
      <c r="N230" s="131"/>
      <c r="O230" s="128"/>
      <c r="P230" s="131"/>
      <c r="Q230" s="128"/>
      <c r="R230" s="131"/>
      <c r="S230" s="128"/>
      <c r="T230" s="131"/>
      <c r="U230" s="128"/>
      <c r="V230" s="131"/>
      <c r="W230" s="128"/>
      <c r="X230" s="133"/>
      <c r="Y230" s="128"/>
      <c r="Z230" s="131"/>
      <c r="AA230" s="128"/>
      <c r="AB230" s="131"/>
      <c r="AC230" s="128"/>
      <c r="AD230" s="131"/>
    </row>
    <row r="231" spans="1:30">
      <c r="A231" s="128"/>
      <c r="B231" s="128"/>
      <c r="C231" s="128"/>
      <c r="D231" s="131"/>
      <c r="E231" s="128"/>
      <c r="F231" s="131"/>
      <c r="G231" s="128"/>
      <c r="H231" s="131"/>
      <c r="I231" s="128"/>
      <c r="J231" s="131"/>
      <c r="K231" s="128"/>
      <c r="L231" s="131"/>
      <c r="M231" s="128"/>
      <c r="N231" s="131"/>
      <c r="O231" s="128"/>
      <c r="P231" s="131"/>
      <c r="Q231" s="128"/>
      <c r="R231" s="131"/>
      <c r="S231" s="128"/>
      <c r="T231" s="131"/>
      <c r="U231" s="128"/>
      <c r="V231" s="131"/>
      <c r="W231" s="128"/>
      <c r="X231" s="133"/>
      <c r="Y231" s="128"/>
      <c r="Z231" s="131"/>
      <c r="AA231" s="128"/>
      <c r="AB231" s="131"/>
      <c r="AC231" s="128"/>
      <c r="AD231" s="131"/>
    </row>
    <row r="232" spans="1:30">
      <c r="A232" s="128"/>
      <c r="B232" s="128"/>
      <c r="C232" s="128"/>
      <c r="D232" s="131"/>
      <c r="E232" s="128"/>
      <c r="F232" s="131"/>
      <c r="G232" s="128"/>
      <c r="H232" s="131"/>
      <c r="I232" s="128"/>
      <c r="J232" s="131"/>
      <c r="K232" s="128"/>
      <c r="L232" s="131"/>
      <c r="M232" s="128"/>
      <c r="N232" s="131"/>
      <c r="O232" s="128"/>
      <c r="P232" s="131"/>
      <c r="Q232" s="128"/>
      <c r="R232" s="131"/>
      <c r="S232" s="128"/>
      <c r="T232" s="131"/>
      <c r="U232" s="128"/>
      <c r="V232" s="131"/>
      <c r="W232" s="128"/>
      <c r="X232" s="135"/>
      <c r="Y232" s="128"/>
      <c r="Z232" s="131"/>
      <c r="AA232" s="128"/>
      <c r="AB232" s="131"/>
      <c r="AC232" s="128"/>
      <c r="AD232" s="131"/>
    </row>
    <row r="233" spans="1:30">
      <c r="A233" s="128"/>
      <c r="B233" s="128"/>
      <c r="C233" s="128"/>
      <c r="D233" s="131"/>
      <c r="E233" s="128"/>
      <c r="F233" s="131"/>
      <c r="G233" s="128"/>
      <c r="H233" s="131"/>
      <c r="I233" s="128"/>
      <c r="J233" s="131"/>
      <c r="K233" s="128"/>
      <c r="L233" s="131"/>
      <c r="M233" s="128"/>
      <c r="N233" s="131"/>
      <c r="O233" s="128"/>
      <c r="P233" s="131"/>
      <c r="Q233" s="128"/>
      <c r="R233" s="131"/>
      <c r="S233" s="128"/>
      <c r="T233" s="131"/>
      <c r="U233" s="128"/>
      <c r="V233" s="131"/>
      <c r="W233" s="128"/>
      <c r="X233" s="135"/>
      <c r="Y233" s="128"/>
      <c r="Z233" s="131"/>
      <c r="AA233" s="128"/>
      <c r="AB233" s="131"/>
      <c r="AC233" s="128"/>
      <c r="AD233" s="131"/>
    </row>
    <row r="234" spans="1:30">
      <c r="A234" s="128"/>
      <c r="B234" s="128"/>
      <c r="C234" s="128"/>
      <c r="D234" s="131"/>
      <c r="E234" s="128"/>
      <c r="F234" s="131"/>
      <c r="G234" s="128"/>
      <c r="H234" s="131"/>
      <c r="I234" s="128"/>
      <c r="J234" s="131"/>
      <c r="K234" s="128"/>
      <c r="L234" s="131"/>
      <c r="M234" s="128"/>
      <c r="N234" s="131"/>
      <c r="O234" s="128"/>
      <c r="P234" s="131"/>
      <c r="Q234" s="128"/>
      <c r="R234" s="131"/>
      <c r="S234" s="128"/>
      <c r="T234" s="131"/>
      <c r="U234" s="128"/>
      <c r="V234" s="131"/>
      <c r="W234" s="128"/>
      <c r="X234" s="134"/>
      <c r="Y234" s="128"/>
      <c r="Z234" s="131"/>
      <c r="AA234" s="128"/>
      <c r="AB234" s="131"/>
      <c r="AC234" s="128"/>
      <c r="AD234" s="131"/>
    </row>
    <row r="235" spans="1:30">
      <c r="A235" s="128"/>
      <c r="B235" s="128"/>
      <c r="C235" s="128"/>
      <c r="D235" s="131"/>
      <c r="E235" s="128"/>
      <c r="F235" s="131"/>
      <c r="G235" s="128"/>
      <c r="H235" s="131"/>
      <c r="I235" s="128"/>
      <c r="J235" s="131"/>
      <c r="K235" s="128"/>
      <c r="L235" s="131"/>
      <c r="M235" s="128"/>
      <c r="N235" s="131"/>
      <c r="O235" s="128"/>
      <c r="P235" s="131"/>
      <c r="Q235" s="128"/>
      <c r="R235" s="131"/>
      <c r="S235" s="128"/>
      <c r="T235" s="131"/>
      <c r="U235" s="128"/>
      <c r="V235" s="131"/>
      <c r="W235" s="128"/>
      <c r="X235" s="132"/>
      <c r="Y235" s="128"/>
      <c r="Z235" s="131"/>
      <c r="AA235" s="128"/>
      <c r="AB235" s="131"/>
      <c r="AC235" s="128"/>
      <c r="AD235" s="131"/>
    </row>
    <row r="236" spans="1:30">
      <c r="A236" s="128"/>
      <c r="B236" s="128"/>
      <c r="C236" s="128"/>
      <c r="D236" s="131"/>
      <c r="E236" s="128"/>
      <c r="F236" s="131"/>
      <c r="G236" s="128"/>
      <c r="H236" s="131"/>
      <c r="I236" s="128"/>
      <c r="J236" s="131"/>
      <c r="K236" s="128"/>
      <c r="L236" s="131"/>
      <c r="M236" s="128"/>
      <c r="N236" s="131"/>
      <c r="O236" s="128"/>
      <c r="P236" s="131"/>
      <c r="Q236" s="128"/>
      <c r="R236" s="131"/>
      <c r="S236" s="128"/>
      <c r="T236" s="131"/>
      <c r="U236" s="128"/>
      <c r="V236" s="131"/>
      <c r="W236" s="128"/>
      <c r="X236" s="134"/>
      <c r="Y236" s="128"/>
      <c r="Z236" s="131"/>
      <c r="AA236" s="128"/>
      <c r="AB236" s="131"/>
      <c r="AC236" s="128"/>
      <c r="AD236" s="131"/>
    </row>
    <row r="237" spans="1:30">
      <c r="A237" s="128"/>
      <c r="B237" s="128"/>
      <c r="C237" s="128"/>
      <c r="D237" s="131"/>
      <c r="E237" s="128"/>
      <c r="F237" s="131"/>
      <c r="G237" s="128"/>
      <c r="H237" s="131"/>
      <c r="I237" s="128"/>
      <c r="J237" s="131"/>
      <c r="K237" s="128"/>
      <c r="L237" s="131"/>
      <c r="M237" s="128"/>
      <c r="N237" s="131"/>
      <c r="O237" s="128"/>
      <c r="P237" s="131"/>
      <c r="Q237" s="128"/>
      <c r="R237" s="131"/>
      <c r="S237" s="128"/>
      <c r="T237" s="131"/>
      <c r="U237" s="128"/>
      <c r="V237" s="131"/>
      <c r="W237" s="128"/>
      <c r="X237" s="132"/>
      <c r="Y237" s="128"/>
      <c r="Z237" s="131"/>
      <c r="AA237" s="128"/>
      <c r="AB237" s="131"/>
      <c r="AC237" s="128"/>
      <c r="AD237" s="131"/>
    </row>
    <row r="238" spans="1:30">
      <c r="A238" s="128"/>
      <c r="B238" s="128"/>
      <c r="C238" s="128"/>
      <c r="D238" s="131"/>
      <c r="E238" s="128"/>
      <c r="F238" s="131"/>
      <c r="G238" s="128"/>
      <c r="H238" s="131"/>
      <c r="I238" s="128"/>
      <c r="J238" s="131"/>
      <c r="K238" s="128"/>
      <c r="L238" s="131"/>
      <c r="M238" s="128"/>
      <c r="N238" s="131"/>
      <c r="O238" s="128"/>
      <c r="P238" s="131"/>
      <c r="Q238" s="128"/>
      <c r="R238" s="131"/>
      <c r="S238" s="128"/>
      <c r="T238" s="131"/>
      <c r="U238" s="128"/>
      <c r="V238" s="131"/>
      <c r="W238" s="128"/>
      <c r="X238" s="135"/>
      <c r="Y238" s="128"/>
      <c r="Z238" s="131"/>
      <c r="AA238" s="128"/>
      <c r="AB238" s="131"/>
      <c r="AC238" s="128"/>
      <c r="AD238" s="131"/>
    </row>
    <row r="239" spans="1:30">
      <c r="A239" s="128"/>
      <c r="B239" s="128"/>
      <c r="C239" s="128"/>
      <c r="D239" s="131"/>
      <c r="E239" s="128"/>
      <c r="F239" s="131"/>
      <c r="G239" s="128"/>
      <c r="H239" s="131"/>
      <c r="I239" s="128"/>
      <c r="J239" s="131"/>
      <c r="K239" s="128"/>
      <c r="L239" s="131"/>
      <c r="M239" s="128"/>
      <c r="N239" s="131"/>
      <c r="O239" s="128"/>
      <c r="P239" s="131"/>
      <c r="Q239" s="128"/>
      <c r="R239" s="131"/>
      <c r="S239" s="128"/>
      <c r="T239" s="131"/>
      <c r="U239" s="128"/>
      <c r="V239" s="131"/>
      <c r="W239" s="128"/>
      <c r="X239" s="134"/>
      <c r="Y239" s="128"/>
      <c r="Z239" s="131"/>
      <c r="AA239" s="128"/>
      <c r="AB239" s="131"/>
      <c r="AC239" s="128"/>
      <c r="AD239" s="131"/>
    </row>
    <row r="240" spans="1:30">
      <c r="A240" s="128"/>
      <c r="B240" s="128"/>
      <c r="C240" s="128"/>
      <c r="D240" s="131"/>
      <c r="E240" s="128"/>
      <c r="F240" s="131"/>
      <c r="G240" s="128"/>
      <c r="H240" s="131"/>
      <c r="I240" s="128"/>
      <c r="J240" s="131"/>
      <c r="K240" s="128"/>
      <c r="L240" s="131"/>
      <c r="M240" s="128"/>
      <c r="N240" s="131"/>
      <c r="O240" s="128"/>
      <c r="P240" s="131"/>
      <c r="Q240" s="128"/>
      <c r="R240" s="131"/>
      <c r="S240" s="128"/>
      <c r="T240" s="131"/>
      <c r="U240" s="128"/>
      <c r="V240" s="131"/>
      <c r="W240" s="128"/>
      <c r="X240" s="133"/>
      <c r="Y240" s="128"/>
      <c r="Z240" s="131"/>
      <c r="AA240" s="128"/>
      <c r="AB240" s="131"/>
      <c r="AC240" s="128"/>
      <c r="AD240" s="131"/>
    </row>
    <row r="241" spans="1:30">
      <c r="A241" s="128"/>
      <c r="B241" s="128"/>
      <c r="C241" s="128"/>
      <c r="D241" s="131"/>
      <c r="E241" s="128"/>
      <c r="F241" s="131"/>
      <c r="G241" s="128"/>
      <c r="H241" s="131"/>
      <c r="I241" s="128"/>
      <c r="J241" s="131"/>
      <c r="K241" s="128"/>
      <c r="L241" s="131"/>
      <c r="M241" s="128"/>
      <c r="N241" s="131"/>
      <c r="O241" s="128"/>
      <c r="P241" s="131"/>
      <c r="Q241" s="128"/>
      <c r="R241" s="131"/>
      <c r="S241" s="128"/>
      <c r="T241" s="131"/>
      <c r="U241" s="128"/>
      <c r="V241" s="131"/>
      <c r="W241" s="128"/>
      <c r="X241" s="133"/>
      <c r="Y241" s="128"/>
      <c r="Z241" s="131"/>
      <c r="AA241" s="128"/>
      <c r="AB241" s="131"/>
      <c r="AC241" s="128"/>
      <c r="AD241" s="131"/>
    </row>
    <row r="242" spans="1:30">
      <c r="A242" s="128"/>
      <c r="B242" s="128"/>
      <c r="C242" s="128"/>
      <c r="D242" s="131"/>
      <c r="E242" s="128"/>
      <c r="F242" s="131"/>
      <c r="G242" s="128"/>
      <c r="H242" s="131"/>
      <c r="I242" s="128"/>
      <c r="J242" s="131"/>
      <c r="K242" s="128"/>
      <c r="L242" s="131"/>
      <c r="M242" s="128"/>
      <c r="N242" s="131"/>
      <c r="O242" s="128"/>
      <c r="P242" s="131"/>
      <c r="Q242" s="128"/>
      <c r="R242" s="131"/>
      <c r="S242" s="128"/>
      <c r="T242" s="131"/>
      <c r="U242" s="128"/>
      <c r="V242" s="131"/>
      <c r="W242" s="128"/>
      <c r="X242" s="132"/>
      <c r="Y242" s="128"/>
      <c r="Z242" s="131"/>
      <c r="AA242" s="128"/>
      <c r="AB242" s="131"/>
      <c r="AC242" s="128"/>
      <c r="AD242" s="131"/>
    </row>
    <row r="243" spans="1:30">
      <c r="A243" s="128"/>
      <c r="B243" s="128"/>
      <c r="C243" s="128"/>
      <c r="D243" s="131"/>
      <c r="E243" s="128"/>
      <c r="F243" s="131"/>
      <c r="G243" s="128"/>
      <c r="H243" s="131"/>
      <c r="I243" s="128"/>
      <c r="J243" s="131"/>
      <c r="K243" s="128"/>
      <c r="L243" s="131"/>
      <c r="M243" s="128"/>
      <c r="N243" s="131"/>
      <c r="O243" s="128"/>
      <c r="P243" s="131"/>
      <c r="Q243" s="128"/>
      <c r="R243" s="131"/>
      <c r="S243" s="128"/>
      <c r="T243" s="131"/>
      <c r="U243" s="128"/>
      <c r="V243" s="131"/>
      <c r="W243" s="128"/>
      <c r="X243" s="135"/>
      <c r="Y243" s="128"/>
      <c r="Z243" s="131"/>
      <c r="AA243" s="128"/>
      <c r="AB243" s="131"/>
      <c r="AC243" s="128"/>
      <c r="AD243" s="131"/>
    </row>
    <row r="244" spans="1:30">
      <c r="A244" s="128"/>
      <c r="B244" s="128"/>
      <c r="C244" s="128"/>
      <c r="D244" s="131"/>
      <c r="E244" s="128"/>
      <c r="F244" s="131"/>
      <c r="G244" s="128"/>
      <c r="H244" s="131"/>
      <c r="I244" s="128"/>
      <c r="J244" s="131"/>
      <c r="K244" s="128"/>
      <c r="L244" s="131"/>
      <c r="M244" s="128"/>
      <c r="N244" s="131"/>
      <c r="O244" s="128"/>
      <c r="P244" s="131"/>
      <c r="Q244" s="128"/>
      <c r="R244" s="131"/>
      <c r="S244" s="128"/>
      <c r="T244" s="131"/>
      <c r="U244" s="128"/>
      <c r="V244" s="131"/>
      <c r="W244" s="128"/>
      <c r="X244" s="135"/>
      <c r="Y244" s="128"/>
      <c r="Z244" s="131"/>
      <c r="AA244" s="128"/>
      <c r="AB244" s="131"/>
      <c r="AC244" s="128"/>
      <c r="AD244" s="131"/>
    </row>
    <row r="245" spans="1:30">
      <c r="A245" s="128"/>
      <c r="B245" s="128"/>
      <c r="C245" s="128"/>
      <c r="D245" s="131"/>
      <c r="E245" s="128"/>
      <c r="F245" s="131"/>
      <c r="G245" s="128"/>
      <c r="H245" s="131"/>
      <c r="I245" s="128"/>
      <c r="J245" s="131"/>
      <c r="K245" s="128"/>
      <c r="L245" s="131"/>
      <c r="M245" s="128"/>
      <c r="N245" s="131"/>
      <c r="O245" s="128"/>
      <c r="P245" s="131"/>
      <c r="Q245" s="128"/>
      <c r="R245" s="131"/>
      <c r="S245" s="128"/>
      <c r="T245" s="131"/>
      <c r="U245" s="128"/>
      <c r="V245" s="131"/>
      <c r="W245" s="128"/>
      <c r="X245" s="134"/>
      <c r="Y245" s="128"/>
      <c r="Z245" s="131"/>
      <c r="AA245" s="128"/>
      <c r="AB245" s="131"/>
      <c r="AC245" s="128"/>
      <c r="AD245" s="131"/>
    </row>
    <row r="246" spans="1:30">
      <c r="A246" s="128"/>
      <c r="B246" s="128"/>
      <c r="C246" s="128"/>
      <c r="D246" s="131"/>
      <c r="E246" s="128"/>
      <c r="F246" s="131"/>
      <c r="G246" s="128"/>
      <c r="H246" s="131"/>
      <c r="I246" s="128"/>
      <c r="J246" s="131"/>
      <c r="K246" s="128"/>
      <c r="L246" s="131"/>
      <c r="M246" s="128"/>
      <c r="N246" s="131"/>
      <c r="O246" s="128"/>
      <c r="P246" s="131"/>
      <c r="Q246" s="128"/>
      <c r="R246" s="131"/>
      <c r="S246" s="128"/>
      <c r="T246" s="131"/>
      <c r="U246" s="128"/>
      <c r="V246" s="131"/>
      <c r="W246" s="128"/>
      <c r="X246" s="132"/>
      <c r="Y246" s="128"/>
      <c r="Z246" s="131"/>
      <c r="AA246" s="128"/>
      <c r="AB246" s="131"/>
      <c r="AC246" s="128"/>
      <c r="AD246" s="131"/>
    </row>
    <row r="247" spans="1:30">
      <c r="A247" s="128"/>
      <c r="B247" s="128"/>
      <c r="C247" s="128"/>
      <c r="D247" s="131"/>
      <c r="E247" s="128"/>
      <c r="F247" s="131"/>
      <c r="G247" s="128"/>
      <c r="H247" s="131"/>
      <c r="I247" s="128"/>
      <c r="J247" s="131"/>
      <c r="K247" s="128"/>
      <c r="L247" s="131"/>
      <c r="M247" s="128"/>
      <c r="N247" s="131"/>
      <c r="O247" s="128"/>
      <c r="P247" s="131"/>
      <c r="Q247" s="128"/>
      <c r="R247" s="131"/>
      <c r="S247" s="128"/>
      <c r="T247" s="131"/>
      <c r="U247" s="128"/>
      <c r="V247" s="131"/>
      <c r="W247" s="128"/>
      <c r="X247" s="135"/>
      <c r="Y247" s="128"/>
      <c r="Z247" s="131"/>
      <c r="AA247" s="128"/>
      <c r="AB247" s="131"/>
      <c r="AC247" s="128"/>
      <c r="AD247" s="131"/>
    </row>
    <row r="248" spans="1:30">
      <c r="A248" s="128"/>
      <c r="B248" s="128"/>
      <c r="C248" s="128"/>
      <c r="D248" s="131"/>
      <c r="E248" s="128"/>
      <c r="F248" s="131"/>
      <c r="G248" s="128"/>
      <c r="H248" s="131"/>
      <c r="I248" s="128"/>
      <c r="J248" s="131"/>
      <c r="K248" s="128"/>
      <c r="L248" s="131"/>
      <c r="M248" s="128"/>
      <c r="N248" s="131"/>
      <c r="O248" s="128"/>
      <c r="P248" s="131"/>
      <c r="Q248" s="128"/>
      <c r="R248" s="131"/>
      <c r="S248" s="128"/>
      <c r="T248" s="131"/>
      <c r="U248" s="128"/>
      <c r="V248" s="131"/>
      <c r="W248" s="128"/>
      <c r="X248" s="135"/>
      <c r="Y248" s="128"/>
      <c r="Z248" s="131"/>
      <c r="AA248" s="128"/>
      <c r="AB248" s="131"/>
      <c r="AC248" s="128"/>
      <c r="AD248" s="131"/>
    </row>
    <row r="249" spans="1:30">
      <c r="A249" s="128"/>
      <c r="B249" s="128"/>
      <c r="C249" s="128"/>
      <c r="D249" s="131"/>
      <c r="E249" s="128"/>
      <c r="F249" s="131"/>
      <c r="G249" s="128"/>
      <c r="H249" s="131"/>
      <c r="I249" s="128"/>
      <c r="J249" s="131"/>
      <c r="K249" s="128"/>
      <c r="L249" s="131"/>
      <c r="M249" s="128"/>
      <c r="N249" s="131"/>
      <c r="O249" s="128"/>
      <c r="P249" s="131"/>
      <c r="Q249" s="128"/>
      <c r="R249" s="131"/>
      <c r="S249" s="128"/>
      <c r="T249" s="131"/>
      <c r="U249" s="128"/>
      <c r="V249" s="131"/>
      <c r="W249" s="128"/>
      <c r="X249" s="135"/>
      <c r="Y249" s="128"/>
      <c r="Z249" s="131"/>
      <c r="AA249" s="128"/>
      <c r="AB249" s="131"/>
      <c r="AC249" s="128"/>
      <c r="AD249" s="131"/>
    </row>
    <row r="250" spans="1:30">
      <c r="A250" s="128"/>
      <c r="B250" s="128"/>
      <c r="C250" s="128"/>
      <c r="D250" s="131"/>
      <c r="E250" s="128"/>
      <c r="F250" s="131"/>
      <c r="G250" s="128"/>
      <c r="H250" s="131"/>
      <c r="I250" s="128"/>
      <c r="J250" s="131"/>
      <c r="K250" s="128"/>
      <c r="L250" s="131"/>
      <c r="M250" s="128"/>
      <c r="N250" s="131"/>
      <c r="O250" s="128"/>
      <c r="P250" s="131"/>
      <c r="Q250" s="128"/>
      <c r="R250" s="131"/>
      <c r="S250" s="128"/>
      <c r="T250" s="131"/>
      <c r="U250" s="128"/>
      <c r="V250" s="131"/>
      <c r="W250" s="128"/>
      <c r="X250" s="135"/>
      <c r="Y250" s="128"/>
      <c r="Z250" s="131"/>
      <c r="AA250" s="128"/>
      <c r="AB250" s="131"/>
      <c r="AC250" s="128"/>
      <c r="AD250" s="131"/>
    </row>
    <row r="251" spans="1:30">
      <c r="A251" s="128"/>
      <c r="B251" s="128"/>
      <c r="C251" s="128"/>
      <c r="D251" s="131"/>
      <c r="E251" s="128"/>
      <c r="F251" s="131"/>
      <c r="G251" s="128"/>
      <c r="H251" s="131"/>
      <c r="I251" s="128"/>
      <c r="J251" s="131"/>
      <c r="K251" s="128"/>
      <c r="L251" s="131"/>
      <c r="M251" s="128"/>
      <c r="N251" s="131"/>
      <c r="O251" s="128"/>
      <c r="P251" s="131"/>
      <c r="Q251" s="128"/>
      <c r="R251" s="131"/>
      <c r="S251" s="128"/>
      <c r="T251" s="131"/>
      <c r="U251" s="128"/>
      <c r="V251" s="131"/>
      <c r="W251" s="128"/>
      <c r="X251" s="134"/>
      <c r="Y251" s="128"/>
      <c r="Z251" s="131"/>
      <c r="AA251" s="128"/>
      <c r="AB251" s="131"/>
      <c r="AC251" s="128"/>
      <c r="AD251" s="131"/>
    </row>
    <row r="252" spans="1:30">
      <c r="A252" s="128"/>
      <c r="B252" s="128"/>
      <c r="C252" s="128"/>
      <c r="D252" s="131"/>
      <c r="E252" s="128"/>
      <c r="F252" s="131"/>
      <c r="G252" s="128"/>
      <c r="H252" s="131"/>
      <c r="I252" s="128"/>
      <c r="J252" s="131"/>
      <c r="K252" s="128"/>
      <c r="L252" s="131"/>
      <c r="M252" s="128"/>
      <c r="N252" s="131"/>
      <c r="O252" s="128"/>
      <c r="P252" s="131"/>
      <c r="Q252" s="128"/>
      <c r="R252" s="131"/>
      <c r="S252" s="128"/>
      <c r="T252" s="131"/>
      <c r="U252" s="128"/>
      <c r="V252" s="131"/>
      <c r="W252" s="128"/>
      <c r="X252" s="132"/>
      <c r="Y252" s="128"/>
      <c r="Z252" s="131"/>
      <c r="AA252" s="128"/>
      <c r="AB252" s="131"/>
      <c r="AC252" s="128"/>
      <c r="AD252" s="131"/>
    </row>
    <row r="253" spans="1:30">
      <c r="A253" s="128"/>
      <c r="B253" s="128"/>
      <c r="C253" s="128"/>
      <c r="D253" s="131"/>
      <c r="E253" s="128"/>
      <c r="F253" s="131"/>
      <c r="G253" s="128"/>
      <c r="H253" s="131"/>
      <c r="I253" s="128"/>
      <c r="J253" s="131"/>
      <c r="K253" s="128"/>
      <c r="L253" s="131"/>
      <c r="M253" s="128"/>
      <c r="N253" s="131"/>
      <c r="O253" s="128"/>
      <c r="P253" s="131"/>
      <c r="Q253" s="128"/>
      <c r="R253" s="131"/>
      <c r="S253" s="128"/>
      <c r="T253" s="131"/>
      <c r="U253" s="128"/>
      <c r="V253" s="131"/>
      <c r="W253" s="128"/>
      <c r="X253" s="135"/>
      <c r="Y253" s="128"/>
      <c r="Z253" s="131"/>
      <c r="AA253" s="128"/>
      <c r="AB253" s="131"/>
      <c r="AC253" s="128"/>
      <c r="AD253" s="131"/>
    </row>
    <row r="254" spans="1:30">
      <c r="A254" s="128"/>
      <c r="B254" s="128"/>
      <c r="C254" s="128"/>
      <c r="D254" s="131"/>
      <c r="E254" s="128"/>
      <c r="F254" s="131"/>
      <c r="G254" s="128"/>
      <c r="H254" s="131"/>
      <c r="I254" s="128"/>
      <c r="J254" s="131"/>
      <c r="K254" s="128"/>
      <c r="L254" s="131"/>
      <c r="M254" s="128"/>
      <c r="N254" s="131"/>
      <c r="O254" s="128"/>
      <c r="P254" s="131"/>
      <c r="Q254" s="128"/>
      <c r="R254" s="131"/>
      <c r="S254" s="128"/>
      <c r="T254" s="131"/>
      <c r="U254" s="128"/>
      <c r="V254" s="131"/>
      <c r="W254" s="128"/>
      <c r="X254" s="135"/>
      <c r="Y254" s="128"/>
      <c r="Z254" s="131"/>
      <c r="AA254" s="128"/>
      <c r="AB254" s="131"/>
      <c r="AC254" s="128"/>
      <c r="AD254" s="131"/>
    </row>
  </sheetData>
  <sortState ref="A7:W233">
    <sortCondition ref="A7:A233"/>
    <sortCondition ref="C7:C233"/>
  </sortState>
  <mergeCells count="7">
    <mergeCell ref="A3:F3"/>
    <mergeCell ref="Z5:AD5"/>
    <mergeCell ref="A5:A6"/>
    <mergeCell ref="B5:B6"/>
    <mergeCell ref="C5:C6"/>
    <mergeCell ref="D5:X5"/>
    <mergeCell ref="Y5:Y6"/>
  </mergeCells>
  <hyperlinks>
    <hyperlink ref="A1" location="Indice!A1" display="Indice"/>
  </hyperlinks>
  <pageMargins left="0.7" right="0.7" top="0.75" bottom="0.75" header="0.3" footer="0.3"/>
  <pageSetup paperSize="9" orientation="portrait" horizontalDpi="0" verticalDpi="0" r:id="rId1"/>
  <ignoredErrors>
    <ignoredError sqref="F6 AC6"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21"/>
  <sheetViews>
    <sheetView workbookViewId="0">
      <selection activeCell="F26" sqref="F26"/>
    </sheetView>
  </sheetViews>
  <sheetFormatPr defaultRowHeight="15"/>
  <cols>
    <col min="1" max="2" width="11" customWidth="1"/>
    <col min="3" max="3" width="18.42578125" customWidth="1"/>
    <col min="4" max="9" width="11" customWidth="1"/>
  </cols>
  <sheetData>
    <row r="1" spans="1:9" s="21" customFormat="1">
      <c r="A1" s="45" t="s">
        <v>135</v>
      </c>
    </row>
    <row r="2" spans="1:9" s="21" customFormat="1"/>
    <row r="3" spans="1:9" ht="16.5">
      <c r="A3" s="182" t="s">
        <v>148</v>
      </c>
      <c r="B3" s="182"/>
      <c r="C3" s="182"/>
      <c r="D3" s="182"/>
      <c r="E3" s="182"/>
      <c r="F3" s="182"/>
      <c r="G3" s="182"/>
    </row>
    <row r="4" spans="1:9" s="21" customFormat="1" ht="13.35" customHeight="1">
      <c r="A4" s="7"/>
      <c r="B4" s="7"/>
      <c r="C4" s="7"/>
      <c r="D4" s="7"/>
      <c r="E4" s="7"/>
      <c r="F4" s="7"/>
      <c r="G4" s="7"/>
    </row>
    <row r="5" spans="1:9" s="21" customFormat="1" ht="13.35" customHeight="1">
      <c r="A5" s="7"/>
      <c r="B5" s="7"/>
      <c r="C5" s="7"/>
      <c r="D5" s="7"/>
      <c r="E5" s="7"/>
      <c r="F5" s="7"/>
      <c r="G5" s="7"/>
    </row>
    <row r="6" spans="1:9" ht="54">
      <c r="A6" s="60" t="s">
        <v>0</v>
      </c>
      <c r="B6" s="84" t="s">
        <v>1</v>
      </c>
      <c r="C6" s="61" t="s">
        <v>2</v>
      </c>
      <c r="D6" s="86" t="s">
        <v>12</v>
      </c>
      <c r="E6" s="62" t="s">
        <v>13</v>
      </c>
      <c r="F6" s="86" t="s">
        <v>14</v>
      </c>
      <c r="G6" s="62" t="s">
        <v>15</v>
      </c>
      <c r="H6" s="86" t="s">
        <v>16</v>
      </c>
      <c r="I6" s="62" t="s">
        <v>17</v>
      </c>
    </row>
    <row r="7" spans="1:9">
      <c r="A7" s="82" t="s">
        <v>442</v>
      </c>
      <c r="B7" s="85" t="s">
        <v>443</v>
      </c>
      <c r="C7" s="82" t="s">
        <v>444</v>
      </c>
      <c r="D7" s="87">
        <v>93.095238095238102</v>
      </c>
      <c r="E7" s="83">
        <v>48.943279901356348</v>
      </c>
      <c r="F7" s="87">
        <v>230.25641025641025</v>
      </c>
      <c r="G7" s="83">
        <v>65.848670756646214</v>
      </c>
      <c r="H7" s="87">
        <v>45.91002044989775</v>
      </c>
      <c r="I7" s="83">
        <v>227.09030100334448</v>
      </c>
    </row>
    <row r="8" spans="1:9">
      <c r="A8" s="82" t="s">
        <v>442</v>
      </c>
      <c r="B8" s="85" t="s">
        <v>445</v>
      </c>
      <c r="C8" s="82" t="s">
        <v>446</v>
      </c>
      <c r="D8" s="87">
        <v>90.138998164175192</v>
      </c>
      <c r="E8" s="83">
        <v>49.447793103448276</v>
      </c>
      <c r="F8" s="87">
        <v>270.25641025641028</v>
      </c>
      <c r="G8" s="83">
        <v>66.208161393856031</v>
      </c>
      <c r="H8" s="87">
        <v>48.326455754241174</v>
      </c>
      <c r="I8" s="83">
        <v>190.21956087824353</v>
      </c>
    </row>
    <row r="9" spans="1:9">
      <c r="A9" s="82" t="s">
        <v>442</v>
      </c>
      <c r="B9" s="85" t="s">
        <v>447</v>
      </c>
      <c r="C9" s="82" t="s">
        <v>823</v>
      </c>
      <c r="D9" s="87">
        <v>90.340909090909093</v>
      </c>
      <c r="E9" s="83">
        <v>48.923134328358209</v>
      </c>
      <c r="F9" s="87">
        <v>299.1869918699187</v>
      </c>
      <c r="G9" s="83">
        <v>57.832744405182567</v>
      </c>
      <c r="H9" s="87">
        <v>43.345111896348648</v>
      </c>
      <c r="I9" s="83">
        <v>179.2763157894737</v>
      </c>
    </row>
    <row r="10" spans="1:9">
      <c r="A10" s="82" t="s">
        <v>442</v>
      </c>
      <c r="B10" s="85" t="s">
        <v>449</v>
      </c>
      <c r="C10" s="82" t="s">
        <v>450</v>
      </c>
      <c r="D10" s="87">
        <v>115.23178807947019</v>
      </c>
      <c r="E10" s="83">
        <v>51.107692307692311</v>
      </c>
      <c r="F10" s="87">
        <v>426.08695652173918</v>
      </c>
      <c r="G10" s="83">
        <v>59.313725490196077</v>
      </c>
      <c r="H10" s="87">
        <v>48.03921568627451</v>
      </c>
      <c r="I10" s="83">
        <v>200</v>
      </c>
    </row>
    <row r="11" spans="1:9">
      <c r="A11" s="82" t="s">
        <v>442</v>
      </c>
      <c r="B11" s="85" t="s">
        <v>451</v>
      </c>
      <c r="C11" s="82" t="s">
        <v>452</v>
      </c>
      <c r="D11" s="87">
        <v>96.527777777777786</v>
      </c>
      <c r="E11" s="83">
        <v>48.284157832744405</v>
      </c>
      <c r="F11" s="87">
        <v>241.08108108108107</v>
      </c>
      <c r="G11" s="83">
        <v>59.137769447047795</v>
      </c>
      <c r="H11" s="87">
        <v>41.799437675726338</v>
      </c>
      <c r="I11" s="83">
        <v>197.21448467966573</v>
      </c>
    </row>
    <row r="12" spans="1:9">
      <c r="A12" s="82" t="s">
        <v>442</v>
      </c>
      <c r="B12" s="85" t="s">
        <v>453</v>
      </c>
      <c r="C12" s="82" t="s">
        <v>454</v>
      </c>
      <c r="D12" s="87">
        <v>93.563068920676201</v>
      </c>
      <c r="E12" s="83">
        <v>48.039469264360093</v>
      </c>
      <c r="F12" s="87">
        <v>230.94555873925501</v>
      </c>
      <c r="G12" s="83">
        <v>63.391877058177826</v>
      </c>
      <c r="H12" s="87">
        <v>44.237102085620201</v>
      </c>
      <c r="I12" s="83">
        <v>189.66613672496024</v>
      </c>
    </row>
    <row r="13" spans="1:9">
      <c r="A13" s="82" t="s">
        <v>442</v>
      </c>
      <c r="B13" s="85" t="s">
        <v>455</v>
      </c>
      <c r="C13" s="82" t="s">
        <v>442</v>
      </c>
      <c r="D13" s="87">
        <v>94.128367219089924</v>
      </c>
      <c r="E13" s="83">
        <v>48.446489864171092</v>
      </c>
      <c r="F13" s="87">
        <v>254.35530844585651</v>
      </c>
      <c r="G13" s="83">
        <v>64.647635608365945</v>
      </c>
      <c r="H13" s="87">
        <v>46.403902816017002</v>
      </c>
      <c r="I13" s="83">
        <v>162.09646790733004</v>
      </c>
    </row>
    <row r="14" spans="1:9">
      <c r="A14" s="82" t="s">
        <v>442</v>
      </c>
      <c r="B14" s="85" t="s">
        <v>456</v>
      </c>
      <c r="C14" s="82" t="s">
        <v>457</v>
      </c>
      <c r="D14" s="87">
        <v>90.865528601377648</v>
      </c>
      <c r="E14" s="83">
        <v>48.881217636905696</v>
      </c>
      <c r="F14" s="87">
        <v>260.55312954876274</v>
      </c>
      <c r="G14" s="83">
        <v>63.578028747433265</v>
      </c>
      <c r="H14" s="87">
        <v>45.944558521560573</v>
      </c>
      <c r="I14" s="83">
        <v>181.50289017341041</v>
      </c>
    </row>
    <row r="15" spans="1:9">
      <c r="A15" s="82" t="s">
        <v>442</v>
      </c>
      <c r="B15" s="85" t="s">
        <v>458</v>
      </c>
      <c r="C15" s="82" t="s">
        <v>459</v>
      </c>
      <c r="D15" s="87">
        <v>91.598459316321623</v>
      </c>
      <c r="E15" s="83">
        <v>51.57877874104787</v>
      </c>
      <c r="F15" s="87">
        <v>383.05847076461765</v>
      </c>
      <c r="G15" s="83">
        <v>68.017732742241918</v>
      </c>
      <c r="H15" s="87">
        <v>53.937090985856031</v>
      </c>
      <c r="I15" s="83">
        <v>196.24765478424015</v>
      </c>
    </row>
    <row r="16" spans="1:9">
      <c r="A16" s="82" t="s">
        <v>442</v>
      </c>
      <c r="B16" s="85" t="s">
        <v>460</v>
      </c>
      <c r="C16" s="82" t="s">
        <v>461</v>
      </c>
      <c r="D16" s="87">
        <v>99.594046008119079</v>
      </c>
      <c r="E16" s="83">
        <v>49.64</v>
      </c>
      <c r="F16" s="87">
        <v>290.38461538461536</v>
      </c>
      <c r="G16" s="83">
        <v>70.323325635103927</v>
      </c>
      <c r="H16" s="87">
        <v>52.309468822170899</v>
      </c>
      <c r="I16" s="83">
        <v>187.7076411960133</v>
      </c>
    </row>
    <row r="17" spans="1:9">
      <c r="A17" s="82" t="s">
        <v>442</v>
      </c>
      <c r="B17" s="85" t="s">
        <v>462</v>
      </c>
      <c r="C17" s="82" t="s">
        <v>463</v>
      </c>
      <c r="D17" s="87">
        <v>100.62370062370063</v>
      </c>
      <c r="E17" s="83">
        <v>47.906735751295336</v>
      </c>
      <c r="F17" s="87">
        <v>213.22314049586777</v>
      </c>
      <c r="G17" s="83">
        <v>64.675767918088738</v>
      </c>
      <c r="H17" s="87">
        <v>44.027303754266214</v>
      </c>
      <c r="I17" s="83">
        <v>200.5128205128205</v>
      </c>
    </row>
    <row r="18" spans="1:9">
      <c r="A18" s="82" t="s">
        <v>442</v>
      </c>
      <c r="B18" s="85" t="s">
        <v>464</v>
      </c>
      <c r="C18" s="82" t="s">
        <v>465</v>
      </c>
      <c r="D18" s="87">
        <v>107.6797385620915</v>
      </c>
      <c r="E18" s="83">
        <v>45.24410768651866</v>
      </c>
      <c r="F18" s="87">
        <v>175.81583607386796</v>
      </c>
      <c r="G18" s="83">
        <v>59.481723949809052</v>
      </c>
      <c r="H18" s="87">
        <v>37.91598472449536</v>
      </c>
      <c r="I18" s="83">
        <v>131.35176069670581</v>
      </c>
    </row>
    <row r="19" spans="1:9">
      <c r="A19" s="82" t="s">
        <v>442</v>
      </c>
      <c r="B19" s="85" t="s">
        <v>466</v>
      </c>
      <c r="C19" s="82" t="s">
        <v>467</v>
      </c>
      <c r="D19" s="87">
        <v>98</v>
      </c>
      <c r="E19" s="83">
        <v>48.227272727272727</v>
      </c>
      <c r="F19" s="87">
        <v>224.70588235294119</v>
      </c>
      <c r="G19" s="83">
        <v>66.187050359712231</v>
      </c>
      <c r="H19" s="87">
        <v>45.803357314148677</v>
      </c>
      <c r="I19" s="83">
        <v>206.61764705882354</v>
      </c>
    </row>
    <row r="20" spans="1:9">
      <c r="A20" s="82" t="s">
        <v>442</v>
      </c>
      <c r="B20" s="85" t="s">
        <v>468</v>
      </c>
      <c r="C20" s="82" t="s">
        <v>469</v>
      </c>
      <c r="D20" s="87">
        <v>90.863579474342927</v>
      </c>
      <c r="E20" s="83">
        <v>48.404262295081971</v>
      </c>
      <c r="F20" s="87">
        <v>242.19653179190752</v>
      </c>
      <c r="G20" s="83">
        <v>63.451232583065377</v>
      </c>
      <c r="H20" s="87">
        <v>44.90889603429796</v>
      </c>
      <c r="I20" s="83">
        <v>189.75155279503107</v>
      </c>
    </row>
    <row r="21" spans="1:9">
      <c r="A21" s="82" t="s">
        <v>442</v>
      </c>
      <c r="B21" s="85" t="s">
        <v>470</v>
      </c>
      <c r="C21" s="82" t="s">
        <v>471</v>
      </c>
      <c r="D21" s="87">
        <v>97.86438868126001</v>
      </c>
      <c r="E21" s="83">
        <v>47.449676200755533</v>
      </c>
      <c r="F21" s="87">
        <v>240.10152284263961</v>
      </c>
      <c r="G21" s="83">
        <v>56.635672020287409</v>
      </c>
      <c r="H21" s="87">
        <v>39.983093829247672</v>
      </c>
      <c r="I21" s="83">
        <v>160</v>
      </c>
    </row>
    <row r="22" spans="1:9">
      <c r="A22" s="82" t="s">
        <v>442</v>
      </c>
      <c r="B22" s="85" t="s">
        <v>472</v>
      </c>
      <c r="C22" s="82" t="s">
        <v>473</v>
      </c>
      <c r="D22" s="87">
        <v>96.533996683250408</v>
      </c>
      <c r="E22" s="83">
        <v>47.062568559615222</v>
      </c>
      <c r="F22" s="87">
        <v>224.23105776444112</v>
      </c>
      <c r="G22" s="83">
        <v>57.404701819630766</v>
      </c>
      <c r="H22" s="87">
        <v>39.699827334307344</v>
      </c>
      <c r="I22" s="83">
        <v>156.61213360599865</v>
      </c>
    </row>
    <row r="23" spans="1:9">
      <c r="A23" s="82" t="s">
        <v>442</v>
      </c>
      <c r="B23" s="85" t="s">
        <v>474</v>
      </c>
      <c r="C23" s="82" t="s">
        <v>475</v>
      </c>
      <c r="D23" s="87">
        <v>95.02262443438913</v>
      </c>
      <c r="E23" s="83">
        <v>48.637819025522042</v>
      </c>
      <c r="F23" s="87">
        <v>279.51219512195121</v>
      </c>
      <c r="G23" s="83">
        <v>56.499636891793756</v>
      </c>
      <c r="H23" s="87">
        <v>41.612200435729847</v>
      </c>
      <c r="I23" s="83">
        <v>191.12050739957718</v>
      </c>
    </row>
    <row r="24" spans="1:9">
      <c r="A24" s="82" t="s">
        <v>442</v>
      </c>
      <c r="B24" s="85" t="s">
        <v>476</v>
      </c>
      <c r="C24" s="82" t="s">
        <v>477</v>
      </c>
      <c r="D24" s="87">
        <v>97.862694300518143</v>
      </c>
      <c r="E24" s="83">
        <v>47.062520458265141</v>
      </c>
      <c r="F24" s="87">
        <v>212.05479452054794</v>
      </c>
      <c r="G24" s="83">
        <v>59.446764091858043</v>
      </c>
      <c r="H24" s="87">
        <v>40.396659707724424</v>
      </c>
      <c r="I24" s="83">
        <v>175.28735632183907</v>
      </c>
    </row>
    <row r="25" spans="1:9" ht="27">
      <c r="A25" s="82" t="s">
        <v>442</v>
      </c>
      <c r="B25" s="85" t="s">
        <v>478</v>
      </c>
      <c r="C25" s="82" t="s">
        <v>824</v>
      </c>
      <c r="D25" s="87">
        <v>99.732620320855617</v>
      </c>
      <c r="E25" s="83">
        <v>48.848728246318608</v>
      </c>
      <c r="F25" s="87">
        <v>271.08433734939757</v>
      </c>
      <c r="G25" s="83">
        <v>70.159453302961268</v>
      </c>
      <c r="H25" s="87">
        <v>51.252847380410024</v>
      </c>
      <c r="I25" s="83">
        <v>186.92810457516339</v>
      </c>
    </row>
    <row r="26" spans="1:9">
      <c r="A26" s="82" t="s">
        <v>442</v>
      </c>
      <c r="B26" s="85" t="s">
        <v>480</v>
      </c>
      <c r="C26" s="82" t="s">
        <v>481</v>
      </c>
      <c r="D26" s="87">
        <v>101.59362549800797</v>
      </c>
      <c r="E26" s="83">
        <v>48.319499341238469</v>
      </c>
      <c r="F26" s="87">
        <v>245.88235294117649</v>
      </c>
      <c r="G26" s="83">
        <v>63.225806451612897</v>
      </c>
      <c r="H26" s="87">
        <v>44.946236559139784</v>
      </c>
      <c r="I26" s="83">
        <v>184.40366972477065</v>
      </c>
    </row>
    <row r="27" spans="1:9">
      <c r="A27" s="82" t="s">
        <v>442</v>
      </c>
      <c r="B27" s="85" t="s">
        <v>482</v>
      </c>
      <c r="C27" s="82" t="s">
        <v>483</v>
      </c>
      <c r="D27" s="87">
        <v>103.81443298969073</v>
      </c>
      <c r="E27" s="83">
        <v>47.60192210419828</v>
      </c>
      <c r="F27" s="87">
        <v>203.87596899224806</v>
      </c>
      <c r="G27" s="83">
        <v>65.71668063704945</v>
      </c>
      <c r="H27" s="87">
        <v>44.090528080469404</v>
      </c>
      <c r="I27" s="83">
        <v>197.50623441396507</v>
      </c>
    </row>
    <row r="28" spans="1:9" ht="27">
      <c r="A28" s="82" t="s">
        <v>442</v>
      </c>
      <c r="B28" s="85" t="s">
        <v>484</v>
      </c>
      <c r="C28" s="82" t="s">
        <v>834</v>
      </c>
      <c r="D28" s="87">
        <v>111.93666260657736</v>
      </c>
      <c r="E28" s="83">
        <v>47.555172413793102</v>
      </c>
      <c r="F28" s="87">
        <v>245.02617801047123</v>
      </c>
      <c r="G28" s="83">
        <v>60.962072155411647</v>
      </c>
      <c r="H28" s="87">
        <v>43.293246993524512</v>
      </c>
      <c r="I28" s="83">
        <v>165.60196560196562</v>
      </c>
    </row>
    <row r="29" spans="1:9">
      <c r="A29" s="82" t="s">
        <v>442</v>
      </c>
      <c r="B29" s="85" t="s">
        <v>486</v>
      </c>
      <c r="C29" s="82" t="s">
        <v>487</v>
      </c>
      <c r="D29" s="87">
        <v>99.123047410249384</v>
      </c>
      <c r="E29" s="83">
        <v>46.490159647674098</v>
      </c>
      <c r="F29" s="87">
        <v>199.67741935483872</v>
      </c>
      <c r="G29" s="83">
        <v>62.223710649698596</v>
      </c>
      <c r="H29" s="87">
        <v>41.460147354320156</v>
      </c>
      <c r="I29" s="83">
        <v>163.47058823529412</v>
      </c>
    </row>
    <row r="30" spans="1:9">
      <c r="A30" s="82" t="s">
        <v>442</v>
      </c>
      <c r="B30" s="85" t="s">
        <v>488</v>
      </c>
      <c r="C30" s="82" t="s">
        <v>489</v>
      </c>
      <c r="D30" s="87">
        <v>95.271210013908203</v>
      </c>
      <c r="E30" s="83">
        <v>46.874109686609685</v>
      </c>
      <c r="F30" s="87">
        <v>211.00323624595467</v>
      </c>
      <c r="G30" s="83">
        <v>52.030319436924742</v>
      </c>
      <c r="H30" s="87">
        <v>35.30048727666486</v>
      </c>
      <c r="I30" s="83">
        <v>191.32492113564669</v>
      </c>
    </row>
    <row r="31" spans="1:9">
      <c r="A31" s="82" t="s">
        <v>442</v>
      </c>
      <c r="B31" s="85" t="s">
        <v>490</v>
      </c>
      <c r="C31" s="82" t="s">
        <v>491</v>
      </c>
      <c r="D31" s="87">
        <v>101.93470374848852</v>
      </c>
      <c r="E31" s="83">
        <v>47.67604790419162</v>
      </c>
      <c r="F31" s="87">
        <v>232.10526315789474</v>
      </c>
      <c r="G31" s="83">
        <v>60.731472569778632</v>
      </c>
      <c r="H31" s="87">
        <v>42.444658325312801</v>
      </c>
      <c r="I31" s="83">
        <v>171.98952879581151</v>
      </c>
    </row>
    <row r="32" spans="1:9">
      <c r="A32" s="82" t="s">
        <v>504</v>
      </c>
      <c r="B32" s="85" t="s">
        <v>505</v>
      </c>
      <c r="C32" s="82" t="s">
        <v>506</v>
      </c>
      <c r="D32" s="87">
        <v>104.6875</v>
      </c>
      <c r="E32" s="83">
        <v>52.992366412213741</v>
      </c>
      <c r="F32" s="87">
        <v>355.55555555555554</v>
      </c>
      <c r="G32" s="83">
        <v>88.489208633093526</v>
      </c>
      <c r="H32" s="87">
        <v>69.064748201438846</v>
      </c>
      <c r="I32" s="83">
        <v>275.67567567567568</v>
      </c>
    </row>
    <row r="33" spans="1:9">
      <c r="A33" s="82" t="s">
        <v>504</v>
      </c>
      <c r="B33" s="85" t="s">
        <v>507</v>
      </c>
      <c r="C33" s="82" t="s">
        <v>508</v>
      </c>
      <c r="D33" s="87">
        <v>102.8169014084507</v>
      </c>
      <c r="E33" s="83">
        <v>45.780092592592595</v>
      </c>
      <c r="F33" s="87">
        <v>182.16216216216216</v>
      </c>
      <c r="G33" s="83">
        <v>67.441860465116278</v>
      </c>
      <c r="H33" s="87">
        <v>43.540051679586561</v>
      </c>
      <c r="I33" s="83">
        <v>153.77049180327867</v>
      </c>
    </row>
    <row r="34" spans="1:9">
      <c r="A34" s="82" t="s">
        <v>504</v>
      </c>
      <c r="B34" s="85" t="s">
        <v>509</v>
      </c>
      <c r="C34" s="82" t="s">
        <v>510</v>
      </c>
      <c r="D34" s="87">
        <v>98.031760232610154</v>
      </c>
      <c r="E34" s="83">
        <v>47.111644454483852</v>
      </c>
      <c r="F34" s="87">
        <v>221.45631067961165</v>
      </c>
      <c r="G34" s="83">
        <v>59.732996572253292</v>
      </c>
      <c r="H34" s="87">
        <v>41.151001262854045</v>
      </c>
      <c r="I34" s="83">
        <v>158.89771134983653</v>
      </c>
    </row>
    <row r="35" spans="1:9">
      <c r="A35" s="82" t="s">
        <v>504</v>
      </c>
      <c r="B35" s="85" t="s">
        <v>511</v>
      </c>
      <c r="C35" s="82" t="s">
        <v>512</v>
      </c>
      <c r="D35" s="87">
        <v>98.986186795083015</v>
      </c>
      <c r="E35" s="83">
        <v>43.924372691376895</v>
      </c>
      <c r="F35" s="87">
        <v>141.26378286683629</v>
      </c>
      <c r="G35" s="83">
        <v>56.816139019274949</v>
      </c>
      <c r="H35" s="87">
        <v>33.266753220812944</v>
      </c>
      <c r="I35" s="83">
        <v>150.26243439140214</v>
      </c>
    </row>
    <row r="36" spans="1:9">
      <c r="A36" s="82" t="s">
        <v>504</v>
      </c>
      <c r="B36" s="85" t="s">
        <v>513</v>
      </c>
      <c r="C36" s="82" t="s">
        <v>514</v>
      </c>
      <c r="D36" s="87">
        <v>107.07964601769913</v>
      </c>
      <c r="E36" s="83">
        <v>55.004273504273506</v>
      </c>
      <c r="F36" s="87">
        <v>600</v>
      </c>
      <c r="G36" s="83">
        <v>81.395348837209298</v>
      </c>
      <c r="H36" s="87">
        <v>69.767441860465112</v>
      </c>
      <c r="I36" s="83">
        <v>214.63414634146343</v>
      </c>
    </row>
    <row r="37" spans="1:9">
      <c r="A37" s="82" t="s">
        <v>504</v>
      </c>
      <c r="B37" s="85" t="s">
        <v>515</v>
      </c>
      <c r="C37" s="82" t="s">
        <v>516</v>
      </c>
      <c r="D37" s="87">
        <v>101.08601216333624</v>
      </c>
      <c r="E37" s="83">
        <v>44.507777057679846</v>
      </c>
      <c r="F37" s="87">
        <v>158.55365474339035</v>
      </c>
      <c r="G37" s="83">
        <v>56.042474296308789</v>
      </c>
      <c r="H37" s="87">
        <v>34.367099275240179</v>
      </c>
      <c r="I37" s="83">
        <v>147.62103505843072</v>
      </c>
    </row>
    <row r="38" spans="1:9">
      <c r="A38" s="82" t="s">
        <v>504</v>
      </c>
      <c r="B38" s="85" t="s">
        <v>517</v>
      </c>
      <c r="C38" s="82" t="s">
        <v>518</v>
      </c>
      <c r="D38" s="87">
        <v>101.04333868378812</v>
      </c>
      <c r="E38" s="83">
        <v>47.104391217564867</v>
      </c>
      <c r="F38" s="87">
        <v>197.80564263322884</v>
      </c>
      <c r="G38" s="83">
        <v>61.09324758842444</v>
      </c>
      <c r="H38" s="87">
        <v>40.578778135048232</v>
      </c>
      <c r="I38" s="83">
        <v>194.50757575757575</v>
      </c>
    </row>
    <row r="39" spans="1:9">
      <c r="A39" s="82" t="s">
        <v>504</v>
      </c>
      <c r="B39" s="85" t="s">
        <v>519</v>
      </c>
      <c r="C39" s="82" t="s">
        <v>520</v>
      </c>
      <c r="D39" s="87">
        <v>97.669359850839029</v>
      </c>
      <c r="E39" s="83">
        <v>47.154063826442382</v>
      </c>
      <c r="F39" s="87">
        <v>213.78865979381442</v>
      </c>
      <c r="G39" s="83">
        <v>62.022414671421288</v>
      </c>
      <c r="H39" s="87">
        <v>42.256749872643908</v>
      </c>
      <c r="I39" s="83">
        <v>158.11965811965811</v>
      </c>
    </row>
    <row r="40" spans="1:9">
      <c r="A40" s="82" t="s">
        <v>504</v>
      </c>
      <c r="B40" s="85" t="s">
        <v>521</v>
      </c>
      <c r="C40" s="82" t="s">
        <v>522</v>
      </c>
      <c r="D40" s="87">
        <v>99.975781060789544</v>
      </c>
      <c r="E40" s="83">
        <v>45.377618989947926</v>
      </c>
      <c r="F40" s="87">
        <v>183.94711992445701</v>
      </c>
      <c r="G40" s="83">
        <v>57.276190476190479</v>
      </c>
      <c r="H40" s="87">
        <v>37.104761904761908</v>
      </c>
      <c r="I40" s="83">
        <v>139.945155393053</v>
      </c>
    </row>
    <row r="41" spans="1:9">
      <c r="A41" s="82" t="s">
        <v>504</v>
      </c>
      <c r="B41" s="85" t="s">
        <v>523</v>
      </c>
      <c r="C41" s="82" t="s">
        <v>524</v>
      </c>
      <c r="D41" s="87">
        <v>99.036144578313255</v>
      </c>
      <c r="E41" s="83">
        <v>50.260895883777238</v>
      </c>
      <c r="F41" s="87">
        <v>345.07042253521126</v>
      </c>
      <c r="G41" s="83">
        <v>61.96078431372549</v>
      </c>
      <c r="H41" s="87">
        <v>48.03921568627451</v>
      </c>
      <c r="I41" s="83">
        <v>171.27659574468086</v>
      </c>
    </row>
    <row r="42" spans="1:9">
      <c r="A42" s="82" t="s">
        <v>504</v>
      </c>
      <c r="B42" s="85" t="s">
        <v>525</v>
      </c>
      <c r="C42" s="82" t="s">
        <v>526</v>
      </c>
      <c r="D42" s="87">
        <v>97.860962566844918</v>
      </c>
      <c r="E42" s="83">
        <v>47.4777027027027</v>
      </c>
      <c r="F42" s="87">
        <v>222.47191011235955</v>
      </c>
      <c r="G42" s="83">
        <v>63.355408388520971</v>
      </c>
      <c r="H42" s="87">
        <v>43.70860927152318</v>
      </c>
      <c r="I42" s="83">
        <v>171.25748502994011</v>
      </c>
    </row>
    <row r="43" spans="1:9">
      <c r="A43" s="82" t="s">
        <v>504</v>
      </c>
      <c r="B43" s="85" t="s">
        <v>527</v>
      </c>
      <c r="C43" s="82" t="s">
        <v>528</v>
      </c>
      <c r="D43" s="87">
        <v>97.838672327286758</v>
      </c>
      <c r="E43" s="83">
        <v>44.422746781115883</v>
      </c>
      <c r="F43" s="87">
        <v>158.98161244695899</v>
      </c>
      <c r="G43" s="83">
        <v>55.569044006069802</v>
      </c>
      <c r="H43" s="87">
        <v>34.112291350531109</v>
      </c>
      <c r="I43" s="83">
        <v>142.10139603232918</v>
      </c>
    </row>
    <row r="44" spans="1:9">
      <c r="A44" s="82" t="s">
        <v>504</v>
      </c>
      <c r="B44" s="85" t="s">
        <v>529</v>
      </c>
      <c r="C44" s="82" t="s">
        <v>530</v>
      </c>
      <c r="D44" s="87">
        <v>109.52380952380953</v>
      </c>
      <c r="E44" s="83">
        <v>51.694602272727273</v>
      </c>
      <c r="F44" s="87">
        <v>476.92307692307691</v>
      </c>
      <c r="G44" s="83">
        <v>74.257425742574256</v>
      </c>
      <c r="H44" s="87">
        <v>61.386138613861384</v>
      </c>
      <c r="I44" s="83">
        <v>172.97297297297297</v>
      </c>
    </row>
    <row r="45" spans="1:9">
      <c r="A45" s="82" t="s">
        <v>504</v>
      </c>
      <c r="B45" s="85" t="s">
        <v>531</v>
      </c>
      <c r="C45" s="82" t="s">
        <v>532</v>
      </c>
      <c r="D45" s="87">
        <v>96.63677130044843</v>
      </c>
      <c r="E45" s="83">
        <v>50.335803876852907</v>
      </c>
      <c r="F45" s="87">
        <v>412.12121212121212</v>
      </c>
      <c r="G45" s="83">
        <v>62.708719851577001</v>
      </c>
      <c r="H45" s="87">
        <v>50.463821892393327</v>
      </c>
      <c r="I45" s="83">
        <v>155.45023696682466</v>
      </c>
    </row>
    <row r="46" spans="1:9">
      <c r="A46" s="82" t="s">
        <v>504</v>
      </c>
      <c r="B46" s="85" t="s">
        <v>533</v>
      </c>
      <c r="C46" s="82" t="s">
        <v>534</v>
      </c>
      <c r="D46" s="87">
        <v>115.73033707865167</v>
      </c>
      <c r="E46" s="83">
        <v>54.842447916666664</v>
      </c>
      <c r="F46" s="87">
        <v>643.47826086956525</v>
      </c>
      <c r="G46" s="83">
        <v>80.281690140845072</v>
      </c>
      <c r="H46" s="87">
        <v>69.483568075117375</v>
      </c>
      <c r="I46" s="83">
        <v>238.0952380952381</v>
      </c>
    </row>
    <row r="47" spans="1:9">
      <c r="A47" s="82" t="s">
        <v>504</v>
      </c>
      <c r="B47" s="85" t="s">
        <v>535</v>
      </c>
      <c r="C47" s="82" t="s">
        <v>536</v>
      </c>
      <c r="D47" s="87">
        <v>95.975702353834464</v>
      </c>
      <c r="E47" s="83">
        <v>46.74898987103559</v>
      </c>
      <c r="F47" s="87">
        <v>210.5069124423963</v>
      </c>
      <c r="G47" s="83">
        <v>59.475681878365258</v>
      </c>
      <c r="H47" s="87">
        <v>40.321299320328365</v>
      </c>
      <c r="I47" s="83">
        <v>156.48630292053429</v>
      </c>
    </row>
    <row r="48" spans="1:9">
      <c r="A48" s="82" t="s">
        <v>504</v>
      </c>
      <c r="B48" s="85" t="s">
        <v>537</v>
      </c>
      <c r="C48" s="82" t="s">
        <v>538</v>
      </c>
      <c r="D48" s="87">
        <v>94.775036284470247</v>
      </c>
      <c r="E48" s="83">
        <v>46.127049180327866</v>
      </c>
      <c r="F48" s="87">
        <v>186.23595505617979</v>
      </c>
      <c r="G48" s="83">
        <v>61.201201201201208</v>
      </c>
      <c r="H48" s="87">
        <v>39.81981981981982</v>
      </c>
      <c r="I48" s="83">
        <v>177.5</v>
      </c>
    </row>
    <row r="49" spans="1:9">
      <c r="A49" s="82" t="s">
        <v>504</v>
      </c>
      <c r="B49" s="85" t="s">
        <v>539</v>
      </c>
      <c r="C49" s="82" t="s">
        <v>540</v>
      </c>
      <c r="D49" s="87">
        <v>96.825396825396822</v>
      </c>
      <c r="E49" s="83">
        <v>47.521505376344088</v>
      </c>
      <c r="F49" s="87">
        <v>265.625</v>
      </c>
      <c r="G49" s="83">
        <v>45.882352941176471</v>
      </c>
      <c r="H49" s="87">
        <v>33.333333333333329</v>
      </c>
      <c r="I49" s="83">
        <v>152.47524752475249</v>
      </c>
    </row>
    <row r="50" spans="1:9">
      <c r="A50" s="82" t="s">
        <v>504</v>
      </c>
      <c r="B50" s="85" t="s">
        <v>541</v>
      </c>
      <c r="C50" s="82" t="s">
        <v>542</v>
      </c>
      <c r="D50" s="87">
        <v>99.197860962566835</v>
      </c>
      <c r="E50" s="83">
        <v>47.622483221476507</v>
      </c>
      <c r="F50" s="87">
        <v>239.20454545454547</v>
      </c>
      <c r="G50" s="83">
        <v>66.853303471444576</v>
      </c>
      <c r="H50" s="87">
        <v>47.144456886898098</v>
      </c>
      <c r="I50" s="83">
        <v>152.25988700564972</v>
      </c>
    </row>
    <row r="51" spans="1:9">
      <c r="A51" s="82" t="s">
        <v>504</v>
      </c>
      <c r="B51" s="85" t="s">
        <v>543</v>
      </c>
      <c r="C51" s="82" t="s">
        <v>544</v>
      </c>
      <c r="D51" s="87">
        <v>95.035578355121629</v>
      </c>
      <c r="E51" s="83">
        <v>44.344094688613609</v>
      </c>
      <c r="F51" s="87">
        <v>157.87567893783947</v>
      </c>
      <c r="G51" s="83">
        <v>56.874750432583518</v>
      </c>
      <c r="H51" s="87">
        <v>34.819645947025158</v>
      </c>
      <c r="I51" s="83">
        <v>139.26751592356686</v>
      </c>
    </row>
    <row r="52" spans="1:9">
      <c r="A52" s="82" t="s">
        <v>504</v>
      </c>
      <c r="B52" s="85" t="s">
        <v>545</v>
      </c>
      <c r="C52" s="82" t="s">
        <v>546</v>
      </c>
      <c r="D52" s="87">
        <v>99.199874490116088</v>
      </c>
      <c r="E52" s="83">
        <v>43.416712609277781</v>
      </c>
      <c r="F52" s="87">
        <v>130.33199195171025</v>
      </c>
      <c r="G52" s="83">
        <v>56.405518600640548</v>
      </c>
      <c r="H52" s="87">
        <v>31.916728258191675</v>
      </c>
      <c r="I52" s="83">
        <v>147.72657918828196</v>
      </c>
    </row>
    <row r="53" spans="1:9">
      <c r="A53" s="82" t="s">
        <v>504</v>
      </c>
      <c r="B53" s="85" t="s">
        <v>547</v>
      </c>
      <c r="C53" s="82" t="s">
        <v>548</v>
      </c>
      <c r="D53" s="87">
        <v>100.35087719298245</v>
      </c>
      <c r="E53" s="83">
        <v>51.118213660245182</v>
      </c>
      <c r="F53" s="87">
        <v>424.39024390243907</v>
      </c>
      <c r="G53" s="83">
        <v>60.393258426966291</v>
      </c>
      <c r="H53" s="87">
        <v>48.876404494382022</v>
      </c>
      <c r="I53" s="83">
        <v>184.8</v>
      </c>
    </row>
    <row r="54" spans="1:9">
      <c r="A54" s="82" t="s">
        <v>504</v>
      </c>
      <c r="B54" s="85" t="s">
        <v>549</v>
      </c>
      <c r="C54" s="82" t="s">
        <v>550</v>
      </c>
      <c r="D54" s="87">
        <v>97.283992530979461</v>
      </c>
      <c r="E54" s="83">
        <v>45.55197040096369</v>
      </c>
      <c r="F54" s="87">
        <v>186.50742414460944</v>
      </c>
      <c r="G54" s="83">
        <v>61.77616926503341</v>
      </c>
      <c r="H54" s="87">
        <v>40.214365256124722</v>
      </c>
      <c r="I54" s="83">
        <v>134.23540919465276</v>
      </c>
    </row>
    <row r="55" spans="1:9">
      <c r="A55" s="82" t="s">
        <v>504</v>
      </c>
      <c r="B55" s="85" t="s">
        <v>551</v>
      </c>
      <c r="C55" s="82" t="s">
        <v>552</v>
      </c>
      <c r="D55" s="87">
        <v>100.65189048239895</v>
      </c>
      <c r="E55" s="83">
        <v>49.564977257959711</v>
      </c>
      <c r="F55" s="87">
        <v>320.40816326530609</v>
      </c>
      <c r="G55" s="83">
        <v>67.100977198697066</v>
      </c>
      <c r="H55" s="87">
        <v>51.140065146579808</v>
      </c>
      <c r="I55" s="83">
        <v>166.95652173913044</v>
      </c>
    </row>
    <row r="56" spans="1:9">
      <c r="A56" s="82" t="s">
        <v>504</v>
      </c>
      <c r="B56" s="85" t="s">
        <v>553</v>
      </c>
      <c r="C56" s="82" t="s">
        <v>554</v>
      </c>
      <c r="D56" s="87">
        <v>94.204851752021568</v>
      </c>
      <c r="E56" s="83">
        <v>47.511450381679388</v>
      </c>
      <c r="F56" s="87">
        <v>239.4308943089431</v>
      </c>
      <c r="G56" s="83">
        <v>62.947606483226537</v>
      </c>
      <c r="H56" s="87">
        <v>44.402563136072374</v>
      </c>
      <c r="I56" s="83">
        <v>149.34210526315789</v>
      </c>
    </row>
    <row r="57" spans="1:9">
      <c r="A57" s="82" t="s">
        <v>504</v>
      </c>
      <c r="B57" s="85" t="s">
        <v>555</v>
      </c>
      <c r="C57" s="82" t="s">
        <v>556</v>
      </c>
      <c r="D57" s="87">
        <v>98.226164079822624</v>
      </c>
      <c r="E57" s="83">
        <v>48.50708426547353</v>
      </c>
      <c r="F57" s="87">
        <v>234.03614457831324</v>
      </c>
      <c r="G57" s="83">
        <v>70.502225047679588</v>
      </c>
      <c r="H57" s="87">
        <v>49.396058486967576</v>
      </c>
      <c r="I57" s="83">
        <v>170.27491408934708</v>
      </c>
    </row>
    <row r="58" spans="1:9">
      <c r="A58" s="82" t="s">
        <v>504</v>
      </c>
      <c r="B58" s="85" t="s">
        <v>557</v>
      </c>
      <c r="C58" s="82" t="s">
        <v>558</v>
      </c>
      <c r="D58" s="87">
        <v>99.07621247113164</v>
      </c>
      <c r="E58" s="83">
        <v>44.051624129930396</v>
      </c>
      <c r="F58" s="87">
        <v>160.72449952335558</v>
      </c>
      <c r="G58" s="83">
        <v>54.449532152100346</v>
      </c>
      <c r="H58" s="87">
        <v>33.565598248058933</v>
      </c>
      <c r="I58" s="83">
        <v>128.83826879271069</v>
      </c>
    </row>
    <row r="59" spans="1:9">
      <c r="A59" s="82" t="s">
        <v>504</v>
      </c>
      <c r="B59" s="85" t="s">
        <v>559</v>
      </c>
      <c r="C59" s="82" t="s">
        <v>560</v>
      </c>
      <c r="D59" s="87">
        <v>94.495412844036693</v>
      </c>
      <c r="E59" s="83">
        <v>48.374663072776279</v>
      </c>
      <c r="F59" s="87">
        <v>238.62433862433861</v>
      </c>
      <c r="G59" s="83">
        <v>75.829383886255926</v>
      </c>
      <c r="H59" s="87">
        <v>53.436018957345979</v>
      </c>
      <c r="I59" s="83">
        <v>159.69230769230768</v>
      </c>
    </row>
    <row r="60" spans="1:9">
      <c r="A60" s="82" t="s">
        <v>504</v>
      </c>
      <c r="B60" s="85" t="s">
        <v>561</v>
      </c>
      <c r="C60" s="82" t="s">
        <v>562</v>
      </c>
      <c r="D60" s="87">
        <v>95.516811955168123</v>
      </c>
      <c r="E60" s="83">
        <v>48.430095541401272</v>
      </c>
      <c r="F60" s="87">
        <v>244.6629213483146</v>
      </c>
      <c r="G60" s="83">
        <v>64.140094093047566</v>
      </c>
      <c r="H60" s="87">
        <v>45.530580240460012</v>
      </c>
      <c r="I60" s="83">
        <v>191.17199391171994</v>
      </c>
    </row>
    <row r="61" spans="1:9">
      <c r="A61" s="82" t="s">
        <v>504</v>
      </c>
      <c r="B61" s="85" t="s">
        <v>563</v>
      </c>
      <c r="C61" s="82" t="s">
        <v>564</v>
      </c>
      <c r="D61" s="87">
        <v>94.588660725816865</v>
      </c>
      <c r="E61" s="83">
        <v>46.735912922280484</v>
      </c>
      <c r="F61" s="87">
        <v>205.75268817204301</v>
      </c>
      <c r="G61" s="83">
        <v>60.628997867803832</v>
      </c>
      <c r="H61" s="87">
        <v>40.799573560767591</v>
      </c>
      <c r="I61" s="83">
        <v>165.72237960339945</v>
      </c>
    </row>
    <row r="62" spans="1:9">
      <c r="A62" s="82" t="s">
        <v>504</v>
      </c>
      <c r="B62" s="85" t="s">
        <v>565</v>
      </c>
      <c r="C62" s="82" t="s">
        <v>504</v>
      </c>
      <c r="D62" s="87">
        <v>92.067406494040284</v>
      </c>
      <c r="E62" s="83">
        <v>46.824222321654375</v>
      </c>
      <c r="F62" s="87">
        <v>209.88563371455427</v>
      </c>
      <c r="G62" s="83">
        <v>62.54941023938273</v>
      </c>
      <c r="H62" s="87">
        <v>42.364734528665842</v>
      </c>
      <c r="I62" s="83">
        <v>146.9582194455291</v>
      </c>
    </row>
    <row r="63" spans="1:9">
      <c r="A63" s="82" t="s">
        <v>504</v>
      </c>
      <c r="B63" s="85" t="s">
        <v>566</v>
      </c>
      <c r="C63" s="82" t="s">
        <v>567</v>
      </c>
      <c r="D63" s="87">
        <v>102.65169612995699</v>
      </c>
      <c r="E63" s="83">
        <v>43.322114817871039</v>
      </c>
      <c r="F63" s="87">
        <v>139.32759968725568</v>
      </c>
      <c r="G63" s="83">
        <v>56.455182589450395</v>
      </c>
      <c r="H63" s="87">
        <v>32.866101069715967</v>
      </c>
      <c r="I63" s="83">
        <v>138.01580333625986</v>
      </c>
    </row>
    <row r="64" spans="1:9">
      <c r="A64" s="82" t="s">
        <v>504</v>
      </c>
      <c r="B64" s="85" t="s">
        <v>568</v>
      </c>
      <c r="C64" s="82" t="s">
        <v>569</v>
      </c>
      <c r="D64" s="87">
        <v>99.706400469759245</v>
      </c>
      <c r="E64" s="83">
        <v>41.602910908556304</v>
      </c>
      <c r="F64" s="87">
        <v>111.62790697674419</v>
      </c>
      <c r="G64" s="83">
        <v>53.336339044183944</v>
      </c>
      <c r="H64" s="87">
        <v>28.133453561767357</v>
      </c>
      <c r="I64" s="83">
        <v>130.08298755186723</v>
      </c>
    </row>
    <row r="65" spans="1:9">
      <c r="A65" s="82" t="s">
        <v>504</v>
      </c>
      <c r="B65" s="85" t="s">
        <v>570</v>
      </c>
      <c r="C65" s="82" t="s">
        <v>571</v>
      </c>
      <c r="D65" s="87">
        <v>94.119568768376354</v>
      </c>
      <c r="E65" s="83">
        <v>45.161645910467854</v>
      </c>
      <c r="F65" s="87">
        <v>170.27707808564233</v>
      </c>
      <c r="G65" s="83">
        <v>56.533192834562698</v>
      </c>
      <c r="H65" s="87">
        <v>35.61643835616438</v>
      </c>
      <c r="I65" s="83">
        <v>155.96763317599459</v>
      </c>
    </row>
    <row r="66" spans="1:9">
      <c r="A66" s="82" t="s">
        <v>504</v>
      </c>
      <c r="B66" s="85" t="s">
        <v>572</v>
      </c>
      <c r="C66" s="82" t="s">
        <v>573</v>
      </c>
      <c r="D66" s="87">
        <v>95.668715247292951</v>
      </c>
      <c r="E66" s="83">
        <v>45.525850034898795</v>
      </c>
      <c r="F66" s="87">
        <v>178.75429881543752</v>
      </c>
      <c r="G66" s="83">
        <v>57.157408132884115</v>
      </c>
      <c r="H66" s="87">
        <v>36.652824571025619</v>
      </c>
      <c r="I66" s="83">
        <v>144.408272692455</v>
      </c>
    </row>
    <row r="67" spans="1:9" ht="27">
      <c r="A67" s="82" t="s">
        <v>504</v>
      </c>
      <c r="B67" s="85" t="s">
        <v>574</v>
      </c>
      <c r="C67" s="82" t="s">
        <v>575</v>
      </c>
      <c r="D67" s="87">
        <v>114.21435059037239</v>
      </c>
      <c r="E67" s="83">
        <v>46.21072715709137</v>
      </c>
      <c r="F67" s="87">
        <v>227.25490196078431</v>
      </c>
      <c r="G67" s="83">
        <v>54.757217847769027</v>
      </c>
      <c r="H67" s="87">
        <v>38.024934383202101</v>
      </c>
      <c r="I67" s="83">
        <v>139.62264150943395</v>
      </c>
    </row>
    <row r="68" spans="1:9">
      <c r="A68" s="82" t="s">
        <v>504</v>
      </c>
      <c r="B68" s="85" t="s">
        <v>576</v>
      </c>
      <c r="C68" s="82" t="s">
        <v>577</v>
      </c>
      <c r="D68" s="87">
        <v>99.719887955182074</v>
      </c>
      <c r="E68" s="83">
        <v>46.873772791023846</v>
      </c>
      <c r="F68" s="87">
        <v>226.97368421052633</v>
      </c>
      <c r="G68" s="83">
        <v>53.498385360602796</v>
      </c>
      <c r="H68" s="87">
        <v>37.136706135629709</v>
      </c>
      <c r="I68" s="83">
        <v>149.73118279569891</v>
      </c>
    </row>
    <row r="69" spans="1:9">
      <c r="A69" s="82" t="s">
        <v>504</v>
      </c>
      <c r="B69" s="85" t="s">
        <v>578</v>
      </c>
      <c r="C69" s="82" t="s">
        <v>579</v>
      </c>
      <c r="D69" s="87">
        <v>99.905258171482714</v>
      </c>
      <c r="E69" s="83">
        <v>46.843364928909949</v>
      </c>
      <c r="F69" s="87">
        <v>202.79329608938545</v>
      </c>
      <c r="G69" s="83">
        <v>62.683114880493449</v>
      </c>
      <c r="H69" s="87">
        <v>41.981495759444869</v>
      </c>
      <c r="I69" s="83">
        <v>169.64656964656965</v>
      </c>
    </row>
    <row r="70" spans="1:9">
      <c r="A70" s="82" t="s">
        <v>504</v>
      </c>
      <c r="B70" s="85" t="s">
        <v>580</v>
      </c>
      <c r="C70" s="82" t="s">
        <v>581</v>
      </c>
      <c r="D70" s="87">
        <v>95.576598780645995</v>
      </c>
      <c r="E70" s="83">
        <v>45.387344962525702</v>
      </c>
      <c r="F70" s="87">
        <v>173.60557768924303</v>
      </c>
      <c r="G70" s="83">
        <v>57.330689763122201</v>
      </c>
      <c r="H70" s="87">
        <v>36.376917457998537</v>
      </c>
      <c r="I70" s="83">
        <v>150.14356564865571</v>
      </c>
    </row>
    <row r="71" spans="1:9">
      <c r="A71" s="82" t="s">
        <v>504</v>
      </c>
      <c r="B71" s="85" t="s">
        <v>582</v>
      </c>
      <c r="C71" s="82" t="s">
        <v>583</v>
      </c>
      <c r="D71" s="87">
        <v>98.54413102820746</v>
      </c>
      <c r="E71" s="83">
        <v>46.35082493125573</v>
      </c>
      <c r="F71" s="87">
        <v>202.17391304347828</v>
      </c>
      <c r="G71" s="83">
        <v>61.869436201780417</v>
      </c>
      <c r="H71" s="87">
        <v>41.394658753709201</v>
      </c>
      <c r="I71" s="83">
        <v>146.88644688644689</v>
      </c>
    </row>
    <row r="72" spans="1:9">
      <c r="A72" s="82" t="s">
        <v>504</v>
      </c>
      <c r="B72" s="85" t="s">
        <v>584</v>
      </c>
      <c r="C72" s="82" t="s">
        <v>585</v>
      </c>
      <c r="D72" s="87">
        <v>99.936988027725278</v>
      </c>
      <c r="E72" s="83">
        <v>45.357626851560035</v>
      </c>
      <c r="F72" s="87">
        <v>160.15538290788015</v>
      </c>
      <c r="G72" s="83">
        <v>58.570714642678659</v>
      </c>
      <c r="H72" s="87">
        <v>36.056971514242882</v>
      </c>
      <c r="I72" s="83">
        <v>172.6158038147139</v>
      </c>
    </row>
    <row r="73" spans="1:9">
      <c r="A73" s="82" t="s">
        <v>504</v>
      </c>
      <c r="B73" s="85" t="s">
        <v>586</v>
      </c>
      <c r="C73" s="82" t="s">
        <v>587</v>
      </c>
      <c r="D73" s="87">
        <v>94.526795895096924</v>
      </c>
      <c r="E73" s="83">
        <v>46.670616312175518</v>
      </c>
      <c r="F73" s="87">
        <v>205.58882235528944</v>
      </c>
      <c r="G73" s="83">
        <v>62.498299088311335</v>
      </c>
      <c r="H73" s="87">
        <v>42.046536943801875</v>
      </c>
      <c r="I73" s="83">
        <v>141.66392634001974</v>
      </c>
    </row>
    <row r="74" spans="1:9">
      <c r="A74" s="82" t="s">
        <v>504</v>
      </c>
      <c r="B74" s="85" t="s">
        <v>588</v>
      </c>
      <c r="C74" s="82" t="s">
        <v>589</v>
      </c>
      <c r="D74" s="87">
        <v>100</v>
      </c>
      <c r="E74" s="83">
        <v>59.251748251748253</v>
      </c>
      <c r="F74" s="87">
        <v>2620</v>
      </c>
      <c r="G74" s="83">
        <v>90.666666666666657</v>
      </c>
      <c r="H74" s="87">
        <v>87.333333333333329</v>
      </c>
      <c r="I74" s="83">
        <v>206.12244897959181</v>
      </c>
    </row>
    <row r="75" spans="1:9">
      <c r="A75" s="82" t="s">
        <v>504</v>
      </c>
      <c r="B75" s="85" t="s">
        <v>590</v>
      </c>
      <c r="C75" s="82" t="s">
        <v>591</v>
      </c>
      <c r="D75" s="87">
        <v>108.43373493975903</v>
      </c>
      <c r="E75" s="83">
        <v>54.544797687861269</v>
      </c>
      <c r="F75" s="87">
        <v>818.75</v>
      </c>
      <c r="G75" s="83">
        <v>73.869346733668337</v>
      </c>
      <c r="H75" s="87">
        <v>65.829145728643212</v>
      </c>
      <c r="I75" s="83">
        <v>176.38888888888889</v>
      </c>
    </row>
    <row r="76" spans="1:9">
      <c r="A76" s="82" t="s">
        <v>504</v>
      </c>
      <c r="B76" s="85" t="s">
        <v>592</v>
      </c>
      <c r="C76" s="82" t="s">
        <v>593</v>
      </c>
      <c r="D76" s="87">
        <v>96.685082872928177</v>
      </c>
      <c r="E76" s="83">
        <v>46.562640449438206</v>
      </c>
      <c r="F76" s="87">
        <v>185.94377510040161</v>
      </c>
      <c r="G76" s="83">
        <v>66.666666666666657</v>
      </c>
      <c r="H76" s="87">
        <v>43.352059925093634</v>
      </c>
      <c r="I76" s="83">
        <v>166.33416458852867</v>
      </c>
    </row>
    <row r="77" spans="1:9">
      <c r="A77" s="82" t="s">
        <v>504</v>
      </c>
      <c r="B77" s="85" t="s">
        <v>594</v>
      </c>
      <c r="C77" s="82" t="s">
        <v>595</v>
      </c>
      <c r="D77" s="87">
        <v>101.40449438202248</v>
      </c>
      <c r="E77" s="83">
        <v>52.288702928870293</v>
      </c>
      <c r="F77" s="87">
        <v>375.75757575757575</v>
      </c>
      <c r="G77" s="83">
        <v>77.91563275434244</v>
      </c>
      <c r="H77" s="87">
        <v>61.53846153846154</v>
      </c>
      <c r="I77" s="83">
        <v>235.83333333333334</v>
      </c>
    </row>
    <row r="78" spans="1:9">
      <c r="A78" s="82" t="s">
        <v>504</v>
      </c>
      <c r="B78" s="85" t="s">
        <v>596</v>
      </c>
      <c r="C78" s="82" t="s">
        <v>597</v>
      </c>
      <c r="D78" s="87">
        <v>109.98389694041867</v>
      </c>
      <c r="E78" s="83">
        <v>45.062883435582819</v>
      </c>
      <c r="F78" s="87">
        <v>173.68421052631581</v>
      </c>
      <c r="G78" s="83">
        <v>66.326530612244895</v>
      </c>
      <c r="H78" s="87">
        <v>42.091836734693878</v>
      </c>
      <c r="I78" s="83">
        <v>142.72445820433438</v>
      </c>
    </row>
    <row r="79" spans="1:9">
      <c r="A79" s="82" t="s">
        <v>504</v>
      </c>
      <c r="B79" s="85" t="s">
        <v>598</v>
      </c>
      <c r="C79" s="82" t="s">
        <v>599</v>
      </c>
      <c r="D79" s="87">
        <v>100.71907957814</v>
      </c>
      <c r="E79" s="83">
        <v>46.082696441366132</v>
      </c>
      <c r="F79" s="87">
        <v>194.45983379501385</v>
      </c>
      <c r="G79" s="83">
        <v>61.504339440694309</v>
      </c>
      <c r="H79" s="87">
        <v>40.617164898746381</v>
      </c>
      <c r="I79" s="83">
        <v>141.61230195712955</v>
      </c>
    </row>
    <row r="80" spans="1:9">
      <c r="A80" s="82" t="s">
        <v>504</v>
      </c>
      <c r="B80" s="85" t="s">
        <v>600</v>
      </c>
      <c r="C80" s="82" t="s">
        <v>601</v>
      </c>
      <c r="D80" s="87">
        <v>103.13630880579009</v>
      </c>
      <c r="E80" s="83">
        <v>42.486935866983373</v>
      </c>
      <c r="F80" s="87">
        <v>126.74418604651163</v>
      </c>
      <c r="G80" s="83">
        <v>53.230209281164697</v>
      </c>
      <c r="H80" s="87">
        <v>29.754322111010005</v>
      </c>
      <c r="I80" s="83">
        <v>134.32835820895522</v>
      </c>
    </row>
    <row r="81" spans="1:9">
      <c r="A81" s="82" t="s">
        <v>504</v>
      </c>
      <c r="B81" s="85" t="s">
        <v>602</v>
      </c>
      <c r="C81" s="82" t="s">
        <v>603</v>
      </c>
      <c r="D81" s="87">
        <v>98.976982097186706</v>
      </c>
      <c r="E81" s="83">
        <v>45.780591259640104</v>
      </c>
      <c r="F81" s="87">
        <v>191.36842105263159</v>
      </c>
      <c r="G81" s="83">
        <v>55.227454110135675</v>
      </c>
      <c r="H81" s="87">
        <v>36.272944932162808</v>
      </c>
      <c r="I81" s="83">
        <v>152.87588294651866</v>
      </c>
    </row>
    <row r="82" spans="1:9" ht="27">
      <c r="A82" s="82" t="s">
        <v>492</v>
      </c>
      <c r="B82" s="85" t="s">
        <v>493</v>
      </c>
      <c r="C82" s="82" t="s">
        <v>826</v>
      </c>
      <c r="D82" s="87">
        <v>92.926267281105993</v>
      </c>
      <c r="E82" s="83">
        <v>50.317807237549268</v>
      </c>
      <c r="F82" s="87">
        <v>306.45161290322579</v>
      </c>
      <c r="G82" s="83">
        <v>68.436934218467101</v>
      </c>
      <c r="H82" s="87">
        <v>51.599275799637901</v>
      </c>
      <c r="I82" s="83">
        <v>198.37935174069628</v>
      </c>
    </row>
    <row r="83" spans="1:9">
      <c r="A83" s="82" t="s">
        <v>492</v>
      </c>
      <c r="B83" s="85" t="s">
        <v>495</v>
      </c>
      <c r="C83" s="82" t="s">
        <v>496</v>
      </c>
      <c r="D83" s="87">
        <v>99.302325581395351</v>
      </c>
      <c r="E83" s="83">
        <v>48.858226371061846</v>
      </c>
      <c r="F83" s="87">
        <v>245.28301886792451</v>
      </c>
      <c r="G83" s="83">
        <v>74.54175152749491</v>
      </c>
      <c r="H83" s="87">
        <v>52.953156822810584</v>
      </c>
      <c r="I83" s="83">
        <v>165.40540540540542</v>
      </c>
    </row>
    <row r="84" spans="1:9">
      <c r="A84" s="82" t="s">
        <v>492</v>
      </c>
      <c r="B84" s="85" t="s">
        <v>497</v>
      </c>
      <c r="C84" s="82" t="s">
        <v>498</v>
      </c>
      <c r="D84" s="87">
        <v>93.118856121537092</v>
      </c>
      <c r="E84" s="83">
        <v>50.671255591547123</v>
      </c>
      <c r="F84" s="87">
        <v>311.82156133829</v>
      </c>
      <c r="G84" s="83">
        <v>74.579237915712937</v>
      </c>
      <c r="H84" s="87">
        <v>56.469637807997842</v>
      </c>
      <c r="I84" s="83">
        <v>200.68825910931176</v>
      </c>
    </row>
    <row r="85" spans="1:9" ht="27">
      <c r="A85" s="82" t="s">
        <v>492</v>
      </c>
      <c r="B85" s="85" t="s">
        <v>499</v>
      </c>
      <c r="C85" s="82" t="s">
        <v>500</v>
      </c>
      <c r="D85" s="87">
        <v>101.59004493605255</v>
      </c>
      <c r="E85" s="83">
        <v>48.93192729766804</v>
      </c>
      <c r="F85" s="87">
        <v>249.84709480122325</v>
      </c>
      <c r="G85" s="83">
        <v>64.559819413092555</v>
      </c>
      <c r="H85" s="87">
        <v>46.106094808126414</v>
      </c>
      <c r="I85" s="83">
        <v>207.37207285342583</v>
      </c>
    </row>
    <row r="86" spans="1:9">
      <c r="A86" s="82" t="s">
        <v>492</v>
      </c>
      <c r="B86" s="85" t="s">
        <v>501</v>
      </c>
      <c r="C86" s="82" t="s">
        <v>502</v>
      </c>
      <c r="D86" s="87">
        <v>100.19512195121951</v>
      </c>
      <c r="E86" s="83">
        <v>49.277046783625728</v>
      </c>
      <c r="F86" s="87">
        <v>276.33928571428572</v>
      </c>
      <c r="G86" s="83">
        <v>69.727047146401986</v>
      </c>
      <c r="H86" s="87">
        <v>51.199338296112487</v>
      </c>
      <c r="I86" s="83">
        <v>177.29357798165137</v>
      </c>
    </row>
    <row r="87" spans="1:9">
      <c r="A87" s="82" t="s">
        <v>492</v>
      </c>
      <c r="B87" s="85" t="s">
        <v>503</v>
      </c>
      <c r="C87" s="82" t="s">
        <v>492</v>
      </c>
      <c r="D87" s="87">
        <v>92.318163952028058</v>
      </c>
      <c r="E87" s="83">
        <v>48.407028099437213</v>
      </c>
      <c r="F87" s="87">
        <v>260.90533088235293</v>
      </c>
      <c r="G87" s="83">
        <v>64.331236279039288</v>
      </c>
      <c r="H87" s="87">
        <v>46.506274779645466</v>
      </c>
      <c r="I87" s="83">
        <v>151.51640019779134</v>
      </c>
    </row>
    <row r="88" spans="1:9">
      <c r="A88" s="82" t="s">
        <v>174</v>
      </c>
      <c r="B88" s="85" t="s">
        <v>175</v>
      </c>
      <c r="C88" s="82" t="s">
        <v>176</v>
      </c>
      <c r="D88" s="87">
        <v>95.25089605734766</v>
      </c>
      <c r="E88" s="83">
        <v>50.002294630564478</v>
      </c>
      <c r="F88" s="87">
        <v>314.08450704225351</v>
      </c>
      <c r="G88" s="83">
        <v>68.003084040092517</v>
      </c>
      <c r="H88" s="87">
        <v>51.580570547417118</v>
      </c>
      <c r="I88" s="83">
        <v>169.64656964656965</v>
      </c>
    </row>
    <row r="89" spans="1:9">
      <c r="A89" s="82" t="s">
        <v>174</v>
      </c>
      <c r="B89" s="85" t="s">
        <v>177</v>
      </c>
      <c r="C89" s="82" t="s">
        <v>178</v>
      </c>
      <c r="D89" s="87">
        <v>97.668997668997676</v>
      </c>
      <c r="E89" s="83">
        <v>45.056014150943398</v>
      </c>
      <c r="F89" s="87">
        <v>178.64077669902915</v>
      </c>
      <c r="G89" s="83">
        <v>51.158645276292333</v>
      </c>
      <c r="H89" s="87">
        <v>32.798573975044562</v>
      </c>
      <c r="I89" s="83">
        <v>148.23008849557522</v>
      </c>
    </row>
    <row r="90" spans="1:9">
      <c r="A90" s="82" t="s">
        <v>174</v>
      </c>
      <c r="B90" s="85" t="s">
        <v>179</v>
      </c>
      <c r="C90" s="82" t="s">
        <v>180</v>
      </c>
      <c r="D90" s="87">
        <v>100.63965884861408</v>
      </c>
      <c r="E90" s="83">
        <v>52.456429330499468</v>
      </c>
      <c r="F90" s="87">
        <v>401.20481927710847</v>
      </c>
      <c r="G90" s="83">
        <v>79.238095238095241</v>
      </c>
      <c r="H90" s="87">
        <v>63.428571428571423</v>
      </c>
      <c r="I90" s="83">
        <v>210.6508875739645</v>
      </c>
    </row>
    <row r="91" spans="1:9">
      <c r="A91" s="82" t="s">
        <v>174</v>
      </c>
      <c r="B91" s="85" t="s">
        <v>181</v>
      </c>
      <c r="C91" s="82" t="s">
        <v>182</v>
      </c>
      <c r="D91" s="87">
        <v>95.042839657282741</v>
      </c>
      <c r="E91" s="83">
        <v>49.563539378726077</v>
      </c>
      <c r="F91" s="87">
        <v>298.08917197452229</v>
      </c>
      <c r="G91" s="83">
        <v>64.532782653588029</v>
      </c>
      <c r="H91" s="87">
        <v>48.322147651006716</v>
      </c>
      <c r="I91" s="83">
        <v>193.04084720121028</v>
      </c>
    </row>
    <row r="92" spans="1:9">
      <c r="A92" s="82" t="s">
        <v>174</v>
      </c>
      <c r="B92" s="85" t="s">
        <v>183</v>
      </c>
      <c r="C92" s="82" t="s">
        <v>184</v>
      </c>
      <c r="D92" s="87">
        <v>98.729227761485831</v>
      </c>
      <c r="E92" s="83">
        <v>47.60280373831776</v>
      </c>
      <c r="F92" s="87">
        <v>266.50246305418716</v>
      </c>
      <c r="G92" s="83">
        <v>57.719162141194722</v>
      </c>
      <c r="H92" s="87">
        <v>41.970519782777352</v>
      </c>
      <c r="I92" s="83">
        <v>154.24063116370809</v>
      </c>
    </row>
    <row r="93" spans="1:9">
      <c r="A93" s="82" t="s">
        <v>174</v>
      </c>
      <c r="B93" s="85" t="s">
        <v>185</v>
      </c>
      <c r="C93" s="82" t="s">
        <v>186</v>
      </c>
      <c r="D93" s="87">
        <v>92.648059904697078</v>
      </c>
      <c r="E93" s="83">
        <v>48.003710247349822</v>
      </c>
      <c r="F93" s="87">
        <v>246.64536741214059</v>
      </c>
      <c r="G93" s="83">
        <v>62.177650429799428</v>
      </c>
      <c r="H93" s="87">
        <v>44.240687679083095</v>
      </c>
      <c r="I93" s="83">
        <v>162.40601503759399</v>
      </c>
    </row>
    <row r="94" spans="1:9">
      <c r="A94" s="82" t="s">
        <v>174</v>
      </c>
      <c r="B94" s="85" t="s">
        <v>187</v>
      </c>
      <c r="C94" s="82" t="s">
        <v>188</v>
      </c>
      <c r="D94" s="87">
        <v>91.477272727272734</v>
      </c>
      <c r="E94" s="83">
        <v>49.917507418397626</v>
      </c>
      <c r="F94" s="87">
        <v>309.49367088607596</v>
      </c>
      <c r="G94" s="83">
        <v>62.331406551059729</v>
      </c>
      <c r="H94" s="87">
        <v>47.109826589595379</v>
      </c>
      <c r="I94" s="83">
        <v>201.74418604651163</v>
      </c>
    </row>
    <row r="95" spans="1:9">
      <c r="A95" s="82" t="s">
        <v>174</v>
      </c>
      <c r="B95" s="85" t="s">
        <v>189</v>
      </c>
      <c r="C95" s="82" t="s">
        <v>190</v>
      </c>
      <c r="D95" s="87">
        <v>97.709049255441002</v>
      </c>
      <c r="E95" s="83">
        <v>47.644264194669759</v>
      </c>
      <c r="F95" s="87">
        <v>231.76178660049627</v>
      </c>
      <c r="G95" s="83">
        <v>63.215130023640661</v>
      </c>
      <c r="H95" s="87">
        <v>44.160756501182036</v>
      </c>
      <c r="I95" s="83">
        <v>167.38305941845766</v>
      </c>
    </row>
    <row r="96" spans="1:9">
      <c r="A96" s="82" t="s">
        <v>174</v>
      </c>
      <c r="B96" s="85" t="s">
        <v>191</v>
      </c>
      <c r="C96" s="82" t="s">
        <v>192</v>
      </c>
      <c r="D96" s="87">
        <v>98.710166919575116</v>
      </c>
      <c r="E96" s="83">
        <v>46.753340969835818</v>
      </c>
      <c r="F96" s="87">
        <v>190.014064697609</v>
      </c>
      <c r="G96" s="83">
        <v>64.924433249370267</v>
      </c>
      <c r="H96" s="87">
        <v>42.537783375314866</v>
      </c>
      <c r="I96" s="83">
        <v>173.79310344827584</v>
      </c>
    </row>
    <row r="97" spans="1:9">
      <c r="A97" s="82" t="s">
        <v>174</v>
      </c>
      <c r="B97" s="85" t="s">
        <v>193</v>
      </c>
      <c r="C97" s="82" t="s">
        <v>194</v>
      </c>
      <c r="D97" s="87">
        <v>96.790123456790127</v>
      </c>
      <c r="E97" s="83">
        <v>47.910497699707236</v>
      </c>
      <c r="F97" s="87">
        <v>235.6115107913669</v>
      </c>
      <c r="G97" s="83">
        <v>63.991769547325106</v>
      </c>
      <c r="H97" s="87">
        <v>44.924554183813441</v>
      </c>
      <c r="I97" s="83">
        <v>168.50828729281767</v>
      </c>
    </row>
    <row r="98" spans="1:9">
      <c r="A98" s="82" t="s">
        <v>174</v>
      </c>
      <c r="B98" s="85" t="s">
        <v>195</v>
      </c>
      <c r="C98" s="82" t="s">
        <v>196</v>
      </c>
      <c r="D98" s="87">
        <v>97.25576289791438</v>
      </c>
      <c r="E98" s="83">
        <v>46.89844184752365</v>
      </c>
      <c r="F98" s="87">
        <v>210.34482758620689</v>
      </c>
      <c r="G98" s="83">
        <v>53.984575835475582</v>
      </c>
      <c r="H98" s="87">
        <v>36.589545844044558</v>
      </c>
      <c r="I98" s="83">
        <v>188.86138613861385</v>
      </c>
    </row>
    <row r="99" spans="1:9">
      <c r="A99" s="82" t="s">
        <v>174</v>
      </c>
      <c r="B99" s="85" t="s">
        <v>197</v>
      </c>
      <c r="C99" s="82" t="s">
        <v>198</v>
      </c>
      <c r="D99" s="87">
        <v>96.961325966850836</v>
      </c>
      <c r="E99" s="83">
        <v>47.704067321178123</v>
      </c>
      <c r="F99" s="87">
        <v>266.66666666666663</v>
      </c>
      <c r="G99" s="83">
        <v>51.380042462845012</v>
      </c>
      <c r="H99" s="87">
        <v>37.367303609341825</v>
      </c>
      <c r="I99" s="83">
        <v>164.6067415730337</v>
      </c>
    </row>
    <row r="100" spans="1:9">
      <c r="A100" s="82" t="s">
        <v>174</v>
      </c>
      <c r="B100" s="85" t="s">
        <v>199</v>
      </c>
      <c r="C100" s="82" t="s">
        <v>200</v>
      </c>
      <c r="D100" s="87">
        <v>93.611195619105573</v>
      </c>
      <c r="E100" s="83">
        <v>47.853944060339408</v>
      </c>
      <c r="F100" s="87">
        <v>248.11594202898553</v>
      </c>
      <c r="G100" s="83">
        <v>60.625946491670867</v>
      </c>
      <c r="H100" s="87">
        <v>43.210499747602221</v>
      </c>
      <c r="I100" s="83">
        <v>157.77488614183474</v>
      </c>
    </row>
    <row r="101" spans="1:9">
      <c r="A101" s="82" t="s">
        <v>174</v>
      </c>
      <c r="B101" s="85" t="s">
        <v>201</v>
      </c>
      <c r="C101" s="82" t="s">
        <v>202</v>
      </c>
      <c r="D101" s="87">
        <v>98.365679264555666</v>
      </c>
      <c r="E101" s="83">
        <v>47.919155509783728</v>
      </c>
      <c r="F101" s="87">
        <v>236.5296803652968</v>
      </c>
      <c r="G101" s="83">
        <v>61.161825726141082</v>
      </c>
      <c r="H101" s="87">
        <v>42.987551867219921</v>
      </c>
      <c r="I101" s="83">
        <v>188.96882494004797</v>
      </c>
    </row>
    <row r="102" spans="1:9">
      <c r="A102" s="82" t="s">
        <v>174</v>
      </c>
      <c r="B102" s="85" t="s">
        <v>203</v>
      </c>
      <c r="C102" s="82" t="s">
        <v>204</v>
      </c>
      <c r="D102" s="87">
        <v>98.978288633461048</v>
      </c>
      <c r="E102" s="83">
        <v>47.670410783055196</v>
      </c>
      <c r="F102" s="87">
        <v>242.35294117647058</v>
      </c>
      <c r="G102" s="83">
        <v>59.631147540983612</v>
      </c>
      <c r="H102" s="87">
        <v>42.213114754098363</v>
      </c>
      <c r="I102" s="83">
        <v>156.84210526315789</v>
      </c>
    </row>
    <row r="103" spans="1:9">
      <c r="A103" s="82" t="s">
        <v>174</v>
      </c>
      <c r="B103" s="85" t="s">
        <v>205</v>
      </c>
      <c r="C103" s="82" t="s">
        <v>206</v>
      </c>
      <c r="D103" s="87">
        <v>95.69437531110006</v>
      </c>
      <c r="E103" s="83">
        <v>46.126160498537452</v>
      </c>
      <c r="F103" s="87">
        <v>186.87739463601531</v>
      </c>
      <c r="G103" s="83">
        <v>61.524239934264578</v>
      </c>
      <c r="H103" s="87">
        <v>40.078060805258829</v>
      </c>
      <c r="I103" s="83">
        <v>160.59957173447538</v>
      </c>
    </row>
    <row r="104" spans="1:9">
      <c r="A104" s="82" t="s">
        <v>174</v>
      </c>
      <c r="B104" s="85" t="s">
        <v>207</v>
      </c>
      <c r="C104" s="82" t="s">
        <v>208</v>
      </c>
      <c r="D104" s="87">
        <v>95.555555555555557</v>
      </c>
      <c r="E104" s="83">
        <v>48.323680351906155</v>
      </c>
      <c r="F104" s="87">
        <v>261.26760563380282</v>
      </c>
      <c r="G104" s="83">
        <v>60.28202115158637</v>
      </c>
      <c r="H104" s="87">
        <v>43.595769682726207</v>
      </c>
      <c r="I104" s="83">
        <v>172.32</v>
      </c>
    </row>
    <row r="105" spans="1:9">
      <c r="A105" s="82" t="s">
        <v>174</v>
      </c>
      <c r="B105" s="85" t="s">
        <v>209</v>
      </c>
      <c r="C105" s="82" t="s">
        <v>210</v>
      </c>
      <c r="D105" s="87">
        <v>97.774687065368568</v>
      </c>
      <c r="E105" s="83">
        <v>48.050984528832629</v>
      </c>
      <c r="F105" s="87">
        <v>244.58204334365323</v>
      </c>
      <c r="G105" s="83">
        <v>64.298093587521663</v>
      </c>
      <c r="H105" s="87">
        <v>45.638359329867129</v>
      </c>
      <c r="I105" s="83">
        <v>157.58928571428572</v>
      </c>
    </row>
    <row r="106" spans="1:9">
      <c r="A106" s="82" t="s">
        <v>174</v>
      </c>
      <c r="B106" s="85" t="s">
        <v>211</v>
      </c>
      <c r="C106" s="82" t="s">
        <v>212</v>
      </c>
      <c r="D106" s="87">
        <v>94.85294117647058</v>
      </c>
      <c r="E106" s="83">
        <v>46.892587601078169</v>
      </c>
      <c r="F106" s="87">
        <v>215.63876651982378</v>
      </c>
      <c r="G106" s="83">
        <v>62.933684672815104</v>
      </c>
      <c r="H106" s="87">
        <v>42.995169082125607</v>
      </c>
      <c r="I106" s="83">
        <v>161.42365097588979</v>
      </c>
    </row>
    <row r="107" spans="1:9">
      <c r="A107" s="82" t="s">
        <v>174</v>
      </c>
      <c r="B107" s="85" t="s">
        <v>213</v>
      </c>
      <c r="C107" s="82" t="s">
        <v>214</v>
      </c>
      <c r="D107" s="87">
        <v>97.330595482546201</v>
      </c>
      <c r="E107" s="83">
        <v>48.748699271592095</v>
      </c>
      <c r="F107" s="87">
        <v>261.90476190476193</v>
      </c>
      <c r="G107" s="83">
        <v>65.404475043029265</v>
      </c>
      <c r="H107" s="87">
        <v>47.332185886402755</v>
      </c>
      <c r="I107" s="83">
        <v>160.53811659192826</v>
      </c>
    </row>
    <row r="108" spans="1:9">
      <c r="A108" s="82" t="s">
        <v>174</v>
      </c>
      <c r="B108" s="85" t="s">
        <v>215</v>
      </c>
      <c r="C108" s="82" t="s">
        <v>216</v>
      </c>
      <c r="D108" s="87">
        <v>98.176291793313069</v>
      </c>
      <c r="E108" s="83">
        <v>48.867331288343557</v>
      </c>
      <c r="F108" s="87">
        <v>284.61538461538464</v>
      </c>
      <c r="G108" s="83">
        <v>62.189054726368155</v>
      </c>
      <c r="H108" s="87">
        <v>46.019900497512438</v>
      </c>
      <c r="I108" s="83">
        <v>154.43037974683546</v>
      </c>
    </row>
    <row r="109" spans="1:9">
      <c r="A109" s="82" t="s">
        <v>174</v>
      </c>
      <c r="B109" s="85" t="s">
        <v>217</v>
      </c>
      <c r="C109" s="82" t="s">
        <v>218</v>
      </c>
      <c r="D109" s="87">
        <v>97.150334399534742</v>
      </c>
      <c r="E109" s="83">
        <v>46.427728613569322</v>
      </c>
      <c r="F109" s="87">
        <v>204.86914181375533</v>
      </c>
      <c r="G109" s="83">
        <v>58.577944100105249</v>
      </c>
      <c r="H109" s="87">
        <v>39.363817097415506</v>
      </c>
      <c r="I109" s="83">
        <v>153.36296296296297</v>
      </c>
    </row>
    <row r="110" spans="1:9">
      <c r="A110" s="82" t="s">
        <v>174</v>
      </c>
      <c r="B110" s="85" t="s">
        <v>219</v>
      </c>
      <c r="C110" s="82" t="s">
        <v>220</v>
      </c>
      <c r="D110" s="87">
        <v>92.753623188405797</v>
      </c>
      <c r="E110" s="83">
        <v>47.145112781954886</v>
      </c>
      <c r="F110" s="87">
        <v>212.5</v>
      </c>
      <c r="G110" s="83">
        <v>60.24096385542169</v>
      </c>
      <c r="H110" s="87">
        <v>40.963855421686745</v>
      </c>
      <c r="I110" s="83">
        <v>176.66666666666666</v>
      </c>
    </row>
    <row r="111" spans="1:9">
      <c r="A111" s="82" t="s">
        <v>174</v>
      </c>
      <c r="B111" s="85" t="s">
        <v>221</v>
      </c>
      <c r="C111" s="82" t="s">
        <v>222</v>
      </c>
      <c r="D111" s="87">
        <v>114.13793103448275</v>
      </c>
      <c r="E111" s="83">
        <v>51.085346215781001</v>
      </c>
      <c r="F111" s="87">
        <v>464.28571428571433</v>
      </c>
      <c r="G111" s="83">
        <v>61.71875</v>
      </c>
      <c r="H111" s="87">
        <v>50.78125</v>
      </c>
      <c r="I111" s="83">
        <v>178.26086956521738</v>
      </c>
    </row>
    <row r="112" spans="1:9">
      <c r="A112" s="82" t="s">
        <v>174</v>
      </c>
      <c r="B112" s="85" t="s">
        <v>223</v>
      </c>
      <c r="C112" s="82" t="s">
        <v>224</v>
      </c>
      <c r="D112" s="87">
        <v>91.030999651689299</v>
      </c>
      <c r="E112" s="83">
        <v>48.236712553560032</v>
      </c>
      <c r="F112" s="87">
        <v>256.75675675675677</v>
      </c>
      <c r="G112" s="83">
        <v>62.624166048925133</v>
      </c>
      <c r="H112" s="87">
        <v>45.070422535211272</v>
      </c>
      <c r="I112" s="83">
        <v>164.61357395056885</v>
      </c>
    </row>
    <row r="113" spans="1:9">
      <c r="A113" s="82" t="s">
        <v>174</v>
      </c>
      <c r="B113" s="85" t="s">
        <v>225</v>
      </c>
      <c r="C113" s="82" t="s">
        <v>226</v>
      </c>
      <c r="D113" s="87">
        <v>97.799328608728089</v>
      </c>
      <c r="E113" s="83">
        <v>46.243824250424289</v>
      </c>
      <c r="F113" s="87">
        <v>191.00702576112411</v>
      </c>
      <c r="G113" s="83">
        <v>64.077970297029708</v>
      </c>
      <c r="H113" s="87">
        <v>42.058580858085811</v>
      </c>
      <c r="I113" s="83">
        <v>154.88958990536275</v>
      </c>
    </row>
    <row r="114" spans="1:9">
      <c r="A114" s="82" t="s">
        <v>174</v>
      </c>
      <c r="B114" s="85" t="s">
        <v>227</v>
      </c>
      <c r="C114" s="82" t="s">
        <v>228</v>
      </c>
      <c r="D114" s="87">
        <v>97.280145058930188</v>
      </c>
      <c r="E114" s="83">
        <v>48.044117647058826</v>
      </c>
      <c r="F114" s="87">
        <v>218.18181818181816</v>
      </c>
      <c r="G114" s="83">
        <v>67.255956956187546</v>
      </c>
      <c r="H114" s="87">
        <v>46.118370484242888</v>
      </c>
      <c r="I114" s="83">
        <v>191.05145413870247</v>
      </c>
    </row>
    <row r="115" spans="1:9">
      <c r="A115" s="82" t="s">
        <v>174</v>
      </c>
      <c r="B115" s="85" t="s">
        <v>229</v>
      </c>
      <c r="C115" s="82" t="s">
        <v>230</v>
      </c>
      <c r="D115" s="87">
        <v>98.672566371681413</v>
      </c>
      <c r="E115" s="83">
        <v>52.881959910913139</v>
      </c>
      <c r="F115" s="87">
        <v>430</v>
      </c>
      <c r="G115" s="83">
        <v>89.451476793248943</v>
      </c>
      <c r="H115" s="87">
        <v>72.573839662447256</v>
      </c>
      <c r="I115" s="83">
        <v>175.58139534883722</v>
      </c>
    </row>
    <row r="116" spans="1:9">
      <c r="A116" s="82" t="s">
        <v>174</v>
      </c>
      <c r="B116" s="85" t="s">
        <v>231</v>
      </c>
      <c r="C116" s="82" t="s">
        <v>232</v>
      </c>
      <c r="D116" s="87">
        <v>99.807938540332913</v>
      </c>
      <c r="E116" s="83">
        <v>47.624959948734379</v>
      </c>
      <c r="F116" s="87">
        <v>228.32861189801702</v>
      </c>
      <c r="G116" s="83">
        <v>59.072375127420997</v>
      </c>
      <c r="H116" s="87">
        <v>41.08053007135576</v>
      </c>
      <c r="I116" s="83">
        <v>177.11864406779659</v>
      </c>
    </row>
    <row r="117" spans="1:9">
      <c r="A117" s="82" t="s">
        <v>174</v>
      </c>
      <c r="B117" s="85" t="s">
        <v>233</v>
      </c>
      <c r="C117" s="82" t="s">
        <v>234</v>
      </c>
      <c r="D117" s="87">
        <v>94.874184529356938</v>
      </c>
      <c r="E117" s="83">
        <v>48.288139646102344</v>
      </c>
      <c r="F117" s="87">
        <v>246.12068965517241</v>
      </c>
      <c r="G117" s="83">
        <v>62.344720496894411</v>
      </c>
      <c r="H117" s="87">
        <v>44.332298136645967</v>
      </c>
      <c r="I117" s="83">
        <v>168.33333333333334</v>
      </c>
    </row>
    <row r="118" spans="1:9">
      <c r="A118" s="82" t="s">
        <v>174</v>
      </c>
      <c r="B118" s="85" t="s">
        <v>235</v>
      </c>
      <c r="C118" s="82" t="s">
        <v>236</v>
      </c>
      <c r="D118" s="87">
        <v>94.369747899159663</v>
      </c>
      <c r="E118" s="83">
        <v>48.750756593169044</v>
      </c>
      <c r="F118" s="87">
        <v>274.48559670781896</v>
      </c>
      <c r="G118" s="83">
        <v>64.861012116892368</v>
      </c>
      <c r="H118" s="87">
        <v>47.540983606557376</v>
      </c>
      <c r="I118" s="83">
        <v>169.80769230769229</v>
      </c>
    </row>
    <row r="119" spans="1:9">
      <c r="A119" s="82" t="s">
        <v>174</v>
      </c>
      <c r="B119" s="85" t="s">
        <v>237</v>
      </c>
      <c r="C119" s="82" t="s">
        <v>238</v>
      </c>
      <c r="D119" s="87">
        <v>110.81081081081081</v>
      </c>
      <c r="E119" s="83">
        <v>54.358974358974358</v>
      </c>
      <c r="F119" s="87">
        <v>475</v>
      </c>
      <c r="G119" s="83">
        <v>79.310344827586206</v>
      </c>
      <c r="H119" s="87">
        <v>65.517241379310349</v>
      </c>
      <c r="I119" s="83">
        <v>295.45454545454544</v>
      </c>
    </row>
    <row r="120" spans="1:9">
      <c r="A120" s="82" t="s">
        <v>174</v>
      </c>
      <c r="B120" s="85" t="s">
        <v>239</v>
      </c>
      <c r="C120" s="82" t="s">
        <v>240</v>
      </c>
      <c r="D120" s="87">
        <v>98</v>
      </c>
      <c r="E120" s="83">
        <v>62.595959595959599</v>
      </c>
      <c r="F120" s="87">
        <v>1250</v>
      </c>
      <c r="G120" s="83">
        <v>120</v>
      </c>
      <c r="H120" s="87">
        <v>111.11111111111111</v>
      </c>
      <c r="I120" s="83">
        <v>400</v>
      </c>
    </row>
    <row r="121" spans="1:9">
      <c r="A121" s="82" t="s">
        <v>174</v>
      </c>
      <c r="B121" s="85" t="s">
        <v>241</v>
      </c>
      <c r="C121" s="82" t="s">
        <v>242</v>
      </c>
      <c r="D121" s="87">
        <v>97.52704791344668</v>
      </c>
      <c r="E121" s="83">
        <v>49.43427230046948</v>
      </c>
      <c r="F121" s="87">
        <v>306.61157024793386</v>
      </c>
      <c r="G121" s="83">
        <v>62.595419847328252</v>
      </c>
      <c r="H121" s="87">
        <v>47.201017811704837</v>
      </c>
      <c r="I121" s="83">
        <v>175.78947368421052</v>
      </c>
    </row>
    <row r="122" spans="1:9">
      <c r="A122" s="82" t="s">
        <v>174</v>
      </c>
      <c r="B122" s="85" t="s">
        <v>243</v>
      </c>
      <c r="C122" s="82" t="s">
        <v>244</v>
      </c>
      <c r="D122" s="87">
        <v>99.217638691322904</v>
      </c>
      <c r="E122" s="83">
        <v>48.611031774366296</v>
      </c>
      <c r="F122" s="87">
        <v>267.01754385964909</v>
      </c>
      <c r="G122" s="83">
        <v>59.601139601139593</v>
      </c>
      <c r="H122" s="87">
        <v>43.361823361823362</v>
      </c>
      <c r="I122" s="83">
        <v>168.75957120980092</v>
      </c>
    </row>
    <row r="123" spans="1:9">
      <c r="A123" s="82" t="s">
        <v>174</v>
      </c>
      <c r="B123" s="85" t="s">
        <v>245</v>
      </c>
      <c r="C123" s="82" t="s">
        <v>246</v>
      </c>
      <c r="D123" s="87">
        <v>95.259593679458249</v>
      </c>
      <c r="E123" s="83">
        <v>48.467547481420311</v>
      </c>
      <c r="F123" s="87">
        <v>256.30630630630628</v>
      </c>
      <c r="G123" s="83">
        <v>64.448669201520914</v>
      </c>
      <c r="H123" s="87">
        <v>46.360673546985332</v>
      </c>
      <c r="I123" s="83">
        <v>170.33773861967694</v>
      </c>
    </row>
    <row r="124" spans="1:9">
      <c r="A124" s="82" t="s">
        <v>174</v>
      </c>
      <c r="B124" s="85" t="s">
        <v>247</v>
      </c>
      <c r="C124" s="82" t="s">
        <v>248</v>
      </c>
      <c r="D124" s="87">
        <v>99.454545454545453</v>
      </c>
      <c r="E124" s="83">
        <v>47.763901549680945</v>
      </c>
      <c r="F124" s="87">
        <v>267.82608695652175</v>
      </c>
      <c r="G124" s="83">
        <v>62.759643916913944</v>
      </c>
      <c r="H124" s="87">
        <v>45.697329376854597</v>
      </c>
      <c r="I124" s="83">
        <v>148.70848708487085</v>
      </c>
    </row>
    <row r="125" spans="1:9">
      <c r="A125" s="82" t="s">
        <v>174</v>
      </c>
      <c r="B125" s="85" t="s">
        <v>249</v>
      </c>
      <c r="C125" s="82" t="s">
        <v>250</v>
      </c>
      <c r="D125" s="87">
        <v>96.666666666666671</v>
      </c>
      <c r="E125" s="83">
        <v>51.820150659133709</v>
      </c>
      <c r="F125" s="87">
        <v>425</v>
      </c>
      <c r="G125" s="83">
        <v>77</v>
      </c>
      <c r="H125" s="87">
        <v>62.333333333333329</v>
      </c>
      <c r="I125" s="83">
        <v>183.01886792452831</v>
      </c>
    </row>
    <row r="126" spans="1:9">
      <c r="A126" s="82" t="s">
        <v>174</v>
      </c>
      <c r="B126" s="85" t="s">
        <v>251</v>
      </c>
      <c r="C126" s="82" t="s">
        <v>252</v>
      </c>
      <c r="D126" s="87">
        <v>100.66079295154185</v>
      </c>
      <c r="E126" s="83">
        <v>51.869923161361143</v>
      </c>
      <c r="F126" s="87">
        <v>396.0526315789474</v>
      </c>
      <c r="G126" s="83">
        <v>70.599250936329582</v>
      </c>
      <c r="H126" s="87">
        <v>56.36704119850188</v>
      </c>
      <c r="I126" s="83">
        <v>208.67052023121389</v>
      </c>
    </row>
    <row r="127" spans="1:9">
      <c r="A127" s="82" t="s">
        <v>174</v>
      </c>
      <c r="B127" s="85" t="s">
        <v>253</v>
      </c>
      <c r="C127" s="82" t="s">
        <v>254</v>
      </c>
      <c r="D127" s="87">
        <v>102.54545454545453</v>
      </c>
      <c r="E127" s="83">
        <v>51.564631956912031</v>
      </c>
      <c r="F127" s="87">
        <v>377.55102040816325</v>
      </c>
      <c r="G127" s="83">
        <v>72.445820433436538</v>
      </c>
      <c r="H127" s="87">
        <v>57.275541795665632</v>
      </c>
      <c r="I127" s="83">
        <v>207.61904761904765</v>
      </c>
    </row>
    <row r="128" spans="1:9">
      <c r="A128" s="82" t="s">
        <v>174</v>
      </c>
      <c r="B128" s="85" t="s">
        <v>255</v>
      </c>
      <c r="C128" s="82" t="s">
        <v>256</v>
      </c>
      <c r="D128" s="87">
        <v>93.627093954843417</v>
      </c>
      <c r="E128" s="83">
        <v>48.222493887530561</v>
      </c>
      <c r="F128" s="87">
        <v>248.6754966887417</v>
      </c>
      <c r="G128" s="83">
        <v>65.587044534412954</v>
      </c>
      <c r="H128" s="87">
        <v>46.776705076300217</v>
      </c>
      <c r="I128" s="83">
        <v>160.21069692058347</v>
      </c>
    </row>
    <row r="129" spans="1:9">
      <c r="A129" s="82" t="s">
        <v>174</v>
      </c>
      <c r="B129" s="85" t="s">
        <v>257</v>
      </c>
      <c r="C129" s="82" t="s">
        <v>258</v>
      </c>
      <c r="D129" s="87">
        <v>95.805084745762713</v>
      </c>
      <c r="E129" s="83">
        <v>48.234364856091752</v>
      </c>
      <c r="F129" s="87">
        <v>246.03174603174605</v>
      </c>
      <c r="G129" s="83">
        <v>60.618700034758433</v>
      </c>
      <c r="H129" s="87">
        <v>43.100451859575948</v>
      </c>
      <c r="I129" s="83">
        <v>176.36887608069165</v>
      </c>
    </row>
    <row r="130" spans="1:9">
      <c r="A130" s="82" t="s">
        <v>174</v>
      </c>
      <c r="B130" s="85" t="s">
        <v>259</v>
      </c>
      <c r="C130" s="82" t="s">
        <v>260</v>
      </c>
      <c r="D130" s="87">
        <v>91.823899371069189</v>
      </c>
      <c r="E130" s="83">
        <v>54.554098360655736</v>
      </c>
      <c r="F130" s="87">
        <v>800</v>
      </c>
      <c r="G130" s="83">
        <v>79.411764705882348</v>
      </c>
      <c r="H130" s="87">
        <v>70.588235294117652</v>
      </c>
      <c r="I130" s="83">
        <v>183.33333333333331</v>
      </c>
    </row>
    <row r="131" spans="1:9">
      <c r="A131" s="82" t="s">
        <v>174</v>
      </c>
      <c r="B131" s="85" t="s">
        <v>261</v>
      </c>
      <c r="C131" s="82" t="s">
        <v>262</v>
      </c>
      <c r="D131" s="87">
        <v>92.932964955649268</v>
      </c>
      <c r="E131" s="83">
        <v>46.862074163400663</v>
      </c>
      <c r="F131" s="87">
        <v>207.43541272841841</v>
      </c>
      <c r="G131" s="83">
        <v>58.159494576230777</v>
      </c>
      <c r="H131" s="87">
        <v>39.241864346167596</v>
      </c>
      <c r="I131" s="83">
        <v>166.40203239123531</v>
      </c>
    </row>
    <row r="132" spans="1:9">
      <c r="A132" s="82" t="s">
        <v>174</v>
      </c>
      <c r="B132" s="85" t="s">
        <v>263</v>
      </c>
      <c r="C132" s="82" t="s">
        <v>264</v>
      </c>
      <c r="D132" s="87">
        <v>100.59171597633136</v>
      </c>
      <c r="E132" s="83">
        <v>51.289085545722713</v>
      </c>
      <c r="F132" s="87">
        <v>334.32835820895519</v>
      </c>
      <c r="G132" s="83">
        <v>75.193798449612402</v>
      </c>
      <c r="H132" s="87">
        <v>57.881136950904391</v>
      </c>
      <c r="I132" s="83">
        <v>204.7244094488189</v>
      </c>
    </row>
    <row r="133" spans="1:9">
      <c r="A133" s="82" t="s">
        <v>174</v>
      </c>
      <c r="B133" s="85" t="s">
        <v>265</v>
      </c>
      <c r="C133" s="82" t="s">
        <v>266</v>
      </c>
      <c r="D133" s="87">
        <v>99.782490483958668</v>
      </c>
      <c r="E133" s="83">
        <v>48.170250408274363</v>
      </c>
      <c r="F133" s="87">
        <v>262.95336787564764</v>
      </c>
      <c r="G133" s="83">
        <v>61.636603607567089</v>
      </c>
      <c r="H133" s="87">
        <v>44.65464144302684</v>
      </c>
      <c r="I133" s="83">
        <v>168.67612293144208</v>
      </c>
    </row>
    <row r="134" spans="1:9">
      <c r="A134" s="82" t="s">
        <v>174</v>
      </c>
      <c r="B134" s="85" t="s">
        <v>267</v>
      </c>
      <c r="C134" s="82" t="s">
        <v>268</v>
      </c>
      <c r="D134" s="87">
        <v>98.096885813148788</v>
      </c>
      <c r="E134" s="83">
        <v>47.592430858806402</v>
      </c>
      <c r="F134" s="87">
        <v>232.9301075268817</v>
      </c>
      <c r="G134" s="83">
        <v>56.385158206237193</v>
      </c>
      <c r="H134" s="87">
        <v>39.449123605736396</v>
      </c>
      <c r="I134" s="83">
        <v>177.68647281921619</v>
      </c>
    </row>
    <row r="135" spans="1:9">
      <c r="A135" s="82" t="s">
        <v>174</v>
      </c>
      <c r="B135" s="85" t="s">
        <v>269</v>
      </c>
      <c r="C135" s="82" t="s">
        <v>270</v>
      </c>
      <c r="D135" s="87">
        <v>94.533762057877809</v>
      </c>
      <c r="E135" s="83">
        <v>54.726446280991738</v>
      </c>
      <c r="F135" s="87">
        <v>719.35483870967744</v>
      </c>
      <c r="G135" s="83">
        <v>72.364672364672373</v>
      </c>
      <c r="H135" s="87">
        <v>63.532763532763539</v>
      </c>
      <c r="I135" s="83">
        <v>269.4736842105263</v>
      </c>
    </row>
    <row r="136" spans="1:9">
      <c r="A136" s="82" t="s">
        <v>174</v>
      </c>
      <c r="B136" s="85" t="s">
        <v>271</v>
      </c>
      <c r="C136" s="82" t="s">
        <v>272</v>
      </c>
      <c r="D136" s="87">
        <v>94.978723404255319</v>
      </c>
      <c r="E136" s="83">
        <v>47.798777826276734</v>
      </c>
      <c r="F136" s="87">
        <v>238.97058823529412</v>
      </c>
      <c r="G136" s="83">
        <v>67.348429510591671</v>
      </c>
      <c r="H136" s="87">
        <v>47.479912344777212</v>
      </c>
      <c r="I136" s="83">
        <v>167.3828125</v>
      </c>
    </row>
    <row r="137" spans="1:9">
      <c r="A137" s="82" t="s">
        <v>174</v>
      </c>
      <c r="B137" s="85" t="s">
        <v>273</v>
      </c>
      <c r="C137" s="82" t="s">
        <v>274</v>
      </c>
      <c r="D137" s="87">
        <v>93.313472360145639</v>
      </c>
      <c r="E137" s="83">
        <v>48.090239726027399</v>
      </c>
      <c r="F137" s="87">
        <v>234.26470588235296</v>
      </c>
      <c r="G137" s="83">
        <v>63.723016540510237</v>
      </c>
      <c r="H137" s="87">
        <v>44.659377628259037</v>
      </c>
      <c r="I137" s="83">
        <v>178.23712948517939</v>
      </c>
    </row>
    <row r="138" spans="1:9">
      <c r="A138" s="82" t="s">
        <v>174</v>
      </c>
      <c r="B138" s="85" t="s">
        <v>275</v>
      </c>
      <c r="C138" s="82" t="s">
        <v>276</v>
      </c>
      <c r="D138" s="87">
        <v>104.26966292134831</v>
      </c>
      <c r="E138" s="83">
        <v>47.620462046204622</v>
      </c>
      <c r="F138" s="87">
        <v>207.01754385964915</v>
      </c>
      <c r="G138" s="83">
        <v>62.611806797853312</v>
      </c>
      <c r="H138" s="87">
        <v>42.218246869409661</v>
      </c>
      <c r="I138" s="83">
        <v>194.21052631578948</v>
      </c>
    </row>
    <row r="139" spans="1:9">
      <c r="A139" s="82" t="s">
        <v>174</v>
      </c>
      <c r="B139" s="85" t="s">
        <v>277</v>
      </c>
      <c r="C139" s="82" t="s">
        <v>278</v>
      </c>
      <c r="D139" s="87">
        <v>93.564204719583216</v>
      </c>
      <c r="E139" s="83">
        <v>48.776836605446483</v>
      </c>
      <c r="F139" s="87">
        <v>272.30538922155688</v>
      </c>
      <c r="G139" s="83">
        <v>64.951684512927656</v>
      </c>
      <c r="H139" s="87">
        <v>47.505876207887177</v>
      </c>
      <c r="I139" s="83">
        <v>170.79207920792078</v>
      </c>
    </row>
    <row r="140" spans="1:9">
      <c r="A140" s="82" t="s">
        <v>174</v>
      </c>
      <c r="B140" s="85" t="s">
        <v>279</v>
      </c>
      <c r="C140" s="82" t="s">
        <v>280</v>
      </c>
      <c r="D140" s="87">
        <v>101.85399768250289</v>
      </c>
      <c r="E140" s="83">
        <v>50.988231917336392</v>
      </c>
      <c r="F140" s="87">
        <v>358.33333333333337</v>
      </c>
      <c r="G140" s="83">
        <v>69.620253164556971</v>
      </c>
      <c r="H140" s="87">
        <v>54.430379746835442</v>
      </c>
      <c r="I140" s="83">
        <v>176.81940700808624</v>
      </c>
    </row>
    <row r="141" spans="1:9">
      <c r="A141" s="82" t="s">
        <v>174</v>
      </c>
      <c r="B141" s="85" t="s">
        <v>281</v>
      </c>
      <c r="C141" s="82" t="s">
        <v>282</v>
      </c>
      <c r="D141" s="87">
        <v>93.167180061607397</v>
      </c>
      <c r="E141" s="83">
        <v>45.845027544215718</v>
      </c>
      <c r="F141" s="87">
        <v>172.9934924078091</v>
      </c>
      <c r="G141" s="83">
        <v>57.452636384387127</v>
      </c>
      <c r="H141" s="87">
        <v>36.407212965076468</v>
      </c>
      <c r="I141" s="83">
        <v>168.11505507955937</v>
      </c>
    </row>
    <row r="142" spans="1:9">
      <c r="A142" s="82" t="s">
        <v>174</v>
      </c>
      <c r="B142" s="85" t="s">
        <v>283</v>
      </c>
      <c r="C142" s="82" t="s">
        <v>284</v>
      </c>
      <c r="D142" s="87">
        <v>99.842395587076439</v>
      </c>
      <c r="E142" s="83">
        <v>49.057570977917983</v>
      </c>
      <c r="F142" s="87">
        <v>271.88612099644132</v>
      </c>
      <c r="G142" s="83">
        <v>70.087189805499662</v>
      </c>
      <c r="H142" s="87">
        <v>51.240778001341383</v>
      </c>
      <c r="I142" s="83">
        <v>174.08088235294116</v>
      </c>
    </row>
    <row r="143" spans="1:9">
      <c r="A143" s="82" t="s">
        <v>174</v>
      </c>
      <c r="B143" s="85" t="s">
        <v>285</v>
      </c>
      <c r="C143" s="82" t="s">
        <v>286</v>
      </c>
      <c r="D143" s="87">
        <v>98.538367844092562</v>
      </c>
      <c r="E143" s="83">
        <v>50.706748466257672</v>
      </c>
      <c r="F143" s="87">
        <v>332.02614379084969</v>
      </c>
      <c r="G143" s="83">
        <v>68.214654282765736</v>
      </c>
      <c r="H143" s="87">
        <v>52.425180598555208</v>
      </c>
      <c r="I143" s="83">
        <v>174.5042492917847</v>
      </c>
    </row>
    <row r="144" spans="1:9">
      <c r="A144" s="82" t="s">
        <v>174</v>
      </c>
      <c r="B144" s="85" t="s">
        <v>287</v>
      </c>
      <c r="C144" s="82" t="s">
        <v>288</v>
      </c>
      <c r="D144" s="87">
        <v>103.30882352941177</v>
      </c>
      <c r="E144" s="83">
        <v>45.825195901145271</v>
      </c>
      <c r="F144" s="87">
        <v>197.92746113989637</v>
      </c>
      <c r="G144" s="83">
        <v>53.044280442804428</v>
      </c>
      <c r="H144" s="87">
        <v>35.239852398523986</v>
      </c>
      <c r="I144" s="83">
        <v>159.33014354066987</v>
      </c>
    </row>
    <row r="145" spans="1:9">
      <c r="A145" s="82" t="s">
        <v>174</v>
      </c>
      <c r="B145" s="85" t="s">
        <v>289</v>
      </c>
      <c r="C145" s="82" t="s">
        <v>290</v>
      </c>
      <c r="D145" s="87">
        <v>104.54545454545455</v>
      </c>
      <c r="E145" s="83">
        <v>50.844444444444441</v>
      </c>
      <c r="F145" s="87">
        <v>341.86046511627904</v>
      </c>
      <c r="G145" s="83">
        <v>62.295081967213115</v>
      </c>
      <c r="H145" s="87">
        <v>48.196721311475407</v>
      </c>
      <c r="I145" s="83">
        <v>208.08080808080808</v>
      </c>
    </row>
    <row r="146" spans="1:9">
      <c r="A146" s="82" t="s">
        <v>174</v>
      </c>
      <c r="B146" s="85" t="s">
        <v>291</v>
      </c>
      <c r="C146" s="82" t="s">
        <v>292</v>
      </c>
      <c r="D146" s="87">
        <v>91.775405298536967</v>
      </c>
      <c r="E146" s="83">
        <v>47.013092783505158</v>
      </c>
      <c r="F146" s="87">
        <v>214.84098939929331</v>
      </c>
      <c r="G146" s="83">
        <v>58.083441981747065</v>
      </c>
      <c r="H146" s="87">
        <v>39.634941329856581</v>
      </c>
      <c r="I146" s="83">
        <v>156.09348914858097</v>
      </c>
    </row>
    <row r="147" spans="1:9">
      <c r="A147" s="82" t="s">
        <v>174</v>
      </c>
      <c r="B147" s="85" t="s">
        <v>293</v>
      </c>
      <c r="C147" s="82" t="s">
        <v>294</v>
      </c>
      <c r="D147" s="87">
        <v>99.344799344799341</v>
      </c>
      <c r="E147" s="83">
        <v>47.793960558751024</v>
      </c>
      <c r="F147" s="87">
        <v>216.11842105263159</v>
      </c>
      <c r="G147" s="83">
        <v>65.241004752206379</v>
      </c>
      <c r="H147" s="87">
        <v>44.602851323828915</v>
      </c>
      <c r="I147" s="83">
        <v>195.78313253012047</v>
      </c>
    </row>
    <row r="148" spans="1:9">
      <c r="A148" s="82" t="s">
        <v>174</v>
      </c>
      <c r="B148" s="85" t="s">
        <v>295</v>
      </c>
      <c r="C148" s="82" t="s">
        <v>296</v>
      </c>
      <c r="D148" s="87">
        <v>96.560196560196559</v>
      </c>
      <c r="E148" s="83">
        <v>49.29354166666667</v>
      </c>
      <c r="F148" s="87">
        <v>294.9579831932773</v>
      </c>
      <c r="G148" s="83">
        <v>64.38356164383562</v>
      </c>
      <c r="H148" s="87">
        <v>48.082191780821923</v>
      </c>
      <c r="I148" s="83">
        <v>170.37037037037038</v>
      </c>
    </row>
    <row r="149" spans="1:9">
      <c r="A149" s="82" t="s">
        <v>174</v>
      </c>
      <c r="B149" s="85" t="s">
        <v>297</v>
      </c>
      <c r="C149" s="82" t="s">
        <v>298</v>
      </c>
      <c r="D149" s="87">
        <v>100</v>
      </c>
      <c r="E149" s="83">
        <v>49.209976798143849</v>
      </c>
      <c r="F149" s="87">
        <v>267.1232876712329</v>
      </c>
      <c r="G149" s="83">
        <v>70.805812417437252</v>
      </c>
      <c r="H149" s="87">
        <v>51.519154557463679</v>
      </c>
      <c r="I149" s="83">
        <v>177.79816513761469</v>
      </c>
    </row>
    <row r="150" spans="1:9">
      <c r="A150" s="82" t="s">
        <v>174</v>
      </c>
      <c r="B150" s="85" t="s">
        <v>299</v>
      </c>
      <c r="C150" s="82" t="s">
        <v>300</v>
      </c>
      <c r="D150" s="87">
        <v>98.874032371569314</v>
      </c>
      <c r="E150" s="83">
        <v>47.30024769992923</v>
      </c>
      <c r="F150" s="87">
        <v>235.97359735973598</v>
      </c>
      <c r="G150" s="83">
        <v>56.305309734513273</v>
      </c>
      <c r="H150" s="87">
        <v>39.546460176991147</v>
      </c>
      <c r="I150" s="83">
        <v>149.72375690607734</v>
      </c>
    </row>
    <row r="151" spans="1:9">
      <c r="A151" s="82" t="s">
        <v>174</v>
      </c>
      <c r="B151" s="85" t="s">
        <v>301</v>
      </c>
      <c r="C151" s="82" t="s">
        <v>302</v>
      </c>
      <c r="D151" s="87">
        <v>98.779134295227522</v>
      </c>
      <c r="E151" s="83">
        <v>51.717476270240091</v>
      </c>
      <c r="F151" s="87">
        <v>412.32876712328766</v>
      </c>
      <c r="G151" s="83">
        <v>71.71620325982741</v>
      </c>
      <c r="H151" s="87">
        <v>57.718120805369132</v>
      </c>
      <c r="I151" s="83">
        <v>189.72222222222223</v>
      </c>
    </row>
    <row r="152" spans="1:9">
      <c r="A152" s="82" t="s">
        <v>174</v>
      </c>
      <c r="B152" s="85" t="s">
        <v>303</v>
      </c>
      <c r="C152" s="82" t="s">
        <v>304</v>
      </c>
      <c r="D152" s="87">
        <v>96.266666666666666</v>
      </c>
      <c r="E152" s="83">
        <v>46.615392080745345</v>
      </c>
      <c r="F152" s="87">
        <v>207.09779179810727</v>
      </c>
      <c r="G152" s="83">
        <v>60.748829953198126</v>
      </c>
      <c r="H152" s="87">
        <v>40.967238689547578</v>
      </c>
      <c r="I152" s="83">
        <v>161.41924959216968</v>
      </c>
    </row>
    <row r="153" spans="1:9">
      <c r="A153" s="82" t="s">
        <v>174</v>
      </c>
      <c r="B153" s="85" t="s">
        <v>305</v>
      </c>
      <c r="C153" s="82" t="s">
        <v>306</v>
      </c>
      <c r="D153" s="87">
        <v>96.924128503075863</v>
      </c>
      <c r="E153" s="83">
        <v>49.463727872266574</v>
      </c>
      <c r="F153" s="87">
        <v>303.21428571428572</v>
      </c>
      <c r="G153" s="83">
        <v>64.440639269406404</v>
      </c>
      <c r="H153" s="87">
        <v>48.458904109589042</v>
      </c>
      <c r="I153" s="83">
        <v>183.49514563106797</v>
      </c>
    </row>
    <row r="154" spans="1:9">
      <c r="A154" s="82" t="s">
        <v>174</v>
      </c>
      <c r="B154" s="85" t="s">
        <v>307</v>
      </c>
      <c r="C154" s="82" t="s">
        <v>308</v>
      </c>
      <c r="D154" s="87">
        <v>96.204379562043798</v>
      </c>
      <c r="E154" s="83">
        <v>47.793619791666664</v>
      </c>
      <c r="F154" s="87">
        <v>227.10843373493975</v>
      </c>
      <c r="G154" s="83">
        <v>67.790262172284642</v>
      </c>
      <c r="H154" s="87">
        <v>47.066167290886391</v>
      </c>
      <c r="I154" s="83">
        <v>157.97101449275362</v>
      </c>
    </row>
    <row r="155" spans="1:9">
      <c r="A155" s="82" t="s">
        <v>174</v>
      </c>
      <c r="B155" s="85" t="s">
        <v>309</v>
      </c>
      <c r="C155" s="82" t="s">
        <v>310</v>
      </c>
      <c r="D155" s="87">
        <v>97.729516288252711</v>
      </c>
      <c r="E155" s="83">
        <v>50.263604593110337</v>
      </c>
      <c r="F155" s="87">
        <v>306.28019323671498</v>
      </c>
      <c r="G155" s="83">
        <v>72.375215146299482</v>
      </c>
      <c r="H155" s="87">
        <v>54.561101549053362</v>
      </c>
      <c r="I155" s="83">
        <v>167.12643678160919</v>
      </c>
    </row>
    <row r="156" spans="1:9">
      <c r="A156" s="82" t="s">
        <v>174</v>
      </c>
      <c r="B156" s="85" t="s">
        <v>311</v>
      </c>
      <c r="C156" s="82" t="s">
        <v>312</v>
      </c>
      <c r="D156" s="87">
        <v>92.00908527772043</v>
      </c>
      <c r="E156" s="83">
        <v>47.409829013872461</v>
      </c>
      <c r="F156" s="87">
        <v>228.08671065032988</v>
      </c>
      <c r="G156" s="83">
        <v>59.831557236163633</v>
      </c>
      <c r="H156" s="87">
        <v>41.595049845307663</v>
      </c>
      <c r="I156" s="83">
        <v>159.50044603033007</v>
      </c>
    </row>
    <row r="157" spans="1:9">
      <c r="A157" s="82" t="s">
        <v>174</v>
      </c>
      <c r="B157" s="85" t="s">
        <v>313</v>
      </c>
      <c r="C157" s="82" t="s">
        <v>314</v>
      </c>
      <c r="D157" s="87">
        <v>99.3305439330544</v>
      </c>
      <c r="E157" s="83">
        <v>48.416666666666664</v>
      </c>
      <c r="F157" s="87">
        <v>271.42857142857144</v>
      </c>
      <c r="G157" s="83">
        <v>61.820652173913047</v>
      </c>
      <c r="H157" s="87">
        <v>45.176630434782609</v>
      </c>
      <c r="I157" s="83">
        <v>175.14018691588785</v>
      </c>
    </row>
    <row r="158" spans="1:9">
      <c r="A158" s="82" t="s">
        <v>174</v>
      </c>
      <c r="B158" s="85" t="s">
        <v>315</v>
      </c>
      <c r="C158" s="82" t="s">
        <v>316</v>
      </c>
      <c r="D158" s="87">
        <v>97.67525035765378</v>
      </c>
      <c r="E158" s="83">
        <v>48.155599782884025</v>
      </c>
      <c r="F158" s="87">
        <v>245.4692556634304</v>
      </c>
      <c r="G158" s="83">
        <v>62.94221698113207</v>
      </c>
      <c r="H158" s="87">
        <v>44.722877358490564</v>
      </c>
      <c r="I158" s="83">
        <v>175.32467532467533</v>
      </c>
    </row>
    <row r="159" spans="1:9">
      <c r="A159" s="82" t="s">
        <v>174</v>
      </c>
      <c r="B159" s="85" t="s">
        <v>317</v>
      </c>
      <c r="C159" s="82" t="s">
        <v>318</v>
      </c>
      <c r="D159" s="87">
        <v>99.087136929460584</v>
      </c>
      <c r="E159" s="83">
        <v>48.407878282617759</v>
      </c>
      <c r="F159" s="87">
        <v>271.84873949579833</v>
      </c>
      <c r="G159" s="83">
        <v>58.454425363276087</v>
      </c>
      <c r="H159" s="87">
        <v>42.734478203434612</v>
      </c>
      <c r="I159" s="83">
        <v>167.01940035273367</v>
      </c>
    </row>
    <row r="160" spans="1:9">
      <c r="A160" s="82" t="s">
        <v>174</v>
      </c>
      <c r="B160" s="85" t="s">
        <v>319</v>
      </c>
      <c r="C160" s="82" t="s">
        <v>320</v>
      </c>
      <c r="D160" s="87">
        <v>101.34730538922156</v>
      </c>
      <c r="E160" s="83">
        <v>50.95353159851301</v>
      </c>
      <c r="F160" s="87">
        <v>324.24242424242425</v>
      </c>
      <c r="G160" s="83">
        <v>71.337579617834393</v>
      </c>
      <c r="H160" s="87">
        <v>54.522292993630572</v>
      </c>
      <c r="I160" s="83">
        <v>204.26356589147287</v>
      </c>
    </row>
    <row r="161" spans="1:9">
      <c r="A161" s="82" t="s">
        <v>174</v>
      </c>
      <c r="B161" s="85" t="s">
        <v>321</v>
      </c>
      <c r="C161" s="82" t="s">
        <v>322</v>
      </c>
      <c r="D161" s="87">
        <v>99.036918138041727</v>
      </c>
      <c r="E161" s="83">
        <v>49.127822580645159</v>
      </c>
      <c r="F161" s="87">
        <v>300.84388185654007</v>
      </c>
      <c r="G161" s="83">
        <v>62.091503267973856</v>
      </c>
      <c r="H161" s="87">
        <v>46.601307189542482</v>
      </c>
      <c r="I161" s="83">
        <v>178.68852459016392</v>
      </c>
    </row>
    <row r="162" spans="1:9">
      <c r="A162" s="82" t="s">
        <v>174</v>
      </c>
      <c r="B162" s="85" t="s">
        <v>323</v>
      </c>
      <c r="C162" s="82" t="s">
        <v>324</v>
      </c>
      <c r="D162" s="87">
        <v>98.02342606149341</v>
      </c>
      <c r="E162" s="83">
        <v>47.864695009242148</v>
      </c>
      <c r="F162" s="87">
        <v>234.55414012738856</v>
      </c>
      <c r="G162" s="83">
        <v>63.493502568751893</v>
      </c>
      <c r="H162" s="87">
        <v>44.514959202175888</v>
      </c>
      <c r="I162" s="83">
        <v>165.35685645549319</v>
      </c>
    </row>
    <row r="163" spans="1:9">
      <c r="A163" s="82" t="s">
        <v>174</v>
      </c>
      <c r="B163" s="85" t="s">
        <v>325</v>
      </c>
      <c r="C163" s="82" t="s">
        <v>326</v>
      </c>
      <c r="D163" s="87">
        <v>94.662524710533745</v>
      </c>
      <c r="E163" s="83">
        <v>46.651240388800232</v>
      </c>
      <c r="F163" s="87">
        <v>198.75706214689265</v>
      </c>
      <c r="G163" s="83">
        <v>62.226406213226639</v>
      </c>
      <c r="H163" s="87">
        <v>41.397975994351611</v>
      </c>
      <c r="I163" s="83">
        <v>162.28395061728395</v>
      </c>
    </row>
    <row r="164" spans="1:9">
      <c r="A164" s="82" t="s">
        <v>174</v>
      </c>
      <c r="B164" s="85" t="s">
        <v>327</v>
      </c>
      <c r="C164" s="82" t="s">
        <v>328</v>
      </c>
      <c r="D164" s="87">
        <v>93.784078516902952</v>
      </c>
      <c r="E164" s="83">
        <v>46.415166010129433</v>
      </c>
      <c r="F164" s="87">
        <v>188.18565400843883</v>
      </c>
      <c r="G164" s="83">
        <v>62.431444241316271</v>
      </c>
      <c r="H164" s="87">
        <v>40.76782449725777</v>
      </c>
      <c r="I164" s="83">
        <v>173.5</v>
      </c>
    </row>
    <row r="165" spans="1:9">
      <c r="A165" s="82" t="s">
        <v>174</v>
      </c>
      <c r="B165" s="85" t="s">
        <v>329</v>
      </c>
      <c r="C165" s="82" t="s">
        <v>330</v>
      </c>
      <c r="D165" s="87">
        <v>100</v>
      </c>
      <c r="E165" s="83">
        <v>51.302873563218391</v>
      </c>
      <c r="F165" s="87">
        <v>315.21739130434781</v>
      </c>
      <c r="G165" s="83">
        <v>78.278688524590166</v>
      </c>
      <c r="H165" s="87">
        <v>59.426229508196727</v>
      </c>
      <c r="I165" s="83">
        <v>195.75757575757575</v>
      </c>
    </row>
    <row r="166" spans="1:9">
      <c r="A166" s="82" t="s">
        <v>174</v>
      </c>
      <c r="B166" s="85" t="s">
        <v>331</v>
      </c>
      <c r="C166" s="82" t="s">
        <v>332</v>
      </c>
      <c r="D166" s="87">
        <v>101.66898470097357</v>
      </c>
      <c r="E166" s="83">
        <v>48.683103448275865</v>
      </c>
      <c r="F166" s="87">
        <v>278.91156462585036</v>
      </c>
      <c r="G166" s="83">
        <v>62.374020156774911</v>
      </c>
      <c r="H166" s="87">
        <v>45.912653975363945</v>
      </c>
      <c r="I166" s="83">
        <v>173.08868501529051</v>
      </c>
    </row>
    <row r="167" spans="1:9">
      <c r="A167" s="82" t="s">
        <v>174</v>
      </c>
      <c r="B167" s="85" t="s">
        <v>333</v>
      </c>
      <c r="C167" s="82" t="s">
        <v>334</v>
      </c>
      <c r="D167" s="87">
        <v>95.853658536585357</v>
      </c>
      <c r="E167" s="83">
        <v>46.555168119551681</v>
      </c>
      <c r="F167" s="87">
        <v>206.5075921908894</v>
      </c>
      <c r="G167" s="83">
        <v>54.304381245195998</v>
      </c>
      <c r="H167" s="87">
        <v>36.587240584166025</v>
      </c>
      <c r="I167" s="83">
        <v>159.6806387225549</v>
      </c>
    </row>
    <row r="168" spans="1:9">
      <c r="A168" s="82" t="s">
        <v>174</v>
      </c>
      <c r="B168" s="85" t="s">
        <v>335</v>
      </c>
      <c r="C168" s="82" t="s">
        <v>336</v>
      </c>
      <c r="D168" s="87">
        <v>108</v>
      </c>
      <c r="E168" s="83">
        <v>48.909615384615385</v>
      </c>
      <c r="F168" s="87">
        <v>254.83870967741936</v>
      </c>
      <c r="G168" s="83">
        <v>73.333333333333329</v>
      </c>
      <c r="H168" s="87">
        <v>52.666666666666664</v>
      </c>
      <c r="I168" s="83">
        <v>172.72727272727272</v>
      </c>
    </row>
    <row r="169" spans="1:9">
      <c r="A169" s="82" t="s">
        <v>174</v>
      </c>
      <c r="B169" s="85" t="s">
        <v>337</v>
      </c>
      <c r="C169" s="82" t="s">
        <v>338</v>
      </c>
      <c r="D169" s="87">
        <v>100.82644628099173</v>
      </c>
      <c r="E169" s="83">
        <v>49.894375857338822</v>
      </c>
      <c r="F169" s="87">
        <v>317.46031746031747</v>
      </c>
      <c r="G169" s="83">
        <v>56.437768240343345</v>
      </c>
      <c r="H169" s="87">
        <v>42.918454935622321</v>
      </c>
      <c r="I169" s="83">
        <v>204.57516339869278</v>
      </c>
    </row>
    <row r="170" spans="1:9">
      <c r="A170" s="82" t="s">
        <v>174</v>
      </c>
      <c r="B170" s="85" t="s">
        <v>339</v>
      </c>
      <c r="C170" s="82" t="s">
        <v>340</v>
      </c>
      <c r="D170" s="87">
        <v>103.11004784688996</v>
      </c>
      <c r="E170" s="83">
        <v>52</v>
      </c>
      <c r="F170" s="87">
        <v>336.78160919540232</v>
      </c>
      <c r="G170" s="83">
        <v>81.02345415778251</v>
      </c>
      <c r="H170" s="87">
        <v>62.473347547974413</v>
      </c>
      <c r="I170" s="83">
        <v>232.6241134751773</v>
      </c>
    </row>
    <row r="171" spans="1:9">
      <c r="A171" s="82" t="s">
        <v>174</v>
      </c>
      <c r="B171" s="85" t="s">
        <v>341</v>
      </c>
      <c r="C171" s="82" t="s">
        <v>342</v>
      </c>
      <c r="D171" s="87">
        <v>97.192982456140356</v>
      </c>
      <c r="E171" s="83">
        <v>48.70355871886121</v>
      </c>
      <c r="F171" s="87">
        <v>272.88732394366195</v>
      </c>
      <c r="G171" s="83">
        <v>60.479725870930899</v>
      </c>
      <c r="H171" s="87">
        <v>44.260422615648196</v>
      </c>
      <c r="I171" s="83">
        <v>179.26634768740033</v>
      </c>
    </row>
    <row r="172" spans="1:9">
      <c r="A172" s="82" t="s">
        <v>174</v>
      </c>
      <c r="B172" s="85" t="s">
        <v>343</v>
      </c>
      <c r="C172" s="82" t="s">
        <v>344</v>
      </c>
      <c r="D172" s="87">
        <v>99.598393574297177</v>
      </c>
      <c r="E172" s="83">
        <v>53.376257545271628</v>
      </c>
      <c r="F172" s="87">
        <v>500</v>
      </c>
      <c r="G172" s="83">
        <v>80.72727272727272</v>
      </c>
      <c r="H172" s="87">
        <v>67.272727272727266</v>
      </c>
      <c r="I172" s="83">
        <v>208.98876404494385</v>
      </c>
    </row>
    <row r="173" spans="1:9">
      <c r="A173" s="82" t="s">
        <v>174</v>
      </c>
      <c r="B173" s="85" t="s">
        <v>345</v>
      </c>
      <c r="C173" s="82" t="s">
        <v>346</v>
      </c>
      <c r="D173" s="87">
        <v>92.20779220779221</v>
      </c>
      <c r="E173" s="83">
        <v>49.431306306306304</v>
      </c>
      <c r="F173" s="87">
        <v>302.4390243902439</v>
      </c>
      <c r="G173" s="83">
        <v>59.13978494623656</v>
      </c>
      <c r="H173" s="87">
        <v>44.444444444444443</v>
      </c>
      <c r="I173" s="83">
        <v>203.26086956521738</v>
      </c>
    </row>
    <row r="174" spans="1:9">
      <c r="A174" s="82" t="s">
        <v>174</v>
      </c>
      <c r="B174" s="85" t="s">
        <v>347</v>
      </c>
      <c r="C174" s="82" t="s">
        <v>348</v>
      </c>
      <c r="D174" s="87">
        <v>96.391963919639196</v>
      </c>
      <c r="E174" s="83">
        <v>47.944989561586638</v>
      </c>
      <c r="F174" s="87">
        <v>236.17810760667902</v>
      </c>
      <c r="G174" s="83">
        <v>60.846205507051707</v>
      </c>
      <c r="H174" s="87">
        <v>42.746809939556755</v>
      </c>
      <c r="I174" s="83">
        <v>170.48138056312442</v>
      </c>
    </row>
    <row r="175" spans="1:9">
      <c r="A175" s="82" t="s">
        <v>174</v>
      </c>
      <c r="B175" s="85" t="s">
        <v>349</v>
      </c>
      <c r="C175" s="82" t="s">
        <v>350</v>
      </c>
      <c r="D175" s="87">
        <v>93.293261626067704</v>
      </c>
      <c r="E175" s="83">
        <v>45.498036006546641</v>
      </c>
      <c r="F175" s="87">
        <v>177.62836185819071</v>
      </c>
      <c r="G175" s="83">
        <v>59.15603021620214</v>
      </c>
      <c r="H175" s="87">
        <v>37.848398020317795</v>
      </c>
      <c r="I175" s="83">
        <v>152.23390275952693</v>
      </c>
    </row>
    <row r="176" spans="1:9">
      <c r="A176" s="82" t="s">
        <v>174</v>
      </c>
      <c r="B176" s="85" t="s">
        <v>351</v>
      </c>
      <c r="C176" s="82" t="s">
        <v>352</v>
      </c>
      <c r="D176" s="87">
        <v>105.03282275711159</v>
      </c>
      <c r="E176" s="83">
        <v>52.271611526147275</v>
      </c>
      <c r="F176" s="87">
        <v>468.65671641791045</v>
      </c>
      <c r="G176" s="83">
        <v>68.525179856115102</v>
      </c>
      <c r="H176" s="87">
        <v>56.474820143884898</v>
      </c>
      <c r="I176" s="83">
        <v>183.67346938775512</v>
      </c>
    </row>
    <row r="177" spans="1:9">
      <c r="A177" s="82" t="s">
        <v>174</v>
      </c>
      <c r="B177" s="85" t="s">
        <v>353</v>
      </c>
      <c r="C177" s="82" t="s">
        <v>354</v>
      </c>
      <c r="D177" s="87">
        <v>101.48148148148148</v>
      </c>
      <c r="E177" s="83">
        <v>52.15625</v>
      </c>
      <c r="F177" s="87">
        <v>374.07407407407408</v>
      </c>
      <c r="G177" s="83">
        <v>88.888888888888886</v>
      </c>
      <c r="H177" s="87">
        <v>70.138888888888886</v>
      </c>
      <c r="I177" s="83">
        <v>176.92307692307691</v>
      </c>
    </row>
    <row r="178" spans="1:9">
      <c r="A178" s="82" t="s">
        <v>174</v>
      </c>
      <c r="B178" s="85" t="s">
        <v>355</v>
      </c>
      <c r="C178" s="82" t="s">
        <v>356</v>
      </c>
      <c r="D178" s="87">
        <v>106.98924731182795</v>
      </c>
      <c r="E178" s="83">
        <v>57.140259740259744</v>
      </c>
      <c r="F178" s="87">
        <v>716.66666666666674</v>
      </c>
      <c r="G178" s="83">
        <v>103.7037037037037</v>
      </c>
      <c r="H178" s="87">
        <v>91.005291005290999</v>
      </c>
      <c r="I178" s="83">
        <v>209.8360655737705</v>
      </c>
    </row>
    <row r="179" spans="1:9">
      <c r="A179" s="82" t="s">
        <v>174</v>
      </c>
      <c r="B179" s="85" t="s">
        <v>357</v>
      </c>
      <c r="C179" s="82" t="s">
        <v>358</v>
      </c>
      <c r="D179" s="87">
        <v>92.400970088924822</v>
      </c>
      <c r="E179" s="83">
        <v>48.501260504201682</v>
      </c>
      <c r="F179" s="87">
        <v>270.6611570247934</v>
      </c>
      <c r="G179" s="83">
        <v>60.485502360080915</v>
      </c>
      <c r="H179" s="87">
        <v>44.167228590694542</v>
      </c>
      <c r="I179" s="83">
        <v>173.61623616236162</v>
      </c>
    </row>
    <row r="180" spans="1:9">
      <c r="A180" s="82" t="s">
        <v>174</v>
      </c>
      <c r="B180" s="85" t="s">
        <v>359</v>
      </c>
      <c r="C180" s="82" t="s">
        <v>360</v>
      </c>
      <c r="D180" s="87">
        <v>100</v>
      </c>
      <c r="E180" s="83">
        <v>47.984599589322379</v>
      </c>
      <c r="F180" s="87">
        <v>236.27906976744185</v>
      </c>
      <c r="G180" s="83">
        <v>59.020408163265301</v>
      </c>
      <c r="H180" s="87">
        <v>41.469387755102041</v>
      </c>
      <c r="I180" s="83">
        <v>174.04921700223716</v>
      </c>
    </row>
    <row r="181" spans="1:9">
      <c r="A181" s="82" t="s">
        <v>174</v>
      </c>
      <c r="B181" s="85" t="s">
        <v>361</v>
      </c>
      <c r="C181" s="82" t="s">
        <v>362</v>
      </c>
      <c r="D181" s="87">
        <v>92.681258549931599</v>
      </c>
      <c r="E181" s="83">
        <v>49.342917997870074</v>
      </c>
      <c r="F181" s="87">
        <v>281.31147540983608</v>
      </c>
      <c r="G181" s="83">
        <v>70.314389359129379</v>
      </c>
      <c r="H181" s="87">
        <v>51.874244256348248</v>
      </c>
      <c r="I181" s="83">
        <v>174.29519071310116</v>
      </c>
    </row>
    <row r="182" spans="1:9">
      <c r="A182" s="82" t="s">
        <v>174</v>
      </c>
      <c r="B182" s="85" t="s">
        <v>363</v>
      </c>
      <c r="C182" s="82" t="s">
        <v>364</v>
      </c>
      <c r="D182" s="87">
        <v>92.867575462512178</v>
      </c>
      <c r="E182" s="83">
        <v>47.810488451344185</v>
      </c>
      <c r="F182" s="87">
        <v>249.53703703703701</v>
      </c>
      <c r="G182" s="83">
        <v>61.594941872323069</v>
      </c>
      <c r="H182" s="87">
        <v>43.973077707526002</v>
      </c>
      <c r="I182" s="83">
        <v>156.0313315926893</v>
      </c>
    </row>
    <row r="183" spans="1:9">
      <c r="A183" s="82" t="s">
        <v>174</v>
      </c>
      <c r="B183" s="85" t="s">
        <v>365</v>
      </c>
      <c r="C183" s="82" t="s">
        <v>366</v>
      </c>
      <c r="D183" s="87">
        <v>101.22783083219646</v>
      </c>
      <c r="E183" s="83">
        <v>48.053830508474576</v>
      </c>
      <c r="F183" s="87">
        <v>239.04428904428903</v>
      </c>
      <c r="G183" s="83">
        <v>65.136587550380654</v>
      </c>
      <c r="H183" s="87">
        <v>45.924764890282134</v>
      </c>
      <c r="I183" s="83">
        <v>165.04451038575667</v>
      </c>
    </row>
    <row r="184" spans="1:9">
      <c r="A184" s="82" t="s">
        <v>174</v>
      </c>
      <c r="B184" s="85" t="s">
        <v>367</v>
      </c>
      <c r="C184" s="82" t="s">
        <v>368</v>
      </c>
      <c r="D184" s="87">
        <v>104.11508865841419</v>
      </c>
      <c r="E184" s="83">
        <v>46.713243730535979</v>
      </c>
      <c r="F184" s="87">
        <v>210.51912568306014</v>
      </c>
      <c r="G184" s="83">
        <v>59.378265412748178</v>
      </c>
      <c r="H184" s="87">
        <v>40.256008359456636</v>
      </c>
      <c r="I184" s="83">
        <v>168.2550805886475</v>
      </c>
    </row>
    <row r="185" spans="1:9">
      <c r="A185" s="82" t="s">
        <v>174</v>
      </c>
      <c r="B185" s="85" t="s">
        <v>369</v>
      </c>
      <c r="C185" s="82" t="s">
        <v>370</v>
      </c>
      <c r="D185" s="87">
        <v>104.89236790606653</v>
      </c>
      <c r="E185" s="83">
        <v>48.741165234001912</v>
      </c>
      <c r="F185" s="87">
        <v>300.99009900990097</v>
      </c>
      <c r="G185" s="83">
        <v>63.084112149532714</v>
      </c>
      <c r="H185" s="87">
        <v>47.352024922118382</v>
      </c>
      <c r="I185" s="83">
        <v>156.80000000000001</v>
      </c>
    </row>
    <row r="186" spans="1:9">
      <c r="A186" s="82" t="s">
        <v>174</v>
      </c>
      <c r="B186" s="85" t="s">
        <v>371</v>
      </c>
      <c r="C186" s="82" t="s">
        <v>372</v>
      </c>
      <c r="D186" s="87">
        <v>99.53139643861293</v>
      </c>
      <c r="E186" s="83">
        <v>48.168858619069987</v>
      </c>
      <c r="F186" s="87">
        <v>251.81818181818181</v>
      </c>
      <c r="G186" s="83">
        <v>57.12177121771218</v>
      </c>
      <c r="H186" s="87">
        <v>40.88560885608856</v>
      </c>
      <c r="I186" s="83">
        <v>188.29787234042556</v>
      </c>
    </row>
    <row r="187" spans="1:9">
      <c r="A187" s="82" t="s">
        <v>174</v>
      </c>
      <c r="B187" s="85" t="s">
        <v>373</v>
      </c>
      <c r="C187" s="82" t="s">
        <v>374</v>
      </c>
      <c r="D187" s="87">
        <v>98.030821917808225</v>
      </c>
      <c r="E187" s="83">
        <v>47.920233463035018</v>
      </c>
      <c r="F187" s="87">
        <v>244.79999999999998</v>
      </c>
      <c r="G187" s="83">
        <v>59.407305306685046</v>
      </c>
      <c r="H187" s="87">
        <v>42.17780840799449</v>
      </c>
      <c r="I187" s="83">
        <v>180.11583011583014</v>
      </c>
    </row>
    <row r="188" spans="1:9">
      <c r="A188" s="82" t="s">
        <v>174</v>
      </c>
      <c r="B188" s="85" t="s">
        <v>375</v>
      </c>
      <c r="C188" s="82" t="s">
        <v>376</v>
      </c>
      <c r="D188" s="87">
        <v>95.352564102564102</v>
      </c>
      <c r="E188" s="83">
        <v>48.791632485643973</v>
      </c>
      <c r="F188" s="87">
        <v>281.14754098360658</v>
      </c>
      <c r="G188" s="83">
        <v>61.671087533156502</v>
      </c>
      <c r="H188" s="87">
        <v>45.490716180371358</v>
      </c>
      <c r="I188" s="83">
        <v>177.20588235294116</v>
      </c>
    </row>
    <row r="189" spans="1:9">
      <c r="A189" s="82" t="s">
        <v>174</v>
      </c>
      <c r="B189" s="85" t="s">
        <v>377</v>
      </c>
      <c r="C189" s="82" t="s">
        <v>378</v>
      </c>
      <c r="D189" s="87">
        <v>99.29245283018868</v>
      </c>
      <c r="E189" s="83">
        <v>46.161538461538463</v>
      </c>
      <c r="F189" s="87">
        <v>188.93805309734512</v>
      </c>
      <c r="G189" s="83">
        <v>62.970106075216968</v>
      </c>
      <c r="H189" s="87">
        <v>41.17647058823529</v>
      </c>
      <c r="I189" s="83">
        <v>158.60349127182045</v>
      </c>
    </row>
    <row r="190" spans="1:9">
      <c r="A190" s="82" t="s">
        <v>174</v>
      </c>
      <c r="B190" s="85" t="s">
        <v>379</v>
      </c>
      <c r="C190" s="82" t="s">
        <v>380</v>
      </c>
      <c r="D190" s="87">
        <v>93.596059113300484</v>
      </c>
      <c r="E190" s="83">
        <v>49.300254452926211</v>
      </c>
      <c r="F190" s="87">
        <v>220.40816326530609</v>
      </c>
      <c r="G190" s="83">
        <v>66.525423728813564</v>
      </c>
      <c r="H190" s="87">
        <v>45.762711864406782</v>
      </c>
      <c r="I190" s="83">
        <v>223.2876712328767</v>
      </c>
    </row>
    <row r="191" spans="1:9">
      <c r="A191" s="82" t="s">
        <v>174</v>
      </c>
      <c r="B191" s="85" t="s">
        <v>381</v>
      </c>
      <c r="C191" s="82" t="s">
        <v>382</v>
      </c>
      <c r="D191" s="87">
        <v>110.17964071856288</v>
      </c>
      <c r="E191" s="83">
        <v>56.732193732193736</v>
      </c>
      <c r="F191" s="87">
        <v>850</v>
      </c>
      <c r="G191" s="83">
        <v>95</v>
      </c>
      <c r="H191" s="87">
        <v>85</v>
      </c>
      <c r="I191" s="83">
        <v>300</v>
      </c>
    </row>
    <row r="192" spans="1:9">
      <c r="A192" s="82" t="s">
        <v>174</v>
      </c>
      <c r="B192" s="85" t="s">
        <v>383</v>
      </c>
      <c r="C192" s="82" t="s">
        <v>384</v>
      </c>
      <c r="D192" s="87">
        <v>100.16313213703098</v>
      </c>
      <c r="E192" s="83">
        <v>47.265417006248299</v>
      </c>
      <c r="F192" s="87">
        <v>216.80851063829789</v>
      </c>
      <c r="G192" s="83">
        <v>67.928832116788314</v>
      </c>
      <c r="H192" s="87">
        <v>46.487226277372265</v>
      </c>
      <c r="I192" s="83">
        <v>161.57517899761336</v>
      </c>
    </row>
    <row r="193" spans="1:9">
      <c r="A193" s="82" t="s">
        <v>174</v>
      </c>
      <c r="B193" s="85" t="s">
        <v>385</v>
      </c>
      <c r="C193" s="82" t="s">
        <v>386</v>
      </c>
      <c r="D193" s="87">
        <v>96.818181818181813</v>
      </c>
      <c r="E193" s="83">
        <v>50.592378752886837</v>
      </c>
      <c r="F193" s="87">
        <v>321.25</v>
      </c>
      <c r="G193" s="83">
        <v>63.705103969754248</v>
      </c>
      <c r="H193" s="87">
        <v>48.582230623818525</v>
      </c>
      <c r="I193" s="83">
        <v>181.38297872340425</v>
      </c>
    </row>
    <row r="194" spans="1:9">
      <c r="A194" s="82" t="s">
        <v>174</v>
      </c>
      <c r="B194" s="85" t="s">
        <v>387</v>
      </c>
      <c r="C194" s="82" t="s">
        <v>388</v>
      </c>
      <c r="D194" s="87">
        <v>120.13888888888889</v>
      </c>
      <c r="E194" s="83">
        <v>54.331230283911673</v>
      </c>
      <c r="F194" s="87">
        <v>513.04347826086951</v>
      </c>
      <c r="G194" s="83">
        <v>80.11363636363636</v>
      </c>
      <c r="H194" s="87">
        <v>67.045454545454547</v>
      </c>
      <c r="I194" s="83">
        <v>225.9259259259259</v>
      </c>
    </row>
    <row r="195" spans="1:9">
      <c r="A195" s="82" t="s">
        <v>174</v>
      </c>
      <c r="B195" s="85" t="s">
        <v>389</v>
      </c>
      <c r="C195" s="82" t="s">
        <v>390</v>
      </c>
      <c r="D195" s="87">
        <v>94.496855345911939</v>
      </c>
      <c r="E195" s="83">
        <v>46.704527081649154</v>
      </c>
      <c r="F195" s="87">
        <v>218.00000000000003</v>
      </c>
      <c r="G195" s="83">
        <v>62.763157894736842</v>
      </c>
      <c r="H195" s="87">
        <v>43.026315789473685</v>
      </c>
      <c r="I195" s="83">
        <v>156.75675675675674</v>
      </c>
    </row>
    <row r="196" spans="1:9">
      <c r="A196" s="82" t="s">
        <v>174</v>
      </c>
      <c r="B196" s="85" t="s">
        <v>391</v>
      </c>
      <c r="C196" s="82" t="s">
        <v>392</v>
      </c>
      <c r="D196" s="87">
        <v>117.25490196078432</v>
      </c>
      <c r="E196" s="83">
        <v>54.098375451263536</v>
      </c>
      <c r="F196" s="87">
        <v>679.31034482758616</v>
      </c>
      <c r="G196" s="83">
        <v>68.902439024390233</v>
      </c>
      <c r="H196" s="87">
        <v>60.060975609756099</v>
      </c>
      <c r="I196" s="83">
        <v>221.56862745098042</v>
      </c>
    </row>
    <row r="197" spans="1:9">
      <c r="A197" s="82" t="s">
        <v>174</v>
      </c>
      <c r="B197" s="85" t="s">
        <v>393</v>
      </c>
      <c r="C197" s="82" t="s">
        <v>394</v>
      </c>
      <c r="D197" s="87">
        <v>98.27147941026945</v>
      </c>
      <c r="E197" s="83">
        <v>47.881410256410255</v>
      </c>
      <c r="F197" s="87">
        <v>253.30188679245285</v>
      </c>
      <c r="G197" s="83">
        <v>62.364696086594506</v>
      </c>
      <c r="H197" s="87">
        <v>44.712739383846795</v>
      </c>
      <c r="I197" s="83">
        <v>156.62393162393161</v>
      </c>
    </row>
    <row r="198" spans="1:9">
      <c r="A198" s="82" t="s">
        <v>174</v>
      </c>
      <c r="B198" s="85" t="s">
        <v>395</v>
      </c>
      <c r="C198" s="82" t="s">
        <v>396</v>
      </c>
      <c r="D198" s="87">
        <v>91.748099891422356</v>
      </c>
      <c r="E198" s="83">
        <v>48.13238958097395</v>
      </c>
      <c r="F198" s="87">
        <v>241.95121951219511</v>
      </c>
      <c r="G198" s="83">
        <v>65.821596244131456</v>
      </c>
      <c r="H198" s="87">
        <v>46.572769953051647</v>
      </c>
      <c r="I198" s="83">
        <v>164.26799007444168</v>
      </c>
    </row>
    <row r="199" spans="1:9">
      <c r="A199" s="82" t="s">
        <v>174</v>
      </c>
      <c r="B199" s="85" t="s">
        <v>397</v>
      </c>
      <c r="C199" s="82" t="s">
        <v>398</v>
      </c>
      <c r="D199" s="87">
        <v>104.69061876247505</v>
      </c>
      <c r="E199" s="83">
        <v>49.324475865431495</v>
      </c>
      <c r="F199" s="87">
        <v>292.46753246753246</v>
      </c>
      <c r="G199" s="83">
        <v>58.317252026244695</v>
      </c>
      <c r="H199" s="87">
        <v>43.458124276341181</v>
      </c>
      <c r="I199" s="83">
        <v>192.43792325056432</v>
      </c>
    </row>
    <row r="200" spans="1:9">
      <c r="A200" s="82" t="s">
        <v>174</v>
      </c>
      <c r="B200" s="85" t="s">
        <v>399</v>
      </c>
      <c r="C200" s="82" t="s">
        <v>400</v>
      </c>
      <c r="D200" s="87">
        <v>90.758905524006195</v>
      </c>
      <c r="E200" s="83">
        <v>46.005784844384301</v>
      </c>
      <c r="F200" s="87">
        <v>190.94874591057797</v>
      </c>
      <c r="G200" s="83">
        <v>56.501482422702246</v>
      </c>
      <c r="H200" s="87">
        <v>37.081745023295213</v>
      </c>
      <c r="I200" s="83">
        <v>155.65782349756361</v>
      </c>
    </row>
    <row r="201" spans="1:9">
      <c r="A201" s="82" t="s">
        <v>174</v>
      </c>
      <c r="B201" s="85" t="s">
        <v>401</v>
      </c>
      <c r="C201" s="82" t="s">
        <v>402</v>
      </c>
      <c r="D201" s="87">
        <v>94.915254237288138</v>
      </c>
      <c r="E201" s="83">
        <v>46.957608695652176</v>
      </c>
      <c r="F201" s="87">
        <v>201.15606936416185</v>
      </c>
      <c r="G201" s="83">
        <v>60.651920838183941</v>
      </c>
      <c r="H201" s="87">
        <v>40.512223515715952</v>
      </c>
      <c r="I201" s="83">
        <v>184.43708609271522</v>
      </c>
    </row>
    <row r="202" spans="1:9">
      <c r="A202" s="82" t="s">
        <v>174</v>
      </c>
      <c r="B202" s="85" t="s">
        <v>403</v>
      </c>
      <c r="C202" s="82" t="s">
        <v>404</v>
      </c>
      <c r="D202" s="87">
        <v>92.380219357321536</v>
      </c>
      <c r="E202" s="83">
        <v>47.545159031806364</v>
      </c>
      <c r="F202" s="87">
        <v>248.79406307977737</v>
      </c>
      <c r="G202" s="83">
        <v>60.27572940044886</v>
      </c>
      <c r="H202" s="87">
        <v>42.99454953510741</v>
      </c>
      <c r="I202" s="83">
        <v>152.85772192946899</v>
      </c>
    </row>
    <row r="203" spans="1:9">
      <c r="A203" s="82" t="s">
        <v>174</v>
      </c>
      <c r="B203" s="85" t="s">
        <v>405</v>
      </c>
      <c r="C203" s="82" t="s">
        <v>406</v>
      </c>
      <c r="D203" s="87">
        <v>96.095238095238102</v>
      </c>
      <c r="E203" s="83">
        <v>48.521612433220007</v>
      </c>
      <c r="F203" s="87">
        <v>273.36448598130841</v>
      </c>
      <c r="G203" s="83">
        <v>63.412698412698411</v>
      </c>
      <c r="H203" s="87">
        <v>46.428571428571431</v>
      </c>
      <c r="I203" s="83">
        <v>166.38477801268499</v>
      </c>
    </row>
    <row r="204" spans="1:9">
      <c r="A204" s="82" t="s">
        <v>174</v>
      </c>
      <c r="B204" s="85" t="s">
        <v>407</v>
      </c>
      <c r="C204" s="82" t="s">
        <v>408</v>
      </c>
      <c r="D204" s="87">
        <v>93.564714389009396</v>
      </c>
      <c r="E204" s="83">
        <v>51.339372431826675</v>
      </c>
      <c r="F204" s="87">
        <v>355.51181102362204</v>
      </c>
      <c r="G204" s="83">
        <v>76.118421052631575</v>
      </c>
      <c r="H204" s="87">
        <v>59.407894736842103</v>
      </c>
      <c r="I204" s="83">
        <v>184.11214953271028</v>
      </c>
    </row>
    <row r="205" spans="1:9">
      <c r="A205" s="82" t="s">
        <v>174</v>
      </c>
      <c r="B205" s="85" t="s">
        <v>409</v>
      </c>
      <c r="C205" s="82" t="s">
        <v>410</v>
      </c>
      <c r="D205" s="87">
        <v>98.872180451127818</v>
      </c>
      <c r="E205" s="83">
        <v>49.235822306238184</v>
      </c>
      <c r="F205" s="87">
        <v>273.66071428571428</v>
      </c>
      <c r="G205" s="83">
        <v>65.441751368256448</v>
      </c>
      <c r="H205" s="87">
        <v>47.928068803752936</v>
      </c>
      <c r="I205" s="83">
        <v>186.12975391498881</v>
      </c>
    </row>
    <row r="206" spans="1:9">
      <c r="A206" s="82" t="s">
        <v>174</v>
      </c>
      <c r="B206" s="85" t="s">
        <v>411</v>
      </c>
      <c r="C206" s="82" t="s">
        <v>412</v>
      </c>
      <c r="D206" s="87">
        <v>93.793103448275858</v>
      </c>
      <c r="E206" s="83">
        <v>49.059015421115063</v>
      </c>
      <c r="F206" s="87">
        <v>276.24309392265195</v>
      </c>
      <c r="G206" s="83">
        <v>67.761194029850742</v>
      </c>
      <c r="H206" s="87">
        <v>49.75124378109453</v>
      </c>
      <c r="I206" s="83">
        <v>178.39335180055403</v>
      </c>
    </row>
    <row r="207" spans="1:9">
      <c r="A207" s="82" t="s">
        <v>174</v>
      </c>
      <c r="B207" s="85" t="s">
        <v>413</v>
      </c>
      <c r="C207" s="82" t="s">
        <v>414</v>
      </c>
      <c r="D207" s="87">
        <v>92.165782158200656</v>
      </c>
      <c r="E207" s="83">
        <v>47.494213571804316</v>
      </c>
      <c r="F207" s="87">
        <v>223.49726775956285</v>
      </c>
      <c r="G207" s="83">
        <v>63.738156761412576</v>
      </c>
      <c r="H207" s="87">
        <v>44.03531438415159</v>
      </c>
      <c r="I207" s="83">
        <v>158.57461024498886</v>
      </c>
    </row>
    <row r="208" spans="1:9">
      <c r="A208" s="82" t="s">
        <v>174</v>
      </c>
      <c r="B208" s="85" t="s">
        <v>415</v>
      </c>
      <c r="C208" s="82" t="s">
        <v>416</v>
      </c>
      <c r="D208" s="87">
        <v>95.561035758323058</v>
      </c>
      <c r="E208" s="83">
        <v>49.411097099621692</v>
      </c>
      <c r="F208" s="87">
        <v>289.15662650602411</v>
      </c>
      <c r="G208" s="83">
        <v>68.723404255319153</v>
      </c>
      <c r="H208" s="87">
        <v>51.063829787234042</v>
      </c>
      <c r="I208" s="83">
        <v>188.34355828220859</v>
      </c>
    </row>
    <row r="209" spans="1:9">
      <c r="A209" s="82" t="s">
        <v>174</v>
      </c>
      <c r="B209" s="85" t="s">
        <v>417</v>
      </c>
      <c r="C209" s="82" t="s">
        <v>174</v>
      </c>
      <c r="D209" s="87">
        <v>87.969896014860495</v>
      </c>
      <c r="E209" s="83">
        <v>47.457812054280943</v>
      </c>
      <c r="F209" s="87">
        <v>232.99465240641712</v>
      </c>
      <c r="G209" s="83">
        <v>61.456722702898311</v>
      </c>
      <c r="H209" s="87">
        <v>43.000954041517254</v>
      </c>
      <c r="I209" s="83">
        <v>144.78176840070864</v>
      </c>
    </row>
    <row r="210" spans="1:9">
      <c r="A210" s="82" t="s">
        <v>174</v>
      </c>
      <c r="B210" s="85" t="s">
        <v>418</v>
      </c>
      <c r="C210" s="82" t="s">
        <v>419</v>
      </c>
      <c r="D210" s="87">
        <v>101.74242424242424</v>
      </c>
      <c r="E210" s="83">
        <v>48.798347728126174</v>
      </c>
      <c r="F210" s="87">
        <v>287.00787401574803</v>
      </c>
      <c r="G210" s="83">
        <v>58.511904761904766</v>
      </c>
      <c r="H210" s="87">
        <v>43.392857142857146</v>
      </c>
      <c r="I210" s="83">
        <v>179.53410981697172</v>
      </c>
    </row>
    <row r="211" spans="1:9">
      <c r="A211" s="82" t="s">
        <v>174</v>
      </c>
      <c r="B211" s="85" t="s">
        <v>420</v>
      </c>
      <c r="C211" s="82" t="s">
        <v>421</v>
      </c>
      <c r="D211" s="87">
        <v>102.25179119754351</v>
      </c>
      <c r="E211" s="83">
        <v>48.805921052631582</v>
      </c>
      <c r="F211" s="87">
        <v>306.81818181818181</v>
      </c>
      <c r="G211" s="83">
        <v>56.825396825396822</v>
      </c>
      <c r="H211" s="87">
        <v>42.857142857142854</v>
      </c>
      <c r="I211" s="83">
        <v>152</v>
      </c>
    </row>
    <row r="212" spans="1:9">
      <c r="A212" s="82" t="s">
        <v>174</v>
      </c>
      <c r="B212" s="85" t="s">
        <v>422</v>
      </c>
      <c r="C212" s="82" t="s">
        <v>423</v>
      </c>
      <c r="D212" s="87">
        <v>103.6144578313253</v>
      </c>
      <c r="E212" s="83">
        <v>49.469822485207104</v>
      </c>
      <c r="F212" s="87">
        <v>318.51851851851853</v>
      </c>
      <c r="G212" s="83">
        <v>66.996047430830046</v>
      </c>
      <c r="H212" s="87">
        <v>50.988142292490124</v>
      </c>
      <c r="I212" s="83">
        <v>159.4871794871795</v>
      </c>
    </row>
    <row r="213" spans="1:9">
      <c r="A213" s="82" t="s">
        <v>174</v>
      </c>
      <c r="B213" s="85" t="s">
        <v>424</v>
      </c>
      <c r="C213" s="82" t="s">
        <v>425</v>
      </c>
      <c r="D213" s="87">
        <v>87.370242214532865</v>
      </c>
      <c r="E213" s="83">
        <v>47.756001846722071</v>
      </c>
      <c r="F213" s="87">
        <v>247.00854700854703</v>
      </c>
      <c r="G213" s="83">
        <v>59.970457902511079</v>
      </c>
      <c r="H213" s="87">
        <v>42.688330871491878</v>
      </c>
      <c r="I213" s="83">
        <v>164.9706457925636</v>
      </c>
    </row>
    <row r="214" spans="1:9">
      <c r="A214" s="82" t="s">
        <v>174</v>
      </c>
      <c r="B214" s="85" t="s">
        <v>426</v>
      </c>
      <c r="C214" s="82" t="s">
        <v>427</v>
      </c>
      <c r="D214" s="87">
        <v>95.215311004784681</v>
      </c>
      <c r="E214" s="83">
        <v>44.490196078431374</v>
      </c>
      <c r="F214" s="87">
        <v>155.55555555555557</v>
      </c>
      <c r="G214" s="83">
        <v>57.833655705996136</v>
      </c>
      <c r="H214" s="87">
        <v>35.20309477756286</v>
      </c>
      <c r="I214" s="83">
        <v>146.19047619047618</v>
      </c>
    </row>
    <row r="215" spans="1:9">
      <c r="A215" s="82" t="s">
        <v>174</v>
      </c>
      <c r="B215" s="85" t="s">
        <v>428</v>
      </c>
      <c r="C215" s="82" t="s">
        <v>429</v>
      </c>
      <c r="D215" s="87">
        <v>95.138888888888886</v>
      </c>
      <c r="E215" s="83">
        <v>48.693950177935946</v>
      </c>
      <c r="F215" s="87">
        <v>272.22222222222223</v>
      </c>
      <c r="G215" s="83">
        <v>55.678670360110807</v>
      </c>
      <c r="H215" s="87">
        <v>40.720221606648202</v>
      </c>
      <c r="I215" s="83">
        <v>191.12903225806451</v>
      </c>
    </row>
    <row r="216" spans="1:9">
      <c r="A216" s="82" t="s">
        <v>174</v>
      </c>
      <c r="B216" s="85" t="s">
        <v>430</v>
      </c>
      <c r="C216" s="82" t="s">
        <v>431</v>
      </c>
      <c r="D216" s="87">
        <v>101.41010575793183</v>
      </c>
      <c r="E216" s="83">
        <v>49.565344224037339</v>
      </c>
      <c r="F216" s="87">
        <v>322.98136645962734</v>
      </c>
      <c r="G216" s="83">
        <v>65.924491771539209</v>
      </c>
      <c r="H216" s="87">
        <v>50.33881897386253</v>
      </c>
      <c r="I216" s="83">
        <v>171.12860892388451</v>
      </c>
    </row>
    <row r="217" spans="1:9">
      <c r="A217" s="82" t="s">
        <v>174</v>
      </c>
      <c r="B217" s="85" t="s">
        <v>432</v>
      </c>
      <c r="C217" s="82" t="s">
        <v>433</v>
      </c>
      <c r="D217" s="87">
        <v>98.594024604569412</v>
      </c>
      <c r="E217" s="83">
        <v>50.553982300884954</v>
      </c>
      <c r="F217" s="87">
        <v>339</v>
      </c>
      <c r="G217" s="83">
        <v>63.531114327062234</v>
      </c>
      <c r="H217" s="87">
        <v>49.059334298118671</v>
      </c>
      <c r="I217" s="83">
        <v>205.75221238938056</v>
      </c>
    </row>
    <row r="218" spans="1:9">
      <c r="A218" s="82" t="s">
        <v>174</v>
      </c>
      <c r="B218" s="85" t="s">
        <v>434</v>
      </c>
      <c r="C218" s="82" t="s">
        <v>435</v>
      </c>
      <c r="D218" s="87">
        <v>100.45454545454547</v>
      </c>
      <c r="E218" s="83">
        <v>47.096857790735342</v>
      </c>
      <c r="F218" s="87">
        <v>226.10556348074181</v>
      </c>
      <c r="G218" s="83">
        <v>58.796296296296291</v>
      </c>
      <c r="H218" s="87">
        <v>40.766460905349795</v>
      </c>
      <c r="I218" s="83">
        <v>160.24096385542168</v>
      </c>
    </row>
    <row r="219" spans="1:9">
      <c r="A219" s="82" t="s">
        <v>174</v>
      </c>
      <c r="B219" s="85" t="s">
        <v>436</v>
      </c>
      <c r="C219" s="82" t="s">
        <v>437</v>
      </c>
      <c r="D219" s="87">
        <v>98.328267477203639</v>
      </c>
      <c r="E219" s="83">
        <v>47.020306513409963</v>
      </c>
      <c r="F219" s="87">
        <v>220.83333333333334</v>
      </c>
      <c r="G219" s="83">
        <v>70.36553524804178</v>
      </c>
      <c r="H219" s="87">
        <v>48.433420365535248</v>
      </c>
      <c r="I219" s="83">
        <v>144.72843450479235</v>
      </c>
    </row>
    <row r="220" spans="1:9">
      <c r="A220" s="82" t="s">
        <v>174</v>
      </c>
      <c r="B220" s="85" t="s">
        <v>438</v>
      </c>
      <c r="C220" s="82" t="s">
        <v>439</v>
      </c>
      <c r="D220" s="87">
        <v>96.770147381624341</v>
      </c>
      <c r="E220" s="83">
        <v>47.481035856573705</v>
      </c>
      <c r="F220" s="87">
        <v>214.34010152284264</v>
      </c>
      <c r="G220" s="83">
        <v>65.21853607161664</v>
      </c>
      <c r="H220" s="87">
        <v>44.470774091627177</v>
      </c>
      <c r="I220" s="83">
        <v>188.38268792710707</v>
      </c>
    </row>
    <row r="221" spans="1:9">
      <c r="A221" s="82" t="s">
        <v>174</v>
      </c>
      <c r="B221" s="85" t="s">
        <v>440</v>
      </c>
      <c r="C221" s="82" t="s">
        <v>441</v>
      </c>
      <c r="D221" s="87">
        <v>101.72413793103448</v>
      </c>
      <c r="E221" s="83">
        <v>48.212962962962962</v>
      </c>
      <c r="F221" s="87">
        <v>246.42857142857144</v>
      </c>
      <c r="G221" s="83">
        <v>70.802919708029194</v>
      </c>
      <c r="H221" s="87">
        <v>50.364963503649641</v>
      </c>
      <c r="I221" s="83">
        <v>163.46153846153845</v>
      </c>
    </row>
  </sheetData>
  <sortState ref="A7:I233">
    <sortCondition ref="A7:A233"/>
    <sortCondition ref="C7:C233"/>
  </sortState>
  <mergeCells count="1">
    <mergeCell ref="A3:G3"/>
  </mergeCells>
  <conditionalFormatting sqref="D6 F6 H6">
    <cfRule type="expression" dxfId="3" priority="9">
      <formula>$C6 ="Italia"</formula>
    </cfRule>
    <cfRule type="expression" dxfId="2" priority="10">
      <formula>$C6=$A$3</formula>
    </cfRule>
  </conditionalFormatting>
  <hyperlinks>
    <hyperlink ref="A1" location="Indice!A1" display="Indice"/>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5"/>
  <sheetViews>
    <sheetView workbookViewId="0">
      <selection activeCell="N7" sqref="N7"/>
    </sheetView>
  </sheetViews>
  <sheetFormatPr defaultColWidth="8.85546875" defaultRowHeight="15"/>
  <cols>
    <col min="1" max="2" width="11" style="39" customWidth="1"/>
    <col min="3" max="3" width="17.5703125" style="39" bestFit="1" customWidth="1"/>
    <col min="4" max="11" width="11" style="181" customWidth="1"/>
    <col min="12" max="16384" width="8.85546875" style="39"/>
  </cols>
  <sheetData>
    <row r="1" spans="1:11" customFormat="1">
      <c r="A1" s="45" t="s">
        <v>135</v>
      </c>
      <c r="D1" s="169"/>
      <c r="E1" s="169"/>
      <c r="F1" s="169"/>
      <c r="G1" s="169"/>
      <c r="H1" s="169"/>
      <c r="I1" s="169"/>
      <c r="J1" s="169"/>
      <c r="K1" s="169"/>
    </row>
    <row r="2" spans="1:11" customFormat="1">
      <c r="D2" s="169"/>
      <c r="E2" s="169"/>
      <c r="F2" s="169"/>
      <c r="G2" s="169"/>
      <c r="H2" s="169"/>
      <c r="I2" s="169"/>
      <c r="J2" s="169"/>
      <c r="K2" s="169"/>
    </row>
    <row r="3" spans="1:11" customFormat="1" ht="16.5" customHeight="1">
      <c r="A3" s="52" t="s">
        <v>842</v>
      </c>
      <c r="C3" s="52"/>
      <c r="D3" s="177"/>
      <c r="E3" s="177"/>
      <c r="F3" s="177"/>
      <c r="G3" s="177"/>
      <c r="H3" s="169"/>
      <c r="I3" s="169"/>
      <c r="J3" s="169"/>
      <c r="K3" s="169"/>
    </row>
    <row r="4" spans="1:11" s="21" customFormat="1" ht="16.5" customHeight="1">
      <c r="A4" s="52"/>
      <c r="C4" s="52"/>
      <c r="D4" s="177"/>
      <c r="E4" s="177"/>
      <c r="F4" s="177"/>
      <c r="G4" s="177"/>
      <c r="H4" s="169"/>
      <c r="I4" s="169"/>
      <c r="J4" s="169"/>
      <c r="K4" s="169"/>
    </row>
    <row r="5" spans="1:11" s="21" customFormat="1" ht="16.5" customHeight="1" thickBot="1">
      <c r="A5" s="52"/>
      <c r="C5" s="52"/>
      <c r="D5" s="177"/>
      <c r="E5" s="177"/>
      <c r="F5" s="177"/>
      <c r="G5" s="177"/>
      <c r="H5" s="169"/>
      <c r="I5" s="169"/>
      <c r="J5" s="169"/>
      <c r="K5" s="169"/>
    </row>
    <row r="6" spans="1:11" customFormat="1" ht="15.75" thickBot="1">
      <c r="A6" s="201" t="s">
        <v>0</v>
      </c>
      <c r="B6" s="203" t="s">
        <v>1</v>
      </c>
      <c r="C6" s="201" t="s">
        <v>2</v>
      </c>
      <c r="D6" s="199" t="s">
        <v>155</v>
      </c>
      <c r="E6" s="199"/>
      <c r="F6" s="200" t="s">
        <v>156</v>
      </c>
      <c r="G6" s="200"/>
      <c r="H6" s="199" t="s">
        <v>157</v>
      </c>
      <c r="I6" s="199"/>
      <c r="J6" s="200" t="s">
        <v>158</v>
      </c>
      <c r="K6" s="200"/>
    </row>
    <row r="7" spans="1:11" s="46" customFormat="1" ht="15.75" thickBot="1">
      <c r="A7" s="202"/>
      <c r="B7" s="204"/>
      <c r="C7" s="202"/>
      <c r="D7" s="178">
        <v>2019</v>
      </c>
      <c r="E7" s="178">
        <v>2020</v>
      </c>
      <c r="F7" s="178">
        <v>2019</v>
      </c>
      <c r="G7" s="178">
        <v>2020</v>
      </c>
      <c r="H7" s="178">
        <v>2019</v>
      </c>
      <c r="I7" s="178">
        <v>2020</v>
      </c>
      <c r="J7" s="178">
        <v>2019</v>
      </c>
      <c r="K7" s="178">
        <v>2020</v>
      </c>
    </row>
    <row r="8" spans="1:11" customFormat="1">
      <c r="A8" s="56" t="s">
        <v>442</v>
      </c>
      <c r="B8" s="57">
        <v>31001</v>
      </c>
      <c r="C8" s="56" t="s">
        <v>444</v>
      </c>
      <c r="D8" s="179">
        <v>6.0583903483574453</v>
      </c>
      <c r="E8" s="180">
        <v>3.6742192284139619</v>
      </c>
      <c r="F8" s="179">
        <v>10.863320624640936</v>
      </c>
      <c r="G8" s="180">
        <v>12.24739742804654</v>
      </c>
      <c r="H8" s="179">
        <v>8.251945474486865</v>
      </c>
      <c r="I8" s="180">
        <v>-4.8989589712186161</v>
      </c>
      <c r="J8" s="179">
        <v>4.1782002402465137</v>
      </c>
      <c r="K8" s="180">
        <v>2.4494794856093081</v>
      </c>
    </row>
    <row r="9" spans="1:11" customFormat="1">
      <c r="A9" s="56" t="s">
        <v>442</v>
      </c>
      <c r="B9" s="57">
        <v>31002</v>
      </c>
      <c r="C9" s="56" t="s">
        <v>446</v>
      </c>
      <c r="D9" s="179">
        <v>5.741626794258373</v>
      </c>
      <c r="E9" s="180">
        <v>6.5223424923674713</v>
      </c>
      <c r="F9" s="179">
        <v>24.880382775119617</v>
      </c>
      <c r="G9" s="180">
        <v>18.456841520954761</v>
      </c>
      <c r="H9" s="179">
        <v>21.05263157894737</v>
      </c>
      <c r="I9" s="180">
        <v>3.0530113794060507</v>
      </c>
      <c r="J9" s="179">
        <v>19.138755980861244</v>
      </c>
      <c r="K9" s="180">
        <v>-0.97141271162919784</v>
      </c>
    </row>
    <row r="10" spans="1:11" customFormat="1">
      <c r="A10" s="56" t="s">
        <v>442</v>
      </c>
      <c r="B10" s="57">
        <v>31003</v>
      </c>
      <c r="C10" s="56" t="s">
        <v>827</v>
      </c>
      <c r="D10" s="179">
        <v>7.5800644305476599</v>
      </c>
      <c r="E10" s="180">
        <v>5.9479553903345721</v>
      </c>
      <c r="F10" s="179">
        <v>13.265112753458405</v>
      </c>
      <c r="G10" s="180">
        <v>9.6654275092936803</v>
      </c>
      <c r="H10" s="179">
        <v>3.4110289937464469</v>
      </c>
      <c r="I10" s="180">
        <v>8.1784386617100377</v>
      </c>
      <c r="J10" s="179">
        <v>-2.6530225506916807</v>
      </c>
      <c r="K10" s="180">
        <v>-3.7174721189591078</v>
      </c>
    </row>
    <row r="11" spans="1:11" customFormat="1">
      <c r="A11" s="56" t="s">
        <v>442</v>
      </c>
      <c r="B11" s="57">
        <v>31004</v>
      </c>
      <c r="C11" s="56" t="s">
        <v>450</v>
      </c>
      <c r="D11" s="179">
        <v>5.9221658206429781</v>
      </c>
      <c r="E11" s="180">
        <v>6.1255742725880555</v>
      </c>
      <c r="F11" s="179">
        <v>21.150592216582066</v>
      </c>
      <c r="G11" s="180">
        <v>15.313935681470138</v>
      </c>
      <c r="H11" s="179">
        <v>7.6142131979695433</v>
      </c>
      <c r="I11" s="180">
        <v>-3.0627871362940278</v>
      </c>
      <c r="J11" s="179">
        <v>1.6920473773265652</v>
      </c>
      <c r="K11" s="180">
        <v>3.0627871362940278</v>
      </c>
    </row>
    <row r="12" spans="1:11" customFormat="1">
      <c r="A12" s="56" t="s">
        <v>442</v>
      </c>
      <c r="B12" s="57">
        <v>31005</v>
      </c>
      <c r="C12" s="56" t="s">
        <v>452</v>
      </c>
      <c r="D12" s="179">
        <v>6.7944362540862766</v>
      </c>
      <c r="E12" s="180">
        <v>4.166666666666667</v>
      </c>
      <c r="F12" s="179">
        <v>9.3583744631754371</v>
      </c>
      <c r="G12" s="180">
        <v>13.095238095238095</v>
      </c>
      <c r="H12" s="179">
        <v>-2.4357412986347029</v>
      </c>
      <c r="I12" s="180">
        <v>5.3571428571428568</v>
      </c>
      <c r="J12" s="179">
        <v>1.5383629254534965</v>
      </c>
      <c r="K12" s="180">
        <v>-1.1904761904761905</v>
      </c>
    </row>
    <row r="13" spans="1:11" customFormat="1">
      <c r="A13" s="56" t="s">
        <v>442</v>
      </c>
      <c r="B13" s="57">
        <v>31006</v>
      </c>
      <c r="C13" s="56" t="s">
        <v>454</v>
      </c>
      <c r="D13" s="179">
        <v>6.9345941686367221</v>
      </c>
      <c r="E13" s="180">
        <v>3.0186147912124768</v>
      </c>
      <c r="F13" s="179">
        <v>12.608353033884949</v>
      </c>
      <c r="G13" s="180">
        <v>12.745262451786013</v>
      </c>
      <c r="H13" s="179">
        <v>9.456264775413711</v>
      </c>
      <c r="I13" s="180">
        <v>-4.695623008552742</v>
      </c>
      <c r="J13" s="179">
        <v>0.94562647754137119</v>
      </c>
      <c r="K13" s="180">
        <v>2.347811504276371</v>
      </c>
    </row>
    <row r="14" spans="1:11" customFormat="1">
      <c r="A14" s="56" t="s">
        <v>442</v>
      </c>
      <c r="B14" s="57">
        <v>31007</v>
      </c>
      <c r="C14" s="56" t="s">
        <v>442</v>
      </c>
      <c r="D14" s="179">
        <v>6.0238576467324538</v>
      </c>
      <c r="E14" s="180">
        <v>5.705332860352371</v>
      </c>
      <c r="F14" s="179">
        <v>10.462489596956367</v>
      </c>
      <c r="G14" s="180">
        <v>15.51968783256474</v>
      </c>
      <c r="H14" s="179">
        <v>2.9326675385407999</v>
      </c>
      <c r="I14" s="180">
        <v>4.1385834220172635</v>
      </c>
      <c r="J14" s="179">
        <v>2.3778385447628105</v>
      </c>
      <c r="K14" s="180">
        <v>3.8429703204446022</v>
      </c>
    </row>
    <row r="15" spans="1:11" customFormat="1">
      <c r="A15" s="56" t="s">
        <v>442</v>
      </c>
      <c r="B15" s="57">
        <v>31008</v>
      </c>
      <c r="C15" s="56" t="s">
        <v>457</v>
      </c>
      <c r="D15" s="179">
        <v>5.2050919377652054</v>
      </c>
      <c r="E15" s="180">
        <v>6.4273397084182475</v>
      </c>
      <c r="F15" s="179">
        <v>7.9207920792079207</v>
      </c>
      <c r="G15" s="180">
        <v>15.676438313215238</v>
      </c>
      <c r="H15" s="179">
        <v>4.7524752475247523</v>
      </c>
      <c r="I15" s="180">
        <v>2.3514657469822855</v>
      </c>
      <c r="J15" s="179">
        <v>0.45261669024045259</v>
      </c>
      <c r="K15" s="180">
        <v>1.4108794481893714</v>
      </c>
    </row>
    <row r="16" spans="1:11" customFormat="1">
      <c r="A16" s="56" t="s">
        <v>442</v>
      </c>
      <c r="B16" s="57">
        <v>31009</v>
      </c>
      <c r="C16" s="56" t="s">
        <v>459</v>
      </c>
      <c r="D16" s="179">
        <v>8.0528597976460876</v>
      </c>
      <c r="E16" s="180">
        <v>4.2436345481777336</v>
      </c>
      <c r="F16" s="179">
        <v>10.014453850918851</v>
      </c>
      <c r="G16" s="180">
        <v>14.603095356964554</v>
      </c>
      <c r="H16" s="179">
        <v>4.2329134833780717</v>
      </c>
      <c r="I16" s="180">
        <v>-0.99850224663005493</v>
      </c>
      <c r="J16" s="179">
        <v>0.72269254594259758</v>
      </c>
      <c r="K16" s="180">
        <v>3.2451323015476783</v>
      </c>
    </row>
    <row r="17" spans="1:11" customFormat="1">
      <c r="A17" s="56" t="s">
        <v>442</v>
      </c>
      <c r="B17" s="57">
        <v>31010</v>
      </c>
      <c r="C17" s="56" t="s">
        <v>461</v>
      </c>
      <c r="D17" s="179">
        <v>7.1207430340557272</v>
      </c>
      <c r="E17" s="180">
        <v>3.3783783783783785</v>
      </c>
      <c r="F17" s="179">
        <v>17.027863777089784</v>
      </c>
      <c r="G17" s="180">
        <v>10.135135135135135</v>
      </c>
      <c r="H17" s="179">
        <v>4.643962848297214</v>
      </c>
      <c r="I17" s="180">
        <v>2.0270270270270272</v>
      </c>
      <c r="J17" s="179">
        <v>1.8575851393188854</v>
      </c>
      <c r="K17" s="180">
        <v>-0.67567567567567566</v>
      </c>
    </row>
    <row r="18" spans="1:11" customFormat="1">
      <c r="A18" s="56" t="s">
        <v>442</v>
      </c>
      <c r="B18" s="57">
        <v>31011</v>
      </c>
      <c r="C18" s="56" t="s">
        <v>463</v>
      </c>
      <c r="D18" s="179">
        <v>7.0995414879455705</v>
      </c>
      <c r="E18" s="180">
        <v>5.1466803911477097</v>
      </c>
      <c r="F18" s="179">
        <v>8.5786126312675641</v>
      </c>
      <c r="G18" s="180">
        <v>15.440041173443129</v>
      </c>
      <c r="H18" s="179">
        <v>1.0846521717694622</v>
      </c>
      <c r="I18" s="180">
        <v>-2.058672156459084</v>
      </c>
      <c r="J18" s="179">
        <v>-0.69023320021693046</v>
      </c>
      <c r="K18" s="180">
        <v>0</v>
      </c>
    </row>
    <row r="19" spans="1:11" customFormat="1">
      <c r="A19" s="56" t="s">
        <v>442</v>
      </c>
      <c r="B19" s="57">
        <v>31012</v>
      </c>
      <c r="C19" s="56" t="s">
        <v>465</v>
      </c>
      <c r="D19" s="179">
        <v>8.8379089883414821</v>
      </c>
      <c r="E19" s="180">
        <v>10.08292335239817</v>
      </c>
      <c r="F19" s="179">
        <v>9.0259496051147039</v>
      </c>
      <c r="G19" s="180">
        <v>12.760113345965962</v>
      </c>
      <c r="H19" s="179">
        <v>5.6412185031966908</v>
      </c>
      <c r="I19" s="180">
        <v>0.76491142673365431</v>
      </c>
      <c r="J19" s="179">
        <v>3.1966904851447913</v>
      </c>
      <c r="K19" s="180">
        <v>5.6672982980720752</v>
      </c>
    </row>
    <row r="20" spans="1:11" customFormat="1">
      <c r="A20" s="56" t="s">
        <v>442</v>
      </c>
      <c r="B20" s="57">
        <v>31013</v>
      </c>
      <c r="C20" s="56" t="s">
        <v>467</v>
      </c>
      <c r="D20" s="179">
        <v>8.8589652728561301</v>
      </c>
      <c r="E20" s="180">
        <v>4.2674253200568986</v>
      </c>
      <c r="F20" s="179">
        <v>6.3784549964564139</v>
      </c>
      <c r="G20" s="180">
        <v>18.492176386913229</v>
      </c>
      <c r="H20" s="179">
        <v>4.4294826364280651</v>
      </c>
      <c r="I20" s="180">
        <v>-8.5348506401137971</v>
      </c>
      <c r="J20" s="179">
        <v>0.88589652728561308</v>
      </c>
      <c r="K20" s="180">
        <v>-4.2674253200568986</v>
      </c>
    </row>
    <row r="21" spans="1:11" customFormat="1">
      <c r="A21" s="56" t="s">
        <v>442</v>
      </c>
      <c r="B21" s="57">
        <v>31014</v>
      </c>
      <c r="C21" s="56" t="s">
        <v>469</v>
      </c>
      <c r="D21" s="179">
        <v>8.1644144144144146</v>
      </c>
      <c r="E21" s="180">
        <v>4.5454545454545459</v>
      </c>
      <c r="F21" s="179">
        <v>8.4459459459459456</v>
      </c>
      <c r="G21" s="180">
        <v>18.831168831168831</v>
      </c>
      <c r="H21" s="179">
        <v>4.2229729729729728</v>
      </c>
      <c r="I21" s="180">
        <v>-2.5974025974025974</v>
      </c>
      <c r="J21" s="179">
        <v>1.6891891891891893</v>
      </c>
      <c r="K21" s="180">
        <v>0.64935064935064934</v>
      </c>
    </row>
    <row r="22" spans="1:11" customFormat="1">
      <c r="A22" s="56" t="s">
        <v>442</v>
      </c>
      <c r="B22" s="57">
        <v>31015</v>
      </c>
      <c r="C22" s="56" t="s">
        <v>471</v>
      </c>
      <c r="D22" s="179">
        <v>7.1161714997331433</v>
      </c>
      <c r="E22" s="180">
        <v>7.552258934592043</v>
      </c>
      <c r="F22" s="179">
        <v>11.030065824586373</v>
      </c>
      <c r="G22" s="180">
        <v>15.643964935940661</v>
      </c>
      <c r="H22" s="179">
        <v>10.496352962106387</v>
      </c>
      <c r="I22" s="180">
        <v>-1.6183412002697235</v>
      </c>
      <c r="J22" s="179">
        <v>4.9813200498132009</v>
      </c>
      <c r="K22" s="180">
        <v>1.078894133513149</v>
      </c>
    </row>
    <row r="23" spans="1:11" customFormat="1">
      <c r="A23" s="56" t="s">
        <v>442</v>
      </c>
      <c r="B23" s="57">
        <v>31016</v>
      </c>
      <c r="C23" s="56" t="s">
        <v>473</v>
      </c>
      <c r="D23" s="179">
        <v>8.1477972524869724</v>
      </c>
      <c r="E23" s="180">
        <v>6.0011833319246053</v>
      </c>
      <c r="F23" s="179">
        <v>11.558503079109427</v>
      </c>
      <c r="G23" s="180">
        <v>12.002366663849211</v>
      </c>
      <c r="H23" s="179">
        <v>-1.1369019422074846</v>
      </c>
      <c r="I23" s="180">
        <v>3.7190431916152482</v>
      </c>
      <c r="J23" s="179">
        <v>0.75793462813832302</v>
      </c>
      <c r="K23" s="180">
        <v>0.5071422534020793</v>
      </c>
    </row>
    <row r="24" spans="1:11" customFormat="1">
      <c r="A24" s="56" t="s">
        <v>442</v>
      </c>
      <c r="B24" s="57">
        <v>31017</v>
      </c>
      <c r="C24" s="56" t="s">
        <v>475</v>
      </c>
      <c r="D24" s="179">
        <v>5.008765339343852</v>
      </c>
      <c r="E24" s="180">
        <v>2.7771349224716499</v>
      </c>
      <c r="F24" s="179">
        <v>15.026296018031555</v>
      </c>
      <c r="G24" s="180">
        <v>12.959962971534367</v>
      </c>
      <c r="H24" s="179">
        <v>-2.504382669671926</v>
      </c>
      <c r="I24" s="180">
        <v>3.7028465632955334</v>
      </c>
      <c r="J24" s="179">
        <v>0</v>
      </c>
      <c r="K24" s="180">
        <v>0.46285582041194168</v>
      </c>
    </row>
    <row r="25" spans="1:11" customFormat="1">
      <c r="A25" s="56" t="s">
        <v>442</v>
      </c>
      <c r="B25" s="57">
        <v>31018</v>
      </c>
      <c r="C25" s="56" t="s">
        <v>477</v>
      </c>
      <c r="D25" s="179">
        <v>8.9494880366402576</v>
      </c>
      <c r="E25" s="180">
        <v>6.5364817387041425</v>
      </c>
      <c r="F25" s="179">
        <v>9.739148745755573</v>
      </c>
      <c r="G25" s="180">
        <v>16.014380259825149</v>
      </c>
      <c r="H25" s="179">
        <v>0.42115237819483564</v>
      </c>
      <c r="I25" s="180">
        <v>1.3072963477408286</v>
      </c>
      <c r="J25" s="179">
        <v>2.8954226000894949</v>
      </c>
      <c r="K25" s="180">
        <v>1.7975324781436393</v>
      </c>
    </row>
    <row r="26" spans="1:11" customFormat="1">
      <c r="A26" s="56" t="s">
        <v>442</v>
      </c>
      <c r="B26" s="57">
        <v>31019</v>
      </c>
      <c r="C26" s="56" t="s">
        <v>828</v>
      </c>
      <c r="D26" s="179">
        <v>6.5271213144271885</v>
      </c>
      <c r="E26" s="180">
        <v>2.6613439787092483</v>
      </c>
      <c r="F26" s="179">
        <v>17.105559306774701</v>
      </c>
      <c r="G26" s="180">
        <v>15.968063872255488</v>
      </c>
      <c r="H26" s="179">
        <v>4.2763898266936753</v>
      </c>
      <c r="I26" s="180">
        <v>10.645375914836993</v>
      </c>
      <c r="J26" s="179">
        <v>2.4758046365068647</v>
      </c>
      <c r="K26" s="180">
        <v>-7.9840319361277441</v>
      </c>
    </row>
    <row r="27" spans="1:11" customFormat="1">
      <c r="A27" s="56" t="s">
        <v>442</v>
      </c>
      <c r="B27" s="57">
        <v>31020</v>
      </c>
      <c r="C27" s="56" t="s">
        <v>481</v>
      </c>
      <c r="D27" s="179">
        <v>7.2485062200019588</v>
      </c>
      <c r="E27" s="180">
        <v>5.2321778940483981</v>
      </c>
      <c r="F27" s="179">
        <v>7.2485062200019588</v>
      </c>
      <c r="G27" s="180">
        <v>13.080444735120993</v>
      </c>
      <c r="H27" s="179">
        <v>4.5058281908120286</v>
      </c>
      <c r="I27" s="180">
        <v>-5.8862001308044469</v>
      </c>
      <c r="J27" s="179">
        <v>1.7631501616220981</v>
      </c>
      <c r="K27" s="180">
        <v>-1.9620667102681491</v>
      </c>
    </row>
    <row r="28" spans="1:11" customFormat="1">
      <c r="A28" s="56" t="s">
        <v>442</v>
      </c>
      <c r="B28" s="57">
        <v>31021</v>
      </c>
      <c r="C28" s="56" t="s">
        <v>483</v>
      </c>
      <c r="D28" s="179">
        <v>6.0290814517082394</v>
      </c>
      <c r="E28" s="180">
        <v>4.5283018867924527</v>
      </c>
      <c r="F28" s="179">
        <v>10.403120936280883</v>
      </c>
      <c r="G28" s="180">
        <v>13.081761006289309</v>
      </c>
      <c r="H28" s="179">
        <v>6.7383851519092088</v>
      </c>
      <c r="I28" s="180">
        <v>5.0314465408805029</v>
      </c>
      <c r="J28" s="179">
        <v>3.1918666509043621</v>
      </c>
      <c r="K28" s="180">
        <v>1.5094339622641511</v>
      </c>
    </row>
    <row r="29" spans="1:11" customFormat="1">
      <c r="A29" s="56" t="s">
        <v>442</v>
      </c>
      <c r="B29" s="57">
        <v>31022</v>
      </c>
      <c r="C29" s="56" t="s">
        <v>829</v>
      </c>
      <c r="D29" s="179">
        <v>5.7271035173960767</v>
      </c>
      <c r="E29" s="180">
        <v>2.3446658851113718</v>
      </c>
      <c r="F29" s="179">
        <v>12.885982914141174</v>
      </c>
      <c r="G29" s="180">
        <v>12.895662368112545</v>
      </c>
      <c r="H29" s="179">
        <v>6.0134586932658811</v>
      </c>
      <c r="I29" s="180">
        <v>-5.8616647127784294</v>
      </c>
      <c r="J29" s="179">
        <v>1.7181310552188231</v>
      </c>
      <c r="K29" s="180">
        <v>4.6893317702227435</v>
      </c>
    </row>
    <row r="30" spans="1:11" customFormat="1">
      <c r="A30" s="56" t="s">
        <v>442</v>
      </c>
      <c r="B30" s="57">
        <v>31023</v>
      </c>
      <c r="C30" s="56" t="s">
        <v>487</v>
      </c>
      <c r="D30" s="179">
        <v>7.0111263526901384</v>
      </c>
      <c r="E30" s="180">
        <v>6.586620926243568</v>
      </c>
      <c r="F30" s="179">
        <v>12.904536910023879</v>
      </c>
      <c r="G30" s="180">
        <v>11.663807890222985</v>
      </c>
      <c r="H30" s="179">
        <v>1.0161052685058172</v>
      </c>
      <c r="I30" s="180">
        <v>3.8421955403087478</v>
      </c>
      <c r="J30" s="179">
        <v>0.81288421480465378</v>
      </c>
      <c r="K30" s="180">
        <v>0.137221269296741</v>
      </c>
    </row>
    <row r="31" spans="1:11" customFormat="1">
      <c r="A31" s="56" t="s">
        <v>442</v>
      </c>
      <c r="B31" s="57">
        <v>31024</v>
      </c>
      <c r="C31" s="56" t="s">
        <v>489</v>
      </c>
      <c r="D31" s="179">
        <v>6.4585575888051672</v>
      </c>
      <c r="E31" s="180">
        <v>4.238036376478898</v>
      </c>
      <c r="F31" s="179">
        <v>9.9569429494079653</v>
      </c>
      <c r="G31" s="180">
        <v>9.1824121490376118</v>
      </c>
      <c r="H31" s="179">
        <v>2.4219590958019377</v>
      </c>
      <c r="I31" s="180">
        <v>-13.067278827476603</v>
      </c>
      <c r="J31" s="179">
        <v>-0.8073196986006459</v>
      </c>
      <c r="K31" s="180">
        <v>2.4721878862793574</v>
      </c>
    </row>
    <row r="32" spans="1:11" customFormat="1">
      <c r="A32" s="56" t="s">
        <v>442</v>
      </c>
      <c r="B32" s="57">
        <v>31025</v>
      </c>
      <c r="C32" s="56" t="s">
        <v>491</v>
      </c>
      <c r="D32" s="179">
        <v>6.9303616782500841</v>
      </c>
      <c r="E32" s="180">
        <v>4.1816009557945044</v>
      </c>
      <c r="F32" s="179">
        <v>10.356165462385068</v>
      </c>
      <c r="G32" s="180">
        <v>16.726403823178018</v>
      </c>
      <c r="H32" s="179">
        <v>-0.23626232994034377</v>
      </c>
      <c r="I32" s="180">
        <v>-10.15531660692951</v>
      </c>
      <c r="J32" s="179">
        <v>0.35439349491051564</v>
      </c>
      <c r="K32" s="180">
        <v>1.1947431302270013</v>
      </c>
    </row>
    <row r="33" spans="1:11" customFormat="1">
      <c r="A33" s="56" t="s">
        <v>504</v>
      </c>
      <c r="B33" s="57">
        <v>93001</v>
      </c>
      <c r="C33" s="56" t="s">
        <v>506</v>
      </c>
      <c r="D33" s="179">
        <v>7.8635014836795252</v>
      </c>
      <c r="E33" s="180">
        <v>0</v>
      </c>
      <c r="F33" s="179">
        <v>11.053412462908012</v>
      </c>
      <c r="G33" s="180">
        <v>7.8585461689587426</v>
      </c>
      <c r="H33" s="179">
        <v>-0.51928783382789323</v>
      </c>
      <c r="I33" s="180">
        <v>82.514734774066795</v>
      </c>
      <c r="J33" s="179">
        <v>4.1543026706231458</v>
      </c>
      <c r="K33" s="180">
        <v>0</v>
      </c>
    </row>
    <row r="34" spans="1:11" customFormat="1">
      <c r="A34" s="56" t="s">
        <v>504</v>
      </c>
      <c r="B34" s="57">
        <v>93002</v>
      </c>
      <c r="C34" s="56" t="s">
        <v>508</v>
      </c>
      <c r="D34" s="179">
        <v>7.9720279720279716</v>
      </c>
      <c r="E34" s="180">
        <v>4.6012269938650308</v>
      </c>
      <c r="F34" s="179">
        <v>11.608391608391608</v>
      </c>
      <c r="G34" s="180">
        <v>9.2024539877300615</v>
      </c>
      <c r="H34" s="179">
        <v>2.5174825174825175</v>
      </c>
      <c r="I34" s="180">
        <v>2.3006134969325154</v>
      </c>
      <c r="J34" s="179">
        <v>4.895104895104895</v>
      </c>
      <c r="K34" s="180">
        <v>4.6012269938650308</v>
      </c>
    </row>
    <row r="35" spans="1:11" customFormat="1">
      <c r="A35" s="56" t="s">
        <v>504</v>
      </c>
      <c r="B35" s="57">
        <v>93004</v>
      </c>
      <c r="C35" s="56" t="s">
        <v>510</v>
      </c>
      <c r="D35" s="179">
        <v>5.5920804050479864</v>
      </c>
      <c r="E35" s="180">
        <v>5.8588248549377502</v>
      </c>
      <c r="F35" s="179">
        <v>9.4460817652837594</v>
      </c>
      <c r="G35" s="180">
        <v>17.125795729818037</v>
      </c>
      <c r="H35" s="179">
        <v>2.040353661301292</v>
      </c>
      <c r="I35" s="180">
        <v>-4.2814489324545093</v>
      </c>
      <c r="J35" s="179">
        <v>1.964785007179022</v>
      </c>
      <c r="K35" s="180">
        <v>3.1547518449664809</v>
      </c>
    </row>
    <row r="36" spans="1:11" customFormat="1">
      <c r="A36" s="56" t="s">
        <v>504</v>
      </c>
      <c r="B36" s="57">
        <v>93005</v>
      </c>
      <c r="C36" s="56" t="s">
        <v>512</v>
      </c>
      <c r="D36" s="179">
        <v>8.2358754735628406</v>
      </c>
      <c r="E36" s="180">
        <v>8.3162743091095184</v>
      </c>
      <c r="F36" s="179">
        <v>10.651732279141273</v>
      </c>
      <c r="G36" s="180">
        <v>9.9155578300921192</v>
      </c>
      <c r="H36" s="179">
        <v>9.1143688574095432</v>
      </c>
      <c r="I36" s="180">
        <v>3.0706243602865917</v>
      </c>
      <c r="J36" s="179">
        <v>0.98830505682754077</v>
      </c>
      <c r="K36" s="180">
        <v>-0.19191402251791198</v>
      </c>
    </row>
    <row r="37" spans="1:11" customFormat="1">
      <c r="A37" s="56" t="s">
        <v>504</v>
      </c>
      <c r="B37" s="57">
        <v>93006</v>
      </c>
      <c r="C37" s="56" t="s">
        <v>514</v>
      </c>
      <c r="D37" s="179">
        <v>7.9129516830374502</v>
      </c>
      <c r="E37" s="180">
        <v>0</v>
      </c>
      <c r="F37" s="179">
        <v>9.5680627889499394</v>
      </c>
      <c r="G37" s="180">
        <v>25.157232704402517</v>
      </c>
      <c r="H37" s="179">
        <v>1.8013223343499887</v>
      </c>
      <c r="I37" s="180">
        <v>-12.578616352201259</v>
      </c>
      <c r="J37" s="179">
        <v>2.8540431790999823</v>
      </c>
      <c r="K37" s="180">
        <v>0</v>
      </c>
    </row>
    <row r="38" spans="1:11" customFormat="1">
      <c r="A38" s="56" t="s">
        <v>504</v>
      </c>
      <c r="B38" s="57">
        <v>93007</v>
      </c>
      <c r="C38" s="56" t="s">
        <v>516</v>
      </c>
      <c r="D38" s="179">
        <v>5.6226227881594175</v>
      </c>
      <c r="E38" s="180">
        <v>8.4215072338587778</v>
      </c>
      <c r="F38" s="179">
        <v>10.418389283942451</v>
      </c>
      <c r="G38" s="180">
        <v>10.688836104513063</v>
      </c>
      <c r="H38" s="179">
        <v>-2.3151976186538779</v>
      </c>
      <c r="I38" s="180">
        <v>1.295616497516735</v>
      </c>
      <c r="J38" s="179">
        <v>2.8113113940797088</v>
      </c>
      <c r="K38" s="180">
        <v>-2.2673288706542865</v>
      </c>
    </row>
    <row r="39" spans="1:11" customFormat="1">
      <c r="A39" s="56" t="s">
        <v>504</v>
      </c>
      <c r="B39" s="57">
        <v>93008</v>
      </c>
      <c r="C39" s="56" t="s">
        <v>518</v>
      </c>
      <c r="D39" s="179">
        <v>10.644881792301028</v>
      </c>
      <c r="E39" s="180">
        <v>5.9382422802850359</v>
      </c>
      <c r="F39" s="179">
        <v>9.1595494491892566</v>
      </c>
      <c r="G39" s="180">
        <v>10.688836104513063</v>
      </c>
      <c r="H39" s="179">
        <v>-6.683995544002971</v>
      </c>
      <c r="I39" s="180">
        <v>-1.9794140934283453</v>
      </c>
      <c r="J39" s="179">
        <v>3.713330857779428</v>
      </c>
      <c r="K39" s="180">
        <v>-5.9382422802850359</v>
      </c>
    </row>
    <row r="40" spans="1:11" customFormat="1">
      <c r="A40" s="56" t="s">
        <v>504</v>
      </c>
      <c r="B40" s="57">
        <v>93009</v>
      </c>
      <c r="C40" s="56" t="s">
        <v>520</v>
      </c>
      <c r="D40" s="179">
        <v>7.5007602121836676</v>
      </c>
      <c r="E40" s="180">
        <v>5.0270992066609068</v>
      </c>
      <c r="F40" s="179">
        <v>8.9873973713552058</v>
      </c>
      <c r="G40" s="180">
        <v>12.410651166444113</v>
      </c>
      <c r="H40" s="179">
        <v>-0.3378720816298949</v>
      </c>
      <c r="I40" s="180">
        <v>-0.47129055062445996</v>
      </c>
      <c r="J40" s="179">
        <v>3.4462952326249283</v>
      </c>
      <c r="K40" s="180">
        <v>0</v>
      </c>
    </row>
    <row r="41" spans="1:11" customFormat="1">
      <c r="A41" s="56" t="s">
        <v>504</v>
      </c>
      <c r="B41" s="57">
        <v>93010</v>
      </c>
      <c r="C41" s="56" t="s">
        <v>522</v>
      </c>
      <c r="D41" s="179">
        <v>8.508539367408595</v>
      </c>
      <c r="E41" s="180">
        <v>6.8575553416746873</v>
      </c>
      <c r="F41" s="179">
        <v>8.1386028731734381</v>
      </c>
      <c r="G41" s="180">
        <v>14.436958614051973</v>
      </c>
      <c r="H41" s="179">
        <v>10.604846168074481</v>
      </c>
      <c r="I41" s="180">
        <v>-5.4138594802694895</v>
      </c>
      <c r="J41" s="179">
        <v>1.7263703064307294</v>
      </c>
      <c r="K41" s="180">
        <v>1.2030798845043311</v>
      </c>
    </row>
    <row r="42" spans="1:11" customFormat="1">
      <c r="A42" s="56" t="s">
        <v>504</v>
      </c>
      <c r="B42" s="57">
        <v>93011</v>
      </c>
      <c r="C42" s="56" t="s">
        <v>524</v>
      </c>
      <c r="D42" s="179">
        <v>6.7023059123912869</v>
      </c>
      <c r="E42" s="180">
        <v>1.2084592145015105</v>
      </c>
      <c r="F42" s="179">
        <v>11.330088566185271</v>
      </c>
      <c r="G42" s="180">
        <v>18.126888217522659</v>
      </c>
      <c r="H42" s="179">
        <v>10.532195005186308</v>
      </c>
      <c r="I42" s="180">
        <v>2.416918429003021</v>
      </c>
      <c r="J42" s="179">
        <v>2.7128381073964731</v>
      </c>
      <c r="K42" s="180">
        <v>2.416918429003021</v>
      </c>
    </row>
    <row r="43" spans="1:11" customFormat="1">
      <c r="A43" s="56" t="s">
        <v>504</v>
      </c>
      <c r="B43" s="57">
        <v>93012</v>
      </c>
      <c r="C43" s="56" t="s">
        <v>526</v>
      </c>
      <c r="D43" s="179">
        <v>7.3090293252518048</v>
      </c>
      <c r="E43" s="180">
        <v>6.010016694490818</v>
      </c>
      <c r="F43" s="179">
        <v>9.5373919244139405</v>
      </c>
      <c r="G43" s="180">
        <v>18.697829716193656</v>
      </c>
      <c r="H43" s="179">
        <v>2.0500935912291647</v>
      </c>
      <c r="I43" s="180">
        <v>-0.667779632721202</v>
      </c>
      <c r="J43" s="179">
        <v>2.2283625991621356</v>
      </c>
      <c r="K43" s="180">
        <v>6.010016694490818</v>
      </c>
    </row>
    <row r="44" spans="1:11" customFormat="1">
      <c r="A44" s="56" t="s">
        <v>504</v>
      </c>
      <c r="B44" s="57">
        <v>93013</v>
      </c>
      <c r="C44" s="56" t="s">
        <v>528</v>
      </c>
      <c r="D44" s="179">
        <v>6.4717394252940377</v>
      </c>
      <c r="E44" s="180">
        <v>7.9782058766296942</v>
      </c>
      <c r="F44" s="179">
        <v>11.742137999186188</v>
      </c>
      <c r="G44" s="180">
        <v>8.3673866510994355</v>
      </c>
      <c r="H44" s="179">
        <v>8.2156213063612942</v>
      </c>
      <c r="I44" s="180">
        <v>-6.8106635532204711</v>
      </c>
      <c r="J44" s="179">
        <v>2.7127051483268421</v>
      </c>
      <c r="K44" s="180">
        <v>2.1404942595835768</v>
      </c>
    </row>
    <row r="45" spans="1:11" customFormat="1">
      <c r="A45" s="56" t="s">
        <v>504</v>
      </c>
      <c r="B45" s="57">
        <v>93014</v>
      </c>
      <c r="C45" s="56" t="s">
        <v>530</v>
      </c>
      <c r="D45" s="179">
        <v>6.4747369638108454</v>
      </c>
      <c r="E45" s="180">
        <v>8.4865629420084865</v>
      </c>
      <c r="F45" s="179">
        <v>15.030639380275176</v>
      </c>
      <c r="G45" s="180">
        <v>16.973125884016973</v>
      </c>
      <c r="H45" s="179">
        <v>-2.3124060585038735</v>
      </c>
      <c r="I45" s="180">
        <v>5.6577086280056577</v>
      </c>
      <c r="J45" s="179">
        <v>2.3124060585038735</v>
      </c>
      <c r="K45" s="180">
        <v>-2.8288543140028288</v>
      </c>
    </row>
    <row r="46" spans="1:11" customFormat="1">
      <c r="A46" s="56" t="s">
        <v>504</v>
      </c>
      <c r="B46" s="57">
        <v>93015</v>
      </c>
      <c r="C46" s="56" t="s">
        <v>532</v>
      </c>
      <c r="D46" s="179">
        <v>9.9146240705039936</v>
      </c>
      <c r="E46" s="180">
        <v>3.3879164313946921</v>
      </c>
      <c r="F46" s="179">
        <v>19.829248141007987</v>
      </c>
      <c r="G46" s="180">
        <v>15.810276679841897</v>
      </c>
      <c r="H46" s="179">
        <v>2.2032497934453317</v>
      </c>
      <c r="I46" s="180">
        <v>0</v>
      </c>
      <c r="J46" s="179">
        <v>1.1016248967226658</v>
      </c>
      <c r="K46" s="180">
        <v>3.3879164313946921</v>
      </c>
    </row>
    <row r="47" spans="1:11" customFormat="1">
      <c r="A47" s="56" t="s">
        <v>504</v>
      </c>
      <c r="B47" s="57">
        <v>93016</v>
      </c>
      <c r="C47" s="56" t="s">
        <v>534</v>
      </c>
      <c r="D47" s="179">
        <v>5.8637269848715841</v>
      </c>
      <c r="E47" s="180">
        <v>5.1880674448767836</v>
      </c>
      <c r="F47" s="179">
        <v>8.9128650170048083</v>
      </c>
      <c r="G47" s="180">
        <v>46.692607003891048</v>
      </c>
      <c r="H47" s="179">
        <v>6.8019233024510379</v>
      </c>
      <c r="I47" s="180">
        <v>23.346303501945524</v>
      </c>
      <c r="J47" s="179">
        <v>4.4564325085024041</v>
      </c>
      <c r="K47" s="180">
        <v>7.782101167315175</v>
      </c>
    </row>
    <row r="48" spans="1:11" customFormat="1">
      <c r="A48" s="56" t="s">
        <v>504</v>
      </c>
      <c r="B48" s="57">
        <v>93017</v>
      </c>
      <c r="C48" s="56" t="s">
        <v>536</v>
      </c>
      <c r="D48" s="179">
        <v>7.4783128926114273</v>
      </c>
      <c r="E48" s="180">
        <v>4.8458517837747515</v>
      </c>
      <c r="F48" s="179">
        <v>9.5722405025426269</v>
      </c>
      <c r="G48" s="180">
        <v>10.749993037569276</v>
      </c>
      <c r="H48" s="179">
        <v>2.9913251570445709</v>
      </c>
      <c r="I48" s="180">
        <v>1.7823822652964603</v>
      </c>
      <c r="J48" s="179">
        <v>-0.29913251570445709</v>
      </c>
      <c r="K48" s="180">
        <v>0.16709833737154314</v>
      </c>
    </row>
    <row r="49" spans="1:11" customFormat="1">
      <c r="A49" s="56" t="s">
        <v>504</v>
      </c>
      <c r="B49" s="57">
        <v>93018</v>
      </c>
      <c r="C49" s="56" t="s">
        <v>538</v>
      </c>
      <c r="D49" s="179">
        <v>4.4058928817293133</v>
      </c>
      <c r="E49" s="180">
        <v>4.4012470199889968</v>
      </c>
      <c r="F49" s="179">
        <v>19.000413052457663</v>
      </c>
      <c r="G49" s="180">
        <v>14.304052814964241</v>
      </c>
      <c r="H49" s="179">
        <v>1.6522098306484923</v>
      </c>
      <c r="I49" s="180">
        <v>-9.5360352099761592</v>
      </c>
      <c r="J49" s="179">
        <v>3.3044196612969845</v>
      </c>
      <c r="K49" s="180">
        <v>-4.034476434989914</v>
      </c>
    </row>
    <row r="50" spans="1:11" customFormat="1">
      <c r="A50" s="56" t="s">
        <v>504</v>
      </c>
      <c r="B50" s="57">
        <v>93019</v>
      </c>
      <c r="C50" s="56" t="s">
        <v>540</v>
      </c>
      <c r="D50" s="179">
        <v>4.6161321671525757</v>
      </c>
      <c r="E50" s="180">
        <v>5.3981106612685563</v>
      </c>
      <c r="F50" s="179">
        <v>16.034985422740526</v>
      </c>
      <c r="G50" s="180">
        <v>10.796221322537113</v>
      </c>
      <c r="H50" s="179">
        <v>-1.2147716229348882</v>
      </c>
      <c r="I50" s="180">
        <v>13.495276653171389</v>
      </c>
      <c r="J50" s="179">
        <v>2.6724975704567542</v>
      </c>
      <c r="K50" s="180">
        <v>0</v>
      </c>
    </row>
    <row r="51" spans="1:11" customFormat="1">
      <c r="A51" s="56" t="s">
        <v>504</v>
      </c>
      <c r="B51" s="57">
        <v>93020</v>
      </c>
      <c r="C51" s="56" t="s">
        <v>542</v>
      </c>
      <c r="D51" s="179">
        <v>9.2857142857142865</v>
      </c>
      <c r="E51" s="180">
        <v>7.9681274900398407</v>
      </c>
      <c r="F51" s="179">
        <v>8.3333333333333339</v>
      </c>
      <c r="G51" s="180">
        <v>21.248339973439574</v>
      </c>
      <c r="H51" s="179">
        <v>-7.3809523809523814</v>
      </c>
      <c r="I51" s="180">
        <v>-3.3200531208499338</v>
      </c>
      <c r="J51" s="179">
        <v>3.5714285714285716</v>
      </c>
      <c r="K51" s="180">
        <v>-1.9920318725099602</v>
      </c>
    </row>
    <row r="52" spans="1:11" customFormat="1">
      <c r="A52" s="56" t="s">
        <v>504</v>
      </c>
      <c r="B52" s="57">
        <v>93021</v>
      </c>
      <c r="C52" s="56" t="s">
        <v>544</v>
      </c>
      <c r="D52" s="179">
        <v>6.3586686537506214</v>
      </c>
      <c r="E52" s="180">
        <v>7.8281216762390979</v>
      </c>
      <c r="F52" s="179">
        <v>6.855439642324888</v>
      </c>
      <c r="G52" s="180">
        <v>11.486917677089981</v>
      </c>
      <c r="H52" s="179">
        <v>1.2916045702930949</v>
      </c>
      <c r="I52" s="180">
        <v>2.4675600935971072</v>
      </c>
      <c r="J52" s="179">
        <v>0.99354197714853454</v>
      </c>
      <c r="K52" s="180">
        <v>2.8930014890448841</v>
      </c>
    </row>
    <row r="53" spans="1:11" customFormat="1">
      <c r="A53" s="56" t="s">
        <v>504</v>
      </c>
      <c r="B53" s="57">
        <v>93022</v>
      </c>
      <c r="C53" s="56" t="s">
        <v>546</v>
      </c>
      <c r="D53" s="179">
        <v>8.7125988765333027</v>
      </c>
      <c r="E53" s="180">
        <v>8.7384810931045447</v>
      </c>
      <c r="F53" s="179">
        <v>10.432190760059612</v>
      </c>
      <c r="G53" s="180">
        <v>8.420718144264379</v>
      </c>
      <c r="H53" s="179">
        <v>-1.0317551301157859</v>
      </c>
      <c r="I53" s="180">
        <v>8.8179218303145852</v>
      </c>
      <c r="J53" s="179">
        <v>4.0123810615613893</v>
      </c>
      <c r="K53" s="180">
        <v>2.2243406418811569</v>
      </c>
    </row>
    <row r="54" spans="1:11" customFormat="1">
      <c r="A54" s="56" t="s">
        <v>504</v>
      </c>
      <c r="B54" s="57">
        <v>93024</v>
      </c>
      <c r="C54" s="56" t="s">
        <v>548</v>
      </c>
      <c r="D54" s="179">
        <v>10.701920050361977</v>
      </c>
      <c r="E54" s="180">
        <v>1.7226528854435832</v>
      </c>
      <c r="F54" s="179">
        <v>11.960969468051621</v>
      </c>
      <c r="G54" s="180">
        <v>24.117140396210164</v>
      </c>
      <c r="H54" s="179">
        <v>6.6100094428706324</v>
      </c>
      <c r="I54" s="180">
        <v>-12.058570198105082</v>
      </c>
      <c r="J54" s="179">
        <v>10.387157695939566</v>
      </c>
      <c r="K54" s="180">
        <v>-3.4453057708871664</v>
      </c>
    </row>
    <row r="55" spans="1:11" customFormat="1">
      <c r="A55" s="56" t="s">
        <v>504</v>
      </c>
      <c r="B55" s="57">
        <v>93025</v>
      </c>
      <c r="C55" s="56" t="s">
        <v>550</v>
      </c>
      <c r="D55" s="179">
        <v>6.7683066084416978</v>
      </c>
      <c r="E55" s="180">
        <v>7.8004457397565572</v>
      </c>
      <c r="F55" s="179">
        <v>10.007128175671467</v>
      </c>
      <c r="G55" s="180">
        <v>11.74352820161152</v>
      </c>
      <c r="H55" s="179">
        <v>4.3599521097323821</v>
      </c>
      <c r="I55" s="180">
        <v>-3.6002057260414881</v>
      </c>
      <c r="J55" s="179">
        <v>3.1696159781863984</v>
      </c>
      <c r="K55" s="180">
        <v>1.0286302074404252</v>
      </c>
    </row>
    <row r="56" spans="1:11" customFormat="1">
      <c r="A56" s="56" t="s">
        <v>504</v>
      </c>
      <c r="B56" s="57">
        <v>93026</v>
      </c>
      <c r="C56" s="56" t="s">
        <v>552</v>
      </c>
      <c r="D56" s="179">
        <v>6.9137000424525441</v>
      </c>
      <c r="E56" s="180">
        <v>7.7998050048748784</v>
      </c>
      <c r="F56" s="179">
        <v>9.8853781308751287</v>
      </c>
      <c r="G56" s="180">
        <v>11.049723756906078</v>
      </c>
      <c r="H56" s="179">
        <v>3.2142640548244286</v>
      </c>
      <c r="I56" s="180">
        <v>1.2999675008124796</v>
      </c>
      <c r="J56" s="179">
        <v>3.517496512826733</v>
      </c>
      <c r="K56" s="180">
        <v>1.2999675008124796</v>
      </c>
    </row>
    <row r="57" spans="1:11" customFormat="1">
      <c r="A57" s="56" t="s">
        <v>504</v>
      </c>
      <c r="B57" s="57">
        <v>93027</v>
      </c>
      <c r="C57" s="56" t="s">
        <v>554</v>
      </c>
      <c r="D57" s="179">
        <v>6.3664699250613435</v>
      </c>
      <c r="E57" s="180">
        <v>6.4859856381746583</v>
      </c>
      <c r="F57" s="179">
        <v>9.0854831222229588</v>
      </c>
      <c r="G57" s="180">
        <v>14.361825341672457</v>
      </c>
      <c r="H57" s="179">
        <v>2.8516479872670604</v>
      </c>
      <c r="I57" s="180">
        <v>0</v>
      </c>
      <c r="J57" s="179">
        <v>3.249552357583394</v>
      </c>
      <c r="K57" s="180">
        <v>-2.0847810979847115</v>
      </c>
    </row>
    <row r="58" spans="1:11" customFormat="1">
      <c r="A58" s="56" t="s">
        <v>504</v>
      </c>
      <c r="B58" s="57">
        <v>93028</v>
      </c>
      <c r="C58" s="56" t="s">
        <v>556</v>
      </c>
      <c r="D58" s="179">
        <v>7.7876106194690262</v>
      </c>
      <c r="E58" s="180">
        <v>6.6641984450203626</v>
      </c>
      <c r="F58" s="179">
        <v>8.6725663716814161</v>
      </c>
      <c r="G58" s="180">
        <v>18.88189559422436</v>
      </c>
      <c r="H58" s="179">
        <v>-0.97345132743362828</v>
      </c>
      <c r="I58" s="180">
        <v>7.77489818585709</v>
      </c>
      <c r="J58" s="179">
        <v>0.17699115044247787</v>
      </c>
      <c r="K58" s="180">
        <v>1.1106997408367272</v>
      </c>
    </row>
    <row r="59" spans="1:11" customFormat="1">
      <c r="A59" s="56" t="s">
        <v>504</v>
      </c>
      <c r="B59" s="57">
        <v>93029</v>
      </c>
      <c r="C59" s="56" t="s">
        <v>558</v>
      </c>
      <c r="D59" s="179">
        <v>6.5751858204688389</v>
      </c>
      <c r="E59" s="180">
        <v>8.3079119880573771</v>
      </c>
      <c r="F59" s="179">
        <v>10.863350485991996</v>
      </c>
      <c r="G59" s="180">
        <v>12.202245732459271</v>
      </c>
      <c r="H59" s="179">
        <v>8.5763293310463116</v>
      </c>
      <c r="I59" s="180">
        <v>2.7260336210813265</v>
      </c>
      <c r="J59" s="179">
        <v>8.5763293310463116</v>
      </c>
      <c r="K59" s="180">
        <v>2.5962224962679303</v>
      </c>
    </row>
    <row r="60" spans="1:11" customFormat="1">
      <c r="A60" s="56" t="s">
        <v>504</v>
      </c>
      <c r="B60" s="57">
        <v>93030</v>
      </c>
      <c r="C60" s="56" t="s">
        <v>560</v>
      </c>
      <c r="D60" s="179">
        <v>4.9642813899987894</v>
      </c>
      <c r="E60" s="180">
        <v>3.985386914646297</v>
      </c>
      <c r="F60" s="179">
        <v>12.229083424143358</v>
      </c>
      <c r="G60" s="180">
        <v>21.255396878113583</v>
      </c>
      <c r="H60" s="179">
        <v>-1.4529604068289139</v>
      </c>
      <c r="I60" s="180">
        <v>-5.9780803719694457</v>
      </c>
      <c r="J60" s="179">
        <v>1.937280542438552</v>
      </c>
      <c r="K60" s="180">
        <v>2.6569246097641979</v>
      </c>
    </row>
    <row r="61" spans="1:11" customFormat="1">
      <c r="A61" s="56" t="s">
        <v>504</v>
      </c>
      <c r="B61" s="57">
        <v>93031</v>
      </c>
      <c r="C61" s="56" t="s">
        <v>562</v>
      </c>
      <c r="D61" s="179">
        <v>4.0622884224779963</v>
      </c>
      <c r="E61" s="180">
        <v>5.1044823735843039</v>
      </c>
      <c r="F61" s="179">
        <v>12.525389302640487</v>
      </c>
      <c r="G61" s="180">
        <v>13.718296379007816</v>
      </c>
      <c r="H61" s="179">
        <v>14.556533513879485</v>
      </c>
      <c r="I61" s="180">
        <v>4.1473919285372469</v>
      </c>
      <c r="J61" s="179">
        <v>1.6926201760324984</v>
      </c>
      <c r="K61" s="180">
        <v>0.31903014834901899</v>
      </c>
    </row>
    <row r="62" spans="1:11" customFormat="1">
      <c r="A62" s="56" t="s">
        <v>504</v>
      </c>
      <c r="B62" s="57">
        <v>93032</v>
      </c>
      <c r="C62" s="56" t="s">
        <v>564</v>
      </c>
      <c r="D62" s="179">
        <v>6.555442656265364</v>
      </c>
      <c r="E62" s="180">
        <v>5.5072656094486101</v>
      </c>
      <c r="F62" s="179">
        <v>12.848667606280115</v>
      </c>
      <c r="G62" s="180">
        <v>10.550063034967819</v>
      </c>
      <c r="H62" s="179">
        <v>-7.4732046281425157</v>
      </c>
      <c r="I62" s="180">
        <v>1.658814942605003</v>
      </c>
      <c r="J62" s="179">
        <v>3.6710478875086041</v>
      </c>
      <c r="K62" s="180">
        <v>-0.33176298852100061</v>
      </c>
    </row>
    <row r="63" spans="1:11" customFormat="1">
      <c r="A63" s="56" t="s">
        <v>504</v>
      </c>
      <c r="B63" s="57">
        <v>93033</v>
      </c>
      <c r="C63" s="56" t="s">
        <v>504</v>
      </c>
      <c r="D63" s="179">
        <v>6.8355095960038561</v>
      </c>
      <c r="E63" s="180">
        <v>6.3411417933602232</v>
      </c>
      <c r="F63" s="179">
        <v>8.5882043642099735</v>
      </c>
      <c r="G63" s="180">
        <v>12.061743717033819</v>
      </c>
      <c r="H63" s="179">
        <v>3.9727748079338649</v>
      </c>
      <c r="I63" s="180">
        <v>4.3631709587340985</v>
      </c>
      <c r="J63" s="179">
        <v>0.99319370198346624</v>
      </c>
      <c r="K63" s="180">
        <v>2.230065156686317</v>
      </c>
    </row>
    <row r="64" spans="1:11" customFormat="1">
      <c r="A64" s="56" t="s">
        <v>504</v>
      </c>
      <c r="B64" s="57">
        <v>93034</v>
      </c>
      <c r="C64" s="56" t="s">
        <v>567</v>
      </c>
      <c r="D64" s="179">
        <v>8.2815734989648035</v>
      </c>
      <c r="E64" s="180">
        <v>8.1034380027408695</v>
      </c>
      <c r="F64" s="179">
        <v>13.250517598343686</v>
      </c>
      <c r="G64" s="180">
        <v>7.984269796818209</v>
      </c>
      <c r="H64" s="179">
        <v>-7.4534161490683228</v>
      </c>
      <c r="I64" s="180">
        <v>7.6267651790502295</v>
      </c>
      <c r="J64" s="179">
        <v>0</v>
      </c>
      <c r="K64" s="180">
        <v>3.9325507954477747</v>
      </c>
    </row>
    <row r="65" spans="1:11" customFormat="1">
      <c r="A65" s="56" t="s">
        <v>504</v>
      </c>
      <c r="B65" s="57">
        <v>93035</v>
      </c>
      <c r="C65" s="56" t="s">
        <v>569</v>
      </c>
      <c r="D65" s="179">
        <v>7.8244302564027981</v>
      </c>
      <c r="E65" s="180">
        <v>6.7202337472607745</v>
      </c>
      <c r="F65" s="179">
        <v>9.2787853226486714</v>
      </c>
      <c r="G65" s="180">
        <v>7.5967859751643534</v>
      </c>
      <c r="H65" s="179">
        <v>-2.9087101324917465E-2</v>
      </c>
      <c r="I65" s="180">
        <v>-10.226442658875092</v>
      </c>
      <c r="J65" s="179">
        <v>1.5707034715455432</v>
      </c>
      <c r="K65" s="180">
        <v>1.1687363038714389</v>
      </c>
    </row>
    <row r="66" spans="1:11" customFormat="1">
      <c r="A66" s="56" t="s">
        <v>504</v>
      </c>
      <c r="B66" s="57">
        <v>93036</v>
      </c>
      <c r="C66" s="56" t="s">
        <v>571</v>
      </c>
      <c r="D66" s="179">
        <v>2.664535038635758</v>
      </c>
      <c r="E66" s="180">
        <v>5.8784010749076252</v>
      </c>
      <c r="F66" s="179">
        <v>17.053024247268851</v>
      </c>
      <c r="G66" s="180">
        <v>8.9015787705744032</v>
      </c>
      <c r="H66" s="179">
        <v>-6.9277911004529713</v>
      </c>
      <c r="I66" s="180">
        <v>-1.3436345314074571</v>
      </c>
      <c r="J66" s="179">
        <v>4.7961630695443649</v>
      </c>
      <c r="K66" s="180">
        <v>1.3436345314074571</v>
      </c>
    </row>
    <row r="67" spans="1:11" customFormat="1">
      <c r="A67" s="56" t="s">
        <v>504</v>
      </c>
      <c r="B67" s="57">
        <v>93037</v>
      </c>
      <c r="C67" s="56" t="s">
        <v>573</v>
      </c>
      <c r="D67" s="179">
        <v>7.4017355793772337</v>
      </c>
      <c r="E67" s="180">
        <v>7.1317362262066197</v>
      </c>
      <c r="F67" s="179">
        <v>14.037774374680959</v>
      </c>
      <c r="G67" s="180">
        <v>11.702074230324946</v>
      </c>
      <c r="H67" s="179">
        <v>8.4226646248085757</v>
      </c>
      <c r="I67" s="180">
        <v>3.816985585857064</v>
      </c>
      <c r="J67" s="179">
        <v>5.3598774885145479</v>
      </c>
      <c r="K67" s="180">
        <v>1.0044698910150169</v>
      </c>
    </row>
    <row r="68" spans="1:11" customFormat="1" ht="27">
      <c r="A68" s="56" t="s">
        <v>504</v>
      </c>
      <c r="B68" s="57">
        <v>93038</v>
      </c>
      <c r="C68" s="56" t="s">
        <v>575</v>
      </c>
      <c r="D68" s="179">
        <v>3.7446171129002059</v>
      </c>
      <c r="E68" s="180">
        <v>4.7531597709841202</v>
      </c>
      <c r="F68" s="179">
        <v>15.727391874180865</v>
      </c>
      <c r="G68" s="180">
        <v>12.315004861186129</v>
      </c>
      <c r="H68" s="179">
        <v>6.7403108032203711</v>
      </c>
      <c r="I68" s="180">
        <v>-4.537107054121206</v>
      </c>
      <c r="J68" s="179">
        <v>4.8680022467702679</v>
      </c>
      <c r="K68" s="180">
        <v>8.4260559576536682</v>
      </c>
    </row>
    <row r="69" spans="1:11" customFormat="1">
      <c r="A69" s="56" t="s">
        <v>504</v>
      </c>
      <c r="B69" s="57">
        <v>93039</v>
      </c>
      <c r="C69" s="56" t="s">
        <v>577</v>
      </c>
      <c r="D69" s="179">
        <v>7.0502615419604275</v>
      </c>
      <c r="E69" s="180">
        <v>2.8258565877781701</v>
      </c>
      <c r="F69" s="179">
        <v>8.755969979531498</v>
      </c>
      <c r="G69" s="180">
        <v>10.596962204168138</v>
      </c>
      <c r="H69" s="179">
        <v>0.85285421878553558</v>
      </c>
      <c r="I69" s="180">
        <v>6.3581773225008833</v>
      </c>
      <c r="J69" s="179">
        <v>-0.45485558335228565</v>
      </c>
      <c r="K69" s="180">
        <v>9.8904980572235957</v>
      </c>
    </row>
    <row r="70" spans="1:11" customFormat="1">
      <c r="A70" s="56" t="s">
        <v>504</v>
      </c>
      <c r="B70" s="57">
        <v>93040</v>
      </c>
      <c r="C70" s="56" t="s">
        <v>579</v>
      </c>
      <c r="D70" s="179">
        <v>7.7747226699535412</v>
      </c>
      <c r="E70" s="180">
        <v>4.2831647828673409</v>
      </c>
      <c r="F70" s="179">
        <v>9.4813691096994415</v>
      </c>
      <c r="G70" s="180">
        <v>11.42177275431291</v>
      </c>
      <c r="H70" s="179">
        <v>-1.7066464397458994</v>
      </c>
      <c r="I70" s="180">
        <v>4.2831647828673409</v>
      </c>
      <c r="J70" s="179">
        <v>4.5510571726557316</v>
      </c>
      <c r="K70" s="180">
        <v>0.23795359904818561</v>
      </c>
    </row>
    <row r="71" spans="1:11" customFormat="1">
      <c r="A71" s="56" t="s">
        <v>504</v>
      </c>
      <c r="B71" s="57">
        <v>93041</v>
      </c>
      <c r="C71" s="56" t="s">
        <v>581</v>
      </c>
      <c r="D71" s="179">
        <v>5.7430007178750895</v>
      </c>
      <c r="E71" s="180">
        <v>6.6624888683663706</v>
      </c>
      <c r="F71" s="179">
        <v>11.007418042593923</v>
      </c>
      <c r="G71" s="180">
        <v>13.522873445694119</v>
      </c>
      <c r="H71" s="179">
        <v>0.1595277977187525</v>
      </c>
      <c r="I71" s="180">
        <v>1.8470266169728553</v>
      </c>
      <c r="J71" s="179">
        <v>1.1166945840312674</v>
      </c>
      <c r="K71" s="180">
        <v>6.5965236320459114E-2</v>
      </c>
    </row>
    <row r="72" spans="1:11" customFormat="1">
      <c r="A72" s="56" t="s">
        <v>504</v>
      </c>
      <c r="B72" s="57">
        <v>93042</v>
      </c>
      <c r="C72" s="56" t="s">
        <v>583</v>
      </c>
      <c r="D72" s="179">
        <v>7.2015818503486315</v>
      </c>
      <c r="E72" s="180">
        <v>5.4471175669541534</v>
      </c>
      <c r="F72" s="179">
        <v>11.239463003434281</v>
      </c>
      <c r="G72" s="180">
        <v>10.44030866999546</v>
      </c>
      <c r="H72" s="179">
        <v>8.9083151212405038</v>
      </c>
      <c r="I72" s="180">
        <v>-4.5392646391284615</v>
      </c>
      <c r="J72" s="179">
        <v>5.5781038609636795</v>
      </c>
      <c r="K72" s="180">
        <v>-1.8157058556513845</v>
      </c>
    </row>
    <row r="73" spans="1:11" customFormat="1">
      <c r="A73" s="56" t="s">
        <v>504</v>
      </c>
      <c r="B73" s="57">
        <v>93043</v>
      </c>
      <c r="C73" s="56" t="s">
        <v>585</v>
      </c>
      <c r="D73" s="179">
        <v>7.6925315253591657</v>
      </c>
      <c r="E73" s="180">
        <v>7.7207909871582761</v>
      </c>
      <c r="F73" s="179">
        <v>10.597070595113074</v>
      </c>
      <c r="G73" s="180">
        <v>8.508626802174426</v>
      </c>
      <c r="H73" s="179">
        <v>4.264223115157832</v>
      </c>
      <c r="I73" s="180">
        <v>2.2059402820452219</v>
      </c>
      <c r="J73" s="179">
        <v>4.3330009073377971</v>
      </c>
      <c r="K73" s="180">
        <v>-0.15756716300323012</v>
      </c>
    </row>
    <row r="74" spans="1:11" customFormat="1">
      <c r="A74" s="56" t="s">
        <v>504</v>
      </c>
      <c r="B74" s="57">
        <v>93044</v>
      </c>
      <c r="C74" s="56" t="s">
        <v>587</v>
      </c>
      <c r="D74" s="179">
        <v>4.3313481321061182</v>
      </c>
      <c r="E74" s="180">
        <v>6.4335547478798514</v>
      </c>
      <c r="F74" s="179">
        <v>16.242555495397944</v>
      </c>
      <c r="G74" s="180">
        <v>13.034214813886452</v>
      </c>
      <c r="H74" s="179">
        <v>-10.828370330265296</v>
      </c>
      <c r="I74" s="180">
        <v>1.6710531812674938</v>
      </c>
      <c r="J74" s="179">
        <v>5.4141851651326478</v>
      </c>
      <c r="K74" s="180">
        <v>0</v>
      </c>
    </row>
    <row r="75" spans="1:11" customFormat="1">
      <c r="A75" s="56" t="s">
        <v>504</v>
      </c>
      <c r="B75" s="57">
        <v>93045</v>
      </c>
      <c r="C75" s="56" t="s">
        <v>589</v>
      </c>
      <c r="D75" s="179">
        <v>5.1413881748071981</v>
      </c>
      <c r="E75" s="180">
        <v>6.9808027923211169</v>
      </c>
      <c r="F75" s="179">
        <v>19.163355924281372</v>
      </c>
      <c r="G75" s="180">
        <v>13.961605584642234</v>
      </c>
      <c r="H75" s="179">
        <v>14.956765599439121</v>
      </c>
      <c r="I75" s="180">
        <v>-3.4904013961605584</v>
      </c>
      <c r="J75" s="179">
        <v>1.4021967749474176</v>
      </c>
      <c r="K75" s="180">
        <v>6.9808027923211169</v>
      </c>
    </row>
    <row r="76" spans="1:11" customFormat="1">
      <c r="A76" s="56" t="s">
        <v>504</v>
      </c>
      <c r="B76" s="57">
        <v>93046</v>
      </c>
      <c r="C76" s="56" t="s">
        <v>591</v>
      </c>
      <c r="D76" s="179">
        <v>5.4495912806539506</v>
      </c>
      <c r="E76" s="180">
        <v>5.7971014492753623</v>
      </c>
      <c r="F76" s="179">
        <v>17.257039055404178</v>
      </c>
      <c r="G76" s="180">
        <v>28.985507246376812</v>
      </c>
      <c r="H76" s="179">
        <v>-3.6330608537693005</v>
      </c>
      <c r="I76" s="180">
        <v>26.086956521739129</v>
      </c>
      <c r="J76" s="179">
        <v>2.1192854980320921</v>
      </c>
      <c r="K76" s="180">
        <v>2.8985507246376812</v>
      </c>
    </row>
    <row r="77" spans="1:11" customFormat="1">
      <c r="A77" s="56" t="s">
        <v>504</v>
      </c>
      <c r="B77" s="57">
        <v>93047</v>
      </c>
      <c r="C77" s="56" t="s">
        <v>593</v>
      </c>
      <c r="D77" s="179">
        <v>7.2001001753067868</v>
      </c>
      <c r="E77" s="180">
        <v>8.9260808926080895</v>
      </c>
      <c r="F77" s="179">
        <v>8.5149010768845486</v>
      </c>
      <c r="G77" s="180">
        <v>14.504881450488146</v>
      </c>
      <c r="H77" s="179">
        <v>-0.81392436764337595</v>
      </c>
      <c r="I77" s="180">
        <v>0.55788005578800559</v>
      </c>
      <c r="J77" s="179">
        <v>1.8782870022539444</v>
      </c>
      <c r="K77" s="180">
        <v>-3.3472803347280333</v>
      </c>
    </row>
    <row r="78" spans="1:11" customFormat="1">
      <c r="A78" s="56" t="s">
        <v>504</v>
      </c>
      <c r="B78" s="57">
        <v>93052</v>
      </c>
      <c r="C78" s="56" t="s">
        <v>601</v>
      </c>
      <c r="D78" s="179">
        <v>6.955009780482504</v>
      </c>
      <c r="E78" s="180">
        <v>7.7403989282524561</v>
      </c>
      <c r="F78" s="179">
        <v>11.736579004564225</v>
      </c>
      <c r="G78" s="180">
        <v>13.099136647811848</v>
      </c>
      <c r="H78" s="179">
        <v>-10.867202782003913</v>
      </c>
      <c r="I78" s="180">
        <v>4.1679071152128611</v>
      </c>
      <c r="J78" s="179">
        <v>6.0856335579221907</v>
      </c>
      <c r="K78" s="180">
        <v>3.5724918130395951</v>
      </c>
    </row>
    <row r="79" spans="1:11" customFormat="1">
      <c r="A79" s="56" t="s">
        <v>504</v>
      </c>
      <c r="B79" s="57">
        <v>93053</v>
      </c>
      <c r="C79" s="56" t="s">
        <v>603</v>
      </c>
      <c r="D79" s="179">
        <v>6.2034739454094296</v>
      </c>
      <c r="E79" s="180">
        <v>7.6844262295081966</v>
      </c>
      <c r="F79" s="179">
        <v>24.193548387096776</v>
      </c>
      <c r="G79" s="180">
        <v>8.9651639344262293</v>
      </c>
      <c r="H79" s="179">
        <v>3.1017369727047148</v>
      </c>
      <c r="I79" s="180">
        <v>5.8913934426229506</v>
      </c>
      <c r="J79" s="179">
        <v>8.064516129032258</v>
      </c>
      <c r="K79" s="180">
        <v>-2.305327868852459</v>
      </c>
    </row>
    <row r="80" spans="1:11" customFormat="1">
      <c r="A80" s="56" t="s">
        <v>504</v>
      </c>
      <c r="B80" s="57">
        <v>93049</v>
      </c>
      <c r="C80" s="56" t="s">
        <v>595</v>
      </c>
      <c r="D80" s="179">
        <v>7.0857374228160745</v>
      </c>
      <c r="E80" s="180">
        <v>7.0521861777150914</v>
      </c>
      <c r="F80" s="179">
        <v>11.640854337483551</v>
      </c>
      <c r="G80" s="180">
        <v>12.693935119887165</v>
      </c>
      <c r="H80" s="179">
        <v>2.0244964065188786</v>
      </c>
      <c r="I80" s="180">
        <v>11.283497884344147</v>
      </c>
      <c r="J80" s="179">
        <v>2.2269460471707663</v>
      </c>
      <c r="K80" s="180">
        <v>16.925246826516219</v>
      </c>
    </row>
    <row r="81" spans="1:11" customFormat="1">
      <c r="A81" s="56" t="s">
        <v>504</v>
      </c>
      <c r="B81" s="57">
        <v>93050</v>
      </c>
      <c r="C81" s="56" t="s">
        <v>597</v>
      </c>
      <c r="D81" s="179">
        <v>4.2836744407425034</v>
      </c>
      <c r="E81" s="180">
        <v>4.6082949308755756</v>
      </c>
      <c r="F81" s="179">
        <v>21.418372203712519</v>
      </c>
      <c r="G81" s="180">
        <v>16.129032258064516</v>
      </c>
      <c r="H81" s="179">
        <v>-2.8557829604950022</v>
      </c>
      <c r="I81" s="180">
        <v>-2.3041474654377878</v>
      </c>
      <c r="J81" s="179">
        <v>-0.95192765349833408</v>
      </c>
      <c r="K81" s="180">
        <v>3.0721966205837172</v>
      </c>
    </row>
    <row r="82" spans="1:11" customFormat="1">
      <c r="A82" s="56" t="s">
        <v>504</v>
      </c>
      <c r="B82" s="57">
        <v>93051</v>
      </c>
      <c r="C82" s="56" t="s">
        <v>599</v>
      </c>
      <c r="D82" s="179">
        <v>6.9871436556735604</v>
      </c>
      <c r="E82" s="180">
        <v>7.8520016655761111</v>
      </c>
      <c r="F82" s="179">
        <v>10.285075461151481</v>
      </c>
      <c r="G82" s="180">
        <v>15.109154720123728</v>
      </c>
      <c r="H82" s="179">
        <v>8.8317495807713815</v>
      </c>
      <c r="I82" s="180">
        <v>-3.5690916661709595</v>
      </c>
      <c r="J82" s="179">
        <v>4.9189491335941868</v>
      </c>
      <c r="K82" s="180">
        <v>2.4983641663196718</v>
      </c>
    </row>
    <row r="83" spans="1:11" customFormat="1">
      <c r="A83" s="56" t="s">
        <v>492</v>
      </c>
      <c r="B83" s="57">
        <v>32001</v>
      </c>
      <c r="C83" s="56" t="s">
        <v>830</v>
      </c>
      <c r="D83" s="179">
        <v>9.1929771682616224</v>
      </c>
      <c r="E83" s="180">
        <v>4.1931232778243679</v>
      </c>
      <c r="F83" s="179">
        <v>9.49438625574561</v>
      </c>
      <c r="G83" s="180">
        <v>16.652689589073919</v>
      </c>
      <c r="H83" s="179">
        <v>12.659181674327481</v>
      </c>
      <c r="I83" s="180">
        <v>10.902120522343356</v>
      </c>
      <c r="J83" s="179">
        <v>4.8225453997438024</v>
      </c>
      <c r="K83" s="180">
        <v>1.7970528333533007</v>
      </c>
    </row>
    <row r="84" spans="1:11" customFormat="1">
      <c r="A84" s="56" t="s">
        <v>492</v>
      </c>
      <c r="B84" s="57">
        <v>32002</v>
      </c>
      <c r="C84" s="56" t="s">
        <v>831</v>
      </c>
      <c r="D84" s="179">
        <v>6.5812261863526151</v>
      </c>
      <c r="E84" s="180">
        <v>3.4965034965034967</v>
      </c>
      <c r="F84" s="179">
        <v>10.218219605126428</v>
      </c>
      <c r="G84" s="180">
        <v>22.144522144522146</v>
      </c>
      <c r="H84" s="179">
        <v>12.816072047107724</v>
      </c>
      <c r="I84" s="180">
        <v>13.986013986013987</v>
      </c>
      <c r="J84" s="179">
        <v>0.51957048839625908</v>
      </c>
      <c r="K84" s="180">
        <v>-2.3310023310023311</v>
      </c>
    </row>
    <row r="85" spans="1:11" customFormat="1">
      <c r="A85" s="56" t="s">
        <v>492</v>
      </c>
      <c r="B85" s="57">
        <v>32003</v>
      </c>
      <c r="C85" s="56" t="s">
        <v>498</v>
      </c>
      <c r="D85" s="179">
        <v>6.5737987165440597</v>
      </c>
      <c r="E85" s="180">
        <v>5.4826254826254823</v>
      </c>
      <c r="F85" s="179">
        <v>12.678040381906401</v>
      </c>
      <c r="G85" s="180">
        <v>13.35907335907336</v>
      </c>
      <c r="H85" s="179">
        <v>-1.4086711535451557</v>
      </c>
      <c r="I85" s="180">
        <v>5.4826254826254823</v>
      </c>
      <c r="J85" s="179">
        <v>2.347785255908593</v>
      </c>
      <c r="K85" s="180">
        <v>1.2355212355212355</v>
      </c>
    </row>
    <row r="86" spans="1:11" customFormat="1">
      <c r="A86" s="56" t="s">
        <v>492</v>
      </c>
      <c r="B86" s="57">
        <v>32004</v>
      </c>
      <c r="C86" s="56" t="s">
        <v>832</v>
      </c>
      <c r="D86" s="179">
        <v>6.7017391012967868</v>
      </c>
      <c r="E86" s="180">
        <v>5.1930067509087765</v>
      </c>
      <c r="F86" s="179">
        <v>11.728043427269377</v>
      </c>
      <c r="G86" s="180">
        <v>14.540418902544573</v>
      </c>
      <c r="H86" s="179">
        <v>4.624199979894783</v>
      </c>
      <c r="I86" s="180">
        <v>6.5778085511511168</v>
      </c>
      <c r="J86" s="179">
        <v>-0.26806956405187143</v>
      </c>
      <c r="K86" s="180">
        <v>1.7310022503029254</v>
      </c>
    </row>
    <row r="87" spans="1:11" customFormat="1">
      <c r="A87" s="56" t="s">
        <v>492</v>
      </c>
      <c r="B87" s="57">
        <v>32005</v>
      </c>
      <c r="C87" s="56" t="s">
        <v>833</v>
      </c>
      <c r="D87" s="179">
        <v>7.0703615007412477</v>
      </c>
      <c r="E87" s="180">
        <v>4.9407114624505928</v>
      </c>
      <c r="F87" s="179">
        <v>11.28977078344167</v>
      </c>
      <c r="G87" s="180">
        <v>14.328063241106719</v>
      </c>
      <c r="H87" s="179">
        <v>-5.8159425248032841</v>
      </c>
      <c r="I87" s="180">
        <v>2.9644268774703559</v>
      </c>
      <c r="J87" s="179">
        <v>9.0090090090090094</v>
      </c>
      <c r="K87" s="180">
        <v>1.482213438735178</v>
      </c>
    </row>
    <row r="88" spans="1:11" customFormat="1">
      <c r="A88" s="56" t="s">
        <v>492</v>
      </c>
      <c r="B88" s="57">
        <v>32006</v>
      </c>
      <c r="C88" s="56" t="s">
        <v>492</v>
      </c>
      <c r="D88" s="179">
        <v>8.9498238598495661</v>
      </c>
      <c r="E88" s="180">
        <v>6.0414398019004434</v>
      </c>
      <c r="F88" s="179">
        <v>10.85404170237075</v>
      </c>
      <c r="G88" s="180">
        <v>16.016030948083397</v>
      </c>
      <c r="H88" s="179">
        <v>4.9509663905550791</v>
      </c>
      <c r="I88" s="180">
        <v>2.4364654345112897</v>
      </c>
      <c r="J88" s="179">
        <v>1.7137960582690659</v>
      </c>
      <c r="K88" s="180">
        <v>4.3359139977425398</v>
      </c>
    </row>
    <row r="89" spans="1:11" customFormat="1">
      <c r="A89" s="56" t="s">
        <v>174</v>
      </c>
      <c r="B89" s="57">
        <v>30001</v>
      </c>
      <c r="C89" s="56" t="s">
        <v>176</v>
      </c>
      <c r="D89" s="179">
        <v>4.6282619399310683</v>
      </c>
      <c r="E89" s="180">
        <v>3.1948881789137382</v>
      </c>
      <c r="F89" s="179">
        <v>13.884785819793205</v>
      </c>
      <c r="G89" s="180">
        <v>29.210406207211317</v>
      </c>
      <c r="H89" s="179">
        <v>-0.39389463318562284</v>
      </c>
      <c r="I89" s="180">
        <v>10.041077133728891</v>
      </c>
      <c r="J89" s="179">
        <v>9.8473658296405711E-2</v>
      </c>
      <c r="K89" s="180">
        <v>5.0205385668644453</v>
      </c>
    </row>
    <row r="90" spans="1:11" customFormat="1">
      <c r="A90" s="56" t="s">
        <v>174</v>
      </c>
      <c r="B90" s="57">
        <v>30002</v>
      </c>
      <c r="C90" s="56" t="s">
        <v>178</v>
      </c>
      <c r="D90" s="179">
        <v>4.3124101581217058</v>
      </c>
      <c r="E90" s="180">
        <v>8.2449941107184923</v>
      </c>
      <c r="F90" s="179">
        <v>10.062290368950647</v>
      </c>
      <c r="G90" s="180">
        <v>11.778563015312132</v>
      </c>
      <c r="H90" s="179">
        <v>4.3124101581217058</v>
      </c>
      <c r="I90" s="180">
        <v>9.422850412249705</v>
      </c>
      <c r="J90" s="179">
        <v>0</v>
      </c>
      <c r="K90" s="180">
        <v>1.1778563015312131</v>
      </c>
    </row>
    <row r="91" spans="1:11" customFormat="1">
      <c r="A91" s="56" t="s">
        <v>174</v>
      </c>
      <c r="B91" s="57">
        <v>30003</v>
      </c>
      <c r="C91" s="56" t="s">
        <v>180</v>
      </c>
      <c r="D91" s="179">
        <v>2.5505556567680818</v>
      </c>
      <c r="E91" s="180">
        <v>4.2038885969521811</v>
      </c>
      <c r="F91" s="179">
        <v>14.574603752960467</v>
      </c>
      <c r="G91" s="180">
        <v>32.580136626379399</v>
      </c>
      <c r="H91" s="179">
        <v>-12.752778283840408</v>
      </c>
      <c r="I91" s="180">
        <v>9.4587493431424061</v>
      </c>
      <c r="J91" s="179">
        <v>-1.8218254691200584</v>
      </c>
      <c r="K91" s="180">
        <v>0</v>
      </c>
    </row>
    <row r="92" spans="1:11" customFormat="1">
      <c r="A92" s="56" t="s">
        <v>174</v>
      </c>
      <c r="B92" s="57">
        <v>30004</v>
      </c>
      <c r="C92" s="56" t="s">
        <v>182</v>
      </c>
      <c r="D92" s="179">
        <v>8.2379862700228834</v>
      </c>
      <c r="E92" s="180">
        <v>3.7412314886983631</v>
      </c>
      <c r="F92" s="179">
        <v>15.560640732265446</v>
      </c>
      <c r="G92" s="180">
        <v>13.717848791893999</v>
      </c>
      <c r="H92" s="179">
        <v>-10.526315789473685</v>
      </c>
      <c r="I92" s="180">
        <v>-0.31176929072486359</v>
      </c>
      <c r="J92" s="179">
        <v>1.8306636155606408</v>
      </c>
      <c r="K92" s="180">
        <v>1.8706157443491815</v>
      </c>
    </row>
    <row r="93" spans="1:11" customFormat="1">
      <c r="A93" s="56" t="s">
        <v>174</v>
      </c>
      <c r="B93" s="57">
        <v>30005</v>
      </c>
      <c r="C93" s="56" t="s">
        <v>184</v>
      </c>
      <c r="D93" s="179">
        <v>4.6962136777223362</v>
      </c>
      <c r="E93" s="180">
        <v>4.8780487804878048</v>
      </c>
      <c r="F93" s="179">
        <v>12.327560904021134</v>
      </c>
      <c r="G93" s="180">
        <v>12.195121951219512</v>
      </c>
      <c r="H93" s="179">
        <v>3.5221602582917524</v>
      </c>
      <c r="I93" s="180">
        <v>-4.8780487804878048</v>
      </c>
      <c r="J93" s="179">
        <v>4.1091869680070445</v>
      </c>
      <c r="K93" s="180">
        <v>2.9268292682926829</v>
      </c>
    </row>
    <row r="94" spans="1:11" customFormat="1">
      <c r="A94" s="56" t="s">
        <v>174</v>
      </c>
      <c r="B94" s="57">
        <v>30006</v>
      </c>
      <c r="C94" s="56" t="s">
        <v>186</v>
      </c>
      <c r="D94" s="179">
        <v>5.7803468208092488</v>
      </c>
      <c r="E94" s="180">
        <v>6.7007582436959972</v>
      </c>
      <c r="F94" s="179">
        <v>13.662637940094587</v>
      </c>
      <c r="G94" s="180">
        <v>13.75418797390231</v>
      </c>
      <c r="H94" s="179">
        <v>6.3058328954282707</v>
      </c>
      <c r="I94" s="180">
        <v>-2.8213718920825253</v>
      </c>
      <c r="J94" s="179">
        <v>-0.13137151865475566</v>
      </c>
      <c r="K94" s="180">
        <v>0.35267148651031566</v>
      </c>
    </row>
    <row r="95" spans="1:11" customFormat="1">
      <c r="A95" s="56" t="s">
        <v>174</v>
      </c>
      <c r="B95" s="57">
        <v>30007</v>
      </c>
      <c r="C95" s="56" t="s">
        <v>188</v>
      </c>
      <c r="D95" s="179">
        <v>4.9550944564880766</v>
      </c>
      <c r="E95" s="180">
        <v>3.5325287017957021</v>
      </c>
      <c r="F95" s="179">
        <v>11.148962527098172</v>
      </c>
      <c r="G95" s="180">
        <v>14.130114807182808</v>
      </c>
      <c r="H95" s="179">
        <v>-16.104056983586251</v>
      </c>
      <c r="I95" s="180">
        <v>7.6538121872240215</v>
      </c>
      <c r="J95" s="179">
        <v>1.8581604211830287</v>
      </c>
      <c r="K95" s="180">
        <v>-1.177509567265234</v>
      </c>
    </row>
    <row r="96" spans="1:11" customFormat="1">
      <c r="A96" s="56" t="s">
        <v>174</v>
      </c>
      <c r="B96" s="57">
        <v>30008</v>
      </c>
      <c r="C96" s="56" t="s">
        <v>190</v>
      </c>
      <c r="D96" s="179">
        <v>6.6388552460413583</v>
      </c>
      <c r="E96" s="180">
        <v>5.8072009291521489</v>
      </c>
      <c r="F96" s="179">
        <v>11.971869595338847</v>
      </c>
      <c r="G96" s="180">
        <v>11.324041811846691</v>
      </c>
      <c r="H96" s="179">
        <v>3.139999102857399</v>
      </c>
      <c r="I96" s="180">
        <v>14.80836236933798</v>
      </c>
      <c r="J96" s="179">
        <v>1.1164441254604085</v>
      </c>
      <c r="K96" s="180">
        <v>2.9036004645760745</v>
      </c>
    </row>
    <row r="97" spans="1:11" customFormat="1">
      <c r="A97" s="56" t="s">
        <v>174</v>
      </c>
      <c r="B97" s="57">
        <v>30009</v>
      </c>
      <c r="C97" s="56" t="s">
        <v>192</v>
      </c>
      <c r="D97" s="179">
        <v>4.048582995951417</v>
      </c>
      <c r="E97" s="180">
        <v>7.0295430796998195</v>
      </c>
      <c r="F97" s="179">
        <v>6.6249539933750459</v>
      </c>
      <c r="G97" s="180">
        <v>9.4993825401348904</v>
      </c>
      <c r="H97" s="179">
        <v>3.68052999631947</v>
      </c>
      <c r="I97" s="180">
        <v>-2.2798518096323739</v>
      </c>
      <c r="J97" s="179">
        <v>-2.5763709974236289</v>
      </c>
      <c r="K97" s="180">
        <v>0.37997530160539567</v>
      </c>
    </row>
    <row r="98" spans="1:11" customFormat="1">
      <c r="A98" s="56" t="s">
        <v>174</v>
      </c>
      <c r="B98" s="57">
        <v>30010</v>
      </c>
      <c r="C98" s="56" t="s">
        <v>194</v>
      </c>
      <c r="D98" s="179">
        <v>3.5915854284248332</v>
      </c>
      <c r="E98" s="180">
        <v>5.8540664854693709</v>
      </c>
      <c r="F98" s="179">
        <v>15.392508978963571</v>
      </c>
      <c r="G98" s="180">
        <v>14.217018607568471</v>
      </c>
      <c r="H98" s="179">
        <v>13.340174448435095</v>
      </c>
      <c r="I98" s="180">
        <v>6.2722140915743259</v>
      </c>
      <c r="J98" s="179">
        <v>-4.6177526936890709</v>
      </c>
      <c r="K98" s="180">
        <v>1.6725904244198202</v>
      </c>
    </row>
    <row r="99" spans="1:11" customFormat="1">
      <c r="A99" s="56" t="s">
        <v>174</v>
      </c>
      <c r="B99" s="57">
        <v>30011</v>
      </c>
      <c r="C99" s="56" t="s">
        <v>196</v>
      </c>
      <c r="D99" s="179">
        <v>8.0229226361031518</v>
      </c>
      <c r="E99" s="180">
        <v>4.968258349434171</v>
      </c>
      <c r="F99" s="179">
        <v>10.315186246418339</v>
      </c>
      <c r="G99" s="180">
        <v>15.456803753795198</v>
      </c>
      <c r="H99" s="179">
        <v>3.4383954154727792</v>
      </c>
      <c r="I99" s="180">
        <v>-2.2081148219707423</v>
      </c>
      <c r="J99" s="179">
        <v>0</v>
      </c>
      <c r="K99" s="180">
        <v>0.55202870549268557</v>
      </c>
    </row>
    <row r="100" spans="1:11" customFormat="1">
      <c r="A100" s="56" t="s">
        <v>174</v>
      </c>
      <c r="B100" s="57">
        <v>30012</v>
      </c>
      <c r="C100" s="56" t="s">
        <v>198</v>
      </c>
      <c r="D100" s="179">
        <v>7.7010192525481314</v>
      </c>
      <c r="E100" s="180">
        <v>5.617977528089888</v>
      </c>
      <c r="F100" s="179">
        <v>15.855039637599093</v>
      </c>
      <c r="G100" s="180">
        <v>29.49438202247191</v>
      </c>
      <c r="H100" s="179">
        <v>4.5300113250283127</v>
      </c>
      <c r="I100" s="180">
        <v>25.280898876404493</v>
      </c>
      <c r="J100" s="179">
        <v>0.9060022650056625</v>
      </c>
      <c r="K100" s="180">
        <v>5.617977528089888</v>
      </c>
    </row>
    <row r="101" spans="1:11" customFormat="1">
      <c r="A101" s="56" t="s">
        <v>174</v>
      </c>
      <c r="B101" s="57">
        <v>30013</v>
      </c>
      <c r="C101" s="56" t="s">
        <v>200</v>
      </c>
      <c r="D101" s="179">
        <v>10.088272383354351</v>
      </c>
      <c r="E101" s="180">
        <v>6.2480474851608871</v>
      </c>
      <c r="F101" s="179">
        <v>10.088272383354351</v>
      </c>
      <c r="G101" s="180">
        <v>13.58950328022493</v>
      </c>
      <c r="H101" s="179">
        <v>0</v>
      </c>
      <c r="I101" s="180">
        <v>1.7182130584192439</v>
      </c>
      <c r="J101" s="179">
        <v>-2.5220680958385877</v>
      </c>
      <c r="K101" s="180">
        <v>0.62480474851608869</v>
      </c>
    </row>
    <row r="102" spans="1:11" customFormat="1">
      <c r="A102" s="56" t="s">
        <v>174</v>
      </c>
      <c r="B102" s="57">
        <v>30014</v>
      </c>
      <c r="C102" s="56" t="s">
        <v>202</v>
      </c>
      <c r="D102" s="179">
        <v>8.8261253309796999</v>
      </c>
      <c r="E102" s="180">
        <v>6.3734862970044617</v>
      </c>
      <c r="F102" s="179">
        <v>15.887025595763459</v>
      </c>
      <c r="G102" s="180">
        <v>10.962396430847674</v>
      </c>
      <c r="H102" s="179">
        <v>10.59135039717564</v>
      </c>
      <c r="I102" s="180">
        <v>-9.4327597195666026</v>
      </c>
      <c r="J102" s="179">
        <v>0</v>
      </c>
      <c r="K102" s="180">
        <v>-0.50987890376035694</v>
      </c>
    </row>
    <row r="103" spans="1:11" customFormat="1">
      <c r="A103" s="56" t="s">
        <v>174</v>
      </c>
      <c r="B103" s="57">
        <v>30015</v>
      </c>
      <c r="C103" s="56" t="s">
        <v>204</v>
      </c>
      <c r="D103" s="179">
        <v>2.8735632183908044</v>
      </c>
      <c r="E103" s="180">
        <v>4.4571792422795289</v>
      </c>
      <c r="F103" s="179">
        <v>13.793103448275861</v>
      </c>
      <c r="G103" s="180">
        <v>12.098057943330149</v>
      </c>
      <c r="H103" s="179">
        <v>1.7241379310344827</v>
      </c>
      <c r="I103" s="180">
        <v>9.5510983763132753</v>
      </c>
      <c r="J103" s="179">
        <v>5.7471264367816088</v>
      </c>
      <c r="K103" s="180">
        <v>-0.63673989175421841</v>
      </c>
    </row>
    <row r="104" spans="1:11" customFormat="1">
      <c r="A104" s="56" t="s">
        <v>174</v>
      </c>
      <c r="B104" s="57">
        <v>30016</v>
      </c>
      <c r="C104" s="56" t="s">
        <v>206</v>
      </c>
      <c r="D104" s="179">
        <v>6.9808027923211169</v>
      </c>
      <c r="E104" s="180">
        <v>7.8190091649041848</v>
      </c>
      <c r="F104" s="179">
        <v>10.471204188481675</v>
      </c>
      <c r="G104" s="180">
        <v>9.4853553803755695</v>
      </c>
      <c r="H104" s="179">
        <v>0.87260034904013961</v>
      </c>
      <c r="I104" s="180">
        <v>7.6908286867910016</v>
      </c>
      <c r="J104" s="179">
        <v>0</v>
      </c>
      <c r="K104" s="180">
        <v>0.38454143433955007</v>
      </c>
    </row>
    <row r="105" spans="1:11" customFormat="1">
      <c r="A105" s="56" t="s">
        <v>174</v>
      </c>
      <c r="B105" s="57">
        <v>30138</v>
      </c>
      <c r="C105" s="56" t="s">
        <v>433</v>
      </c>
      <c r="D105" s="179">
        <v>7.0546737213403876</v>
      </c>
      <c r="E105" s="180">
        <v>8.8144557073600698</v>
      </c>
      <c r="F105" s="179">
        <v>12.656914617698931</v>
      </c>
      <c r="G105" s="180">
        <v>10.577346848832084</v>
      </c>
      <c r="H105" s="179">
        <v>-0.20749040356883494</v>
      </c>
      <c r="I105" s="180">
        <v>11.458792419568091</v>
      </c>
      <c r="J105" s="179">
        <v>3.3198464571013591</v>
      </c>
      <c r="K105" s="180">
        <v>-3.5257822829440282</v>
      </c>
    </row>
    <row r="106" spans="1:11" customFormat="1">
      <c r="A106" s="56" t="s">
        <v>174</v>
      </c>
      <c r="B106" s="57">
        <v>30018</v>
      </c>
      <c r="C106" s="56" t="s">
        <v>208</v>
      </c>
      <c r="D106" s="179">
        <v>6.0795136389088871</v>
      </c>
      <c r="E106" s="180">
        <v>3.6218761318362911</v>
      </c>
      <c r="F106" s="179">
        <v>11.839052875769939</v>
      </c>
      <c r="G106" s="180">
        <v>14.849692140528793</v>
      </c>
      <c r="H106" s="179">
        <v>2.5597952163826894</v>
      </c>
      <c r="I106" s="180">
        <v>-5.7950018109380661</v>
      </c>
      <c r="J106" s="179">
        <v>-2.7197824174066074</v>
      </c>
      <c r="K106" s="180">
        <v>5.0706265845708076</v>
      </c>
    </row>
    <row r="107" spans="1:11" customFormat="1">
      <c r="A107" s="56" t="s">
        <v>174</v>
      </c>
      <c r="B107" s="57">
        <v>30019</v>
      </c>
      <c r="C107" s="56" t="s">
        <v>210</v>
      </c>
      <c r="D107" s="179">
        <v>5.317128750474744</v>
      </c>
      <c r="E107" s="180">
        <v>5.591473003669404</v>
      </c>
      <c r="F107" s="179">
        <v>15.95138625142423</v>
      </c>
      <c r="G107" s="180">
        <v>12.231347195526821</v>
      </c>
      <c r="H107" s="179">
        <v>15.191796429927839</v>
      </c>
      <c r="I107" s="180">
        <v>4.5430718154813912</v>
      </c>
      <c r="J107" s="179">
        <v>2.2787694644891761</v>
      </c>
      <c r="K107" s="180">
        <v>0.6989341254586755</v>
      </c>
    </row>
    <row r="108" spans="1:11" customFormat="1">
      <c r="A108" s="56" t="s">
        <v>174</v>
      </c>
      <c r="B108" s="57">
        <v>30020</v>
      </c>
      <c r="C108" s="56" t="s">
        <v>212</v>
      </c>
      <c r="D108" s="179">
        <v>5.3463322588253792</v>
      </c>
      <c r="E108" s="180">
        <v>6.4507458674909284</v>
      </c>
      <c r="F108" s="179">
        <v>11.478889849830962</v>
      </c>
      <c r="G108" s="180">
        <v>10.213680956860637</v>
      </c>
      <c r="H108" s="179">
        <v>0.62898026574416233</v>
      </c>
      <c r="I108" s="180">
        <v>-1.0751243112484881</v>
      </c>
      <c r="J108" s="179">
        <v>-0.94347039861624338</v>
      </c>
      <c r="K108" s="180">
        <v>0.53756215562424403</v>
      </c>
    </row>
    <row r="109" spans="1:11" customFormat="1">
      <c r="A109" s="56" t="s">
        <v>174</v>
      </c>
      <c r="B109" s="57">
        <v>30021</v>
      </c>
      <c r="C109" s="56" t="s">
        <v>214</v>
      </c>
      <c r="D109" s="179">
        <v>7.0323488045007032</v>
      </c>
      <c r="E109" s="180">
        <v>10.266940451745381</v>
      </c>
      <c r="F109" s="179">
        <v>15.471167369901547</v>
      </c>
      <c r="G109" s="180">
        <v>19.507186858316221</v>
      </c>
      <c r="H109" s="179">
        <v>7.0323488045007032</v>
      </c>
      <c r="I109" s="180">
        <v>-12.320328542094456</v>
      </c>
      <c r="J109" s="179">
        <v>2.8129395218002813</v>
      </c>
      <c r="K109" s="180">
        <v>-4.1067761806981515</v>
      </c>
    </row>
    <row r="110" spans="1:11" customFormat="1">
      <c r="A110" s="56" t="s">
        <v>174</v>
      </c>
      <c r="B110" s="57">
        <v>30022</v>
      </c>
      <c r="C110" s="56" t="s">
        <v>216</v>
      </c>
      <c r="D110" s="179">
        <v>1.7862459065197975</v>
      </c>
      <c r="E110" s="180">
        <v>4.5489006823351019</v>
      </c>
      <c r="F110" s="179">
        <v>16.076213158678179</v>
      </c>
      <c r="G110" s="180">
        <v>22.744503411675513</v>
      </c>
      <c r="H110" s="179">
        <v>-25.007442691277166</v>
      </c>
      <c r="I110" s="180">
        <v>-6.0652009097801365</v>
      </c>
      <c r="J110" s="179">
        <v>-0.59541530217326588</v>
      </c>
      <c r="K110" s="180">
        <v>1.5163002274450341</v>
      </c>
    </row>
    <row r="111" spans="1:11" customFormat="1">
      <c r="A111" s="56" t="s">
        <v>174</v>
      </c>
      <c r="B111" s="57">
        <v>30023</v>
      </c>
      <c r="C111" s="56" t="s">
        <v>218</v>
      </c>
      <c r="D111" s="179">
        <v>5.5791896227073021</v>
      </c>
      <c r="E111" s="180">
        <v>5.2354090624193486</v>
      </c>
      <c r="F111" s="179">
        <v>14.645372759606667</v>
      </c>
      <c r="G111" s="180">
        <v>11.945581241013162</v>
      </c>
      <c r="H111" s="179">
        <v>8.0898249529255875</v>
      </c>
      <c r="I111" s="180">
        <v>-4.2768130369059474</v>
      </c>
      <c r="J111" s="179">
        <v>1.534277146244508</v>
      </c>
      <c r="K111" s="180">
        <v>1.7697157394093574</v>
      </c>
    </row>
    <row r="112" spans="1:11" customFormat="1">
      <c r="A112" s="56" t="s">
        <v>174</v>
      </c>
      <c r="B112" s="57">
        <v>30024</v>
      </c>
      <c r="C112" s="56" t="s">
        <v>220</v>
      </c>
      <c r="D112" s="179">
        <v>2.210759027266028</v>
      </c>
      <c r="E112" s="180">
        <v>7.6045627376425857</v>
      </c>
      <c r="F112" s="179">
        <v>12.527634487840825</v>
      </c>
      <c r="G112" s="180">
        <v>6.083650190114068</v>
      </c>
      <c r="H112" s="179">
        <v>4.421518054532056</v>
      </c>
      <c r="I112" s="180">
        <v>21.29277566539924</v>
      </c>
      <c r="J112" s="179">
        <v>-6.6322770817980841</v>
      </c>
      <c r="K112" s="180">
        <v>0</v>
      </c>
    </row>
    <row r="113" spans="1:11" customFormat="1">
      <c r="A113" s="56" t="s">
        <v>174</v>
      </c>
      <c r="B113" s="57">
        <v>30025</v>
      </c>
      <c r="C113" s="56" t="s">
        <v>222</v>
      </c>
      <c r="D113" s="179">
        <v>6.024096385542169</v>
      </c>
      <c r="E113" s="180">
        <v>6.4568200161420499</v>
      </c>
      <c r="F113" s="179">
        <v>15.060240963855422</v>
      </c>
      <c r="G113" s="180">
        <v>19.37046004842615</v>
      </c>
      <c r="H113" s="179">
        <v>-15.060240963855422</v>
      </c>
      <c r="I113" s="180">
        <v>11.299435028248588</v>
      </c>
      <c r="J113" s="179">
        <v>0</v>
      </c>
      <c r="K113" s="180">
        <v>1.6142050040355125</v>
      </c>
    </row>
    <row r="114" spans="1:11" customFormat="1">
      <c r="A114" s="56" t="s">
        <v>174</v>
      </c>
      <c r="B114" s="57">
        <v>30026</v>
      </c>
      <c r="C114" s="56" t="s">
        <v>224</v>
      </c>
      <c r="D114" s="179">
        <v>4.1941282204913124</v>
      </c>
      <c r="E114" s="180">
        <v>5.7049714751426244</v>
      </c>
      <c r="F114" s="179">
        <v>16.77651288196525</v>
      </c>
      <c r="G114" s="180">
        <v>17.386579733767999</v>
      </c>
      <c r="H114" s="179">
        <v>3.5949670461354106</v>
      </c>
      <c r="I114" s="180">
        <v>2.8072081861812914</v>
      </c>
      <c r="J114" s="179">
        <v>2.3966446974236071</v>
      </c>
      <c r="K114" s="180">
        <v>3.2599837000814995</v>
      </c>
    </row>
    <row r="115" spans="1:11" customFormat="1">
      <c r="A115" s="56" t="s">
        <v>174</v>
      </c>
      <c r="B115" s="57">
        <v>30027</v>
      </c>
      <c r="C115" s="56" t="s">
        <v>226</v>
      </c>
      <c r="D115" s="179">
        <v>5.3280053280053279</v>
      </c>
      <c r="E115" s="180">
        <v>7.0724456266624944</v>
      </c>
      <c r="F115" s="179">
        <v>10.656010656010656</v>
      </c>
      <c r="G115" s="180">
        <v>12.267250821467689</v>
      </c>
      <c r="H115" s="179">
        <v>-2.6640026640026639</v>
      </c>
      <c r="I115" s="180">
        <v>-1.7524644030668126</v>
      </c>
      <c r="J115" s="179">
        <v>-2.9970029970029972</v>
      </c>
      <c r="K115" s="180">
        <v>0.813644187138163</v>
      </c>
    </row>
    <row r="116" spans="1:11" customFormat="1">
      <c r="A116" s="56" t="s">
        <v>174</v>
      </c>
      <c r="B116" s="57">
        <v>30028</v>
      </c>
      <c r="C116" s="56" t="s">
        <v>228</v>
      </c>
      <c r="D116" s="179">
        <v>5.5420544128978717</v>
      </c>
      <c r="E116" s="180">
        <v>6.4220183486238529</v>
      </c>
      <c r="F116" s="179">
        <v>14.403414142611583</v>
      </c>
      <c r="G116" s="180">
        <v>14.220183486238533</v>
      </c>
      <c r="H116" s="179">
        <v>1.6300160037934919</v>
      </c>
      <c r="I116" s="180">
        <v>8.2568807339449535</v>
      </c>
      <c r="J116" s="179">
        <v>1.0372829115049493</v>
      </c>
      <c r="K116" s="180">
        <v>0</v>
      </c>
    </row>
    <row r="117" spans="1:11" customFormat="1">
      <c r="A117" s="56" t="s">
        <v>174</v>
      </c>
      <c r="B117" s="57">
        <v>30029</v>
      </c>
      <c r="C117" s="56" t="s">
        <v>230</v>
      </c>
      <c r="D117" s="179">
        <v>6.3927652607780461</v>
      </c>
      <c r="E117" s="180">
        <v>0</v>
      </c>
      <c r="F117" s="179">
        <v>12.785530521556092</v>
      </c>
      <c r="G117" s="180">
        <v>32.93084522502744</v>
      </c>
      <c r="H117" s="179">
        <v>-0.93552662352849458</v>
      </c>
      <c r="I117" s="180">
        <v>8.7815587266739854</v>
      </c>
      <c r="J117" s="179">
        <v>-2.6506587666640682</v>
      </c>
      <c r="K117" s="180">
        <v>0</v>
      </c>
    </row>
    <row r="118" spans="1:11" customFormat="1">
      <c r="A118" s="56" t="s">
        <v>174</v>
      </c>
      <c r="B118" s="57">
        <v>30030</v>
      </c>
      <c r="C118" s="56" t="s">
        <v>232</v>
      </c>
      <c r="D118" s="179">
        <v>6.069990709197894</v>
      </c>
      <c r="E118" s="180">
        <v>5.4373900527746679</v>
      </c>
      <c r="F118" s="179">
        <v>12.759368225456798</v>
      </c>
      <c r="G118" s="180">
        <v>13.113705421397729</v>
      </c>
      <c r="H118" s="179">
        <v>6.4416227934345001</v>
      </c>
      <c r="I118" s="180">
        <v>10.235087158164081</v>
      </c>
      <c r="J118" s="179">
        <v>-0.24775472282440383</v>
      </c>
      <c r="K118" s="180">
        <v>0.31984647369262753</v>
      </c>
    </row>
    <row r="119" spans="1:11" customFormat="1">
      <c r="A119" s="56" t="s">
        <v>174</v>
      </c>
      <c r="B119" s="57">
        <v>30031</v>
      </c>
      <c r="C119" s="56" t="s">
        <v>234</v>
      </c>
      <c r="D119" s="179">
        <v>5.3655264922870556</v>
      </c>
      <c r="E119" s="180">
        <v>3.3238366571699904</v>
      </c>
      <c r="F119" s="179">
        <v>13.413816230717639</v>
      </c>
      <c r="G119" s="180">
        <v>16.619183285849953</v>
      </c>
      <c r="H119" s="179">
        <v>-2.0120724346076457</v>
      </c>
      <c r="I119" s="180">
        <v>-1.899335232668566</v>
      </c>
      <c r="J119" s="179">
        <v>2.6827632461435278</v>
      </c>
      <c r="K119" s="180">
        <v>1.4245014245014245</v>
      </c>
    </row>
    <row r="120" spans="1:11" customFormat="1">
      <c r="A120" s="56" t="s">
        <v>174</v>
      </c>
      <c r="B120" s="57">
        <v>30032</v>
      </c>
      <c r="C120" s="56" t="s">
        <v>236</v>
      </c>
      <c r="D120" s="179">
        <v>3.0785017957927141</v>
      </c>
      <c r="E120" s="180">
        <v>5.6374674761491761</v>
      </c>
      <c r="F120" s="179">
        <v>10.26167265264238</v>
      </c>
      <c r="G120" s="180">
        <v>14.744145706851691</v>
      </c>
      <c r="H120" s="179">
        <v>18.471010774756284</v>
      </c>
      <c r="I120" s="180">
        <v>11.274934952298352</v>
      </c>
      <c r="J120" s="179">
        <v>-6.1570035915854282</v>
      </c>
      <c r="K120" s="180">
        <v>-1.3009540329575022</v>
      </c>
    </row>
    <row r="121" spans="1:11" customFormat="1">
      <c r="A121" s="56" t="s">
        <v>174</v>
      </c>
      <c r="B121" s="57">
        <v>30033</v>
      </c>
      <c r="C121" s="56" t="s">
        <v>238</v>
      </c>
      <c r="D121" s="179">
        <v>8.5306035402004685</v>
      </c>
      <c r="E121" s="180">
        <v>0</v>
      </c>
      <c r="F121" s="179">
        <v>12.547096040378189</v>
      </c>
      <c r="G121" s="180">
        <v>19.169329073482427</v>
      </c>
      <c r="H121" s="179">
        <v>-2.310371792137627</v>
      </c>
      <c r="I121" s="180">
        <v>12.779552715654953</v>
      </c>
      <c r="J121" s="179">
        <v>16.172602544963389</v>
      </c>
      <c r="K121" s="180">
        <v>6.3897763578274764</v>
      </c>
    </row>
    <row r="122" spans="1:11" customFormat="1">
      <c r="A122" s="56" t="s">
        <v>174</v>
      </c>
      <c r="B122" s="57">
        <v>30034</v>
      </c>
      <c r="C122" s="56" t="s">
        <v>240</v>
      </c>
      <c r="D122" s="179">
        <v>4.1322314049586772</v>
      </c>
      <c r="E122" s="180">
        <v>0</v>
      </c>
      <c r="F122" s="179">
        <v>17.906336088154269</v>
      </c>
      <c r="G122" s="180">
        <v>29.850746268656717</v>
      </c>
      <c r="H122" s="179">
        <v>-1.3774104683195592</v>
      </c>
      <c r="I122" s="180">
        <v>9.9502487562189046</v>
      </c>
      <c r="J122" s="179">
        <v>-22.038567493112946</v>
      </c>
      <c r="K122" s="180">
        <v>0</v>
      </c>
    </row>
    <row r="123" spans="1:11" customFormat="1">
      <c r="A123" s="56" t="s">
        <v>174</v>
      </c>
      <c r="B123" s="57">
        <v>30035</v>
      </c>
      <c r="C123" s="56" t="s">
        <v>242</v>
      </c>
      <c r="D123" s="179">
        <v>4.501607717041801</v>
      </c>
      <c r="E123" s="180">
        <v>1.5372790161414296</v>
      </c>
      <c r="F123" s="179">
        <v>9.0032154340836019</v>
      </c>
      <c r="G123" s="180">
        <v>13.835511145272868</v>
      </c>
      <c r="H123" s="179">
        <v>5.144694533762058</v>
      </c>
      <c r="I123" s="180">
        <v>-3.8431975403535743</v>
      </c>
      <c r="J123" s="179">
        <v>-0.64308681672025725</v>
      </c>
      <c r="K123" s="180">
        <v>1.5372790161414296</v>
      </c>
    </row>
    <row r="124" spans="1:11" customFormat="1">
      <c r="A124" s="56" t="s">
        <v>174</v>
      </c>
      <c r="B124" s="57">
        <v>30036</v>
      </c>
      <c r="C124" s="56" t="s">
        <v>244</v>
      </c>
      <c r="D124" s="179">
        <v>7.2648997712901924</v>
      </c>
      <c r="E124" s="180">
        <v>3.9027851694163562</v>
      </c>
      <c r="F124" s="179">
        <v>9.9556033902865604</v>
      </c>
      <c r="G124" s="180">
        <v>14.191946070604931</v>
      </c>
      <c r="H124" s="179">
        <v>-1.0762814475985469</v>
      </c>
      <c r="I124" s="180">
        <v>4.9671811247117263</v>
      </c>
      <c r="J124" s="179">
        <v>1.6144221713978206</v>
      </c>
      <c r="K124" s="180">
        <v>0.35479865176512332</v>
      </c>
    </row>
    <row r="125" spans="1:11" customFormat="1">
      <c r="A125" s="56" t="s">
        <v>174</v>
      </c>
      <c r="B125" s="57">
        <v>30037</v>
      </c>
      <c r="C125" s="56" t="s">
        <v>246</v>
      </c>
      <c r="D125" s="179">
        <v>6.686698548393923</v>
      </c>
      <c r="E125" s="180">
        <v>7.0636550308008212</v>
      </c>
      <c r="F125" s="179">
        <v>12.526979559016462</v>
      </c>
      <c r="G125" s="180">
        <v>14.948665297741274</v>
      </c>
      <c r="H125" s="179">
        <v>4.4860129501883277</v>
      </c>
      <c r="I125" s="180">
        <v>-0.49281314168377821</v>
      </c>
      <c r="J125" s="179">
        <v>2.1160438444284564</v>
      </c>
      <c r="K125" s="180">
        <v>0.65708418891170428</v>
      </c>
    </row>
    <row r="126" spans="1:11" customFormat="1">
      <c r="A126" s="56" t="s">
        <v>174</v>
      </c>
      <c r="B126" s="57">
        <v>30190</v>
      </c>
      <c r="C126" s="56" t="s">
        <v>439</v>
      </c>
      <c r="D126" s="179">
        <v>3.2345013477088949</v>
      </c>
      <c r="E126" s="180">
        <v>5.0749345809214175</v>
      </c>
      <c r="F126" s="179">
        <v>17.250673854447438</v>
      </c>
      <c r="G126" s="180">
        <v>12.211561335342161</v>
      </c>
      <c r="H126" s="179">
        <v>-3.2345013477088949</v>
      </c>
      <c r="I126" s="180">
        <v>8.5639521053048924</v>
      </c>
      <c r="J126" s="179">
        <v>-1.0781671159029649</v>
      </c>
      <c r="K126" s="180">
        <v>-0.31718341130758859</v>
      </c>
    </row>
    <row r="127" spans="1:11" customFormat="1">
      <c r="A127" s="56" t="s">
        <v>174</v>
      </c>
      <c r="B127" s="57">
        <v>30039</v>
      </c>
      <c r="C127" s="56" t="s">
        <v>248</v>
      </c>
      <c r="D127" s="179">
        <v>4.1417395306028535</v>
      </c>
      <c r="E127" s="180">
        <v>1.8214936247723132</v>
      </c>
      <c r="F127" s="179">
        <v>13.345605154164749</v>
      </c>
      <c r="G127" s="180">
        <v>14.571948998178506</v>
      </c>
      <c r="H127" s="179">
        <v>2.300966405890474</v>
      </c>
      <c r="I127" s="180">
        <v>8.1967213114754092</v>
      </c>
      <c r="J127" s="179">
        <v>0.92038656235618965</v>
      </c>
      <c r="K127" s="180">
        <v>1.8214936247723132</v>
      </c>
    </row>
    <row r="128" spans="1:11" customFormat="1">
      <c r="A128" s="56" t="s">
        <v>174</v>
      </c>
      <c r="B128" s="57">
        <v>30137</v>
      </c>
      <c r="C128" s="56" t="s">
        <v>431</v>
      </c>
      <c r="D128" s="179">
        <v>2.9112081513828238</v>
      </c>
      <c r="E128" s="180">
        <v>2.318840579710145</v>
      </c>
      <c r="F128" s="179">
        <v>13.973799126637555</v>
      </c>
      <c r="G128" s="180">
        <v>16.231884057971016</v>
      </c>
      <c r="H128" s="179">
        <v>-4.0756914119359537</v>
      </c>
      <c r="I128" s="180">
        <v>11.594202898550725</v>
      </c>
      <c r="J128" s="179">
        <v>2.9112081513828238</v>
      </c>
      <c r="K128" s="180">
        <v>-1.7391304347826086</v>
      </c>
    </row>
    <row r="129" spans="1:11" customFormat="1">
      <c r="A129" s="56" t="s">
        <v>174</v>
      </c>
      <c r="B129" s="57">
        <v>30040</v>
      </c>
      <c r="C129" s="56" t="s">
        <v>250</v>
      </c>
      <c r="D129" s="179">
        <v>4.8725028422933248</v>
      </c>
      <c r="E129" s="180">
        <v>5.5299539170506913</v>
      </c>
      <c r="F129" s="179">
        <v>13.805424719831086</v>
      </c>
      <c r="G129" s="180">
        <v>23.963133640552996</v>
      </c>
      <c r="H129" s="179">
        <v>0.32483352281955497</v>
      </c>
      <c r="I129" s="180">
        <v>-16.589861751152075</v>
      </c>
      <c r="J129" s="179">
        <v>0.32483352281955497</v>
      </c>
      <c r="K129" s="180">
        <v>-1.8433179723502304</v>
      </c>
    </row>
    <row r="130" spans="1:11" customFormat="1">
      <c r="A130" s="56" t="s">
        <v>174</v>
      </c>
      <c r="B130" s="57">
        <v>30041</v>
      </c>
      <c r="C130" s="56" t="s">
        <v>252</v>
      </c>
      <c r="D130" s="179">
        <v>0</v>
      </c>
      <c r="E130" s="180">
        <v>3.2967032967032965</v>
      </c>
      <c r="F130" s="179">
        <v>11.811023622047244</v>
      </c>
      <c r="G130" s="180">
        <v>24.175824175824175</v>
      </c>
      <c r="H130" s="179">
        <v>-1.3123359580052494</v>
      </c>
      <c r="I130" s="180">
        <v>21.978021978021978</v>
      </c>
      <c r="J130" s="179">
        <v>-3.9370078740157481</v>
      </c>
      <c r="K130" s="180">
        <v>0</v>
      </c>
    </row>
    <row r="131" spans="1:11" customFormat="1">
      <c r="A131" s="56" t="s">
        <v>174</v>
      </c>
      <c r="B131" s="57">
        <v>30042</v>
      </c>
      <c r="C131" s="56" t="s">
        <v>254</v>
      </c>
      <c r="D131" s="179">
        <v>5.1729712253475588</v>
      </c>
      <c r="E131" s="180">
        <v>1.7746228926353149</v>
      </c>
      <c r="F131" s="179">
        <v>10.992563853863563</v>
      </c>
      <c r="G131" s="180">
        <v>17.746228926353151</v>
      </c>
      <c r="H131" s="179">
        <v>-1.2932428063368897</v>
      </c>
      <c r="I131" s="180">
        <v>-12.422360248447205</v>
      </c>
      <c r="J131" s="179">
        <v>0</v>
      </c>
      <c r="K131" s="180">
        <v>1.7746228926353149</v>
      </c>
    </row>
    <row r="132" spans="1:11" customFormat="1">
      <c r="A132" s="56" t="s">
        <v>174</v>
      </c>
      <c r="B132" s="57">
        <v>30043</v>
      </c>
      <c r="C132" s="56" t="s">
        <v>256</v>
      </c>
      <c r="D132" s="179">
        <v>4.4876589379207177</v>
      </c>
      <c r="E132" s="180">
        <v>5.030977779848139</v>
      </c>
      <c r="F132" s="179">
        <v>9.4739466467215152</v>
      </c>
      <c r="G132" s="180">
        <v>14.25443704290306</v>
      </c>
      <c r="H132" s="179">
        <v>-1.9945150835203191</v>
      </c>
      <c r="I132" s="180">
        <v>-1.0248288070061025</v>
      </c>
      <c r="J132" s="179">
        <v>0</v>
      </c>
      <c r="K132" s="180">
        <v>1.9564913588298318</v>
      </c>
    </row>
    <row r="133" spans="1:11" customFormat="1" ht="14.45" customHeight="1">
      <c r="A133" s="56" t="s">
        <v>174</v>
      </c>
      <c r="B133" s="57">
        <v>30044</v>
      </c>
      <c r="C133" s="56" t="s">
        <v>258</v>
      </c>
      <c r="D133" s="179">
        <v>6.0168471720818291</v>
      </c>
      <c r="E133" s="180">
        <v>4.954760878931495</v>
      </c>
      <c r="F133" s="179">
        <v>9.025270758122744</v>
      </c>
      <c r="G133" s="180">
        <v>12.710038776389487</v>
      </c>
      <c r="H133" s="179">
        <v>6.6185318892900122</v>
      </c>
      <c r="I133" s="180">
        <v>0.86169754416199917</v>
      </c>
      <c r="J133" s="179">
        <v>4.8134777376654636</v>
      </c>
      <c r="K133" s="180">
        <v>-0.21542438604049979</v>
      </c>
    </row>
    <row r="134" spans="1:11" customFormat="1" ht="14.45" customHeight="1">
      <c r="A134" s="56" t="s">
        <v>174</v>
      </c>
      <c r="B134" s="57">
        <v>30045</v>
      </c>
      <c r="C134" s="56" t="s">
        <v>260</v>
      </c>
      <c r="D134" s="179">
        <v>6.0452016212131623</v>
      </c>
      <c r="E134" s="180">
        <v>0</v>
      </c>
      <c r="F134" s="179">
        <v>8.7930205399464167</v>
      </c>
      <c r="G134" s="180">
        <v>29.079159935379643</v>
      </c>
      <c r="H134" s="179">
        <v>12.090403242426325</v>
      </c>
      <c r="I134" s="180">
        <v>6.4620355411954762</v>
      </c>
      <c r="J134" s="179">
        <v>0.82434567561997663</v>
      </c>
      <c r="K134" s="180">
        <v>-3.2310177705977381</v>
      </c>
    </row>
    <row r="135" spans="1:11" customFormat="1">
      <c r="A135" s="56" t="s">
        <v>174</v>
      </c>
      <c r="B135" s="57">
        <v>30046</v>
      </c>
      <c r="C135" s="56" t="s">
        <v>262</v>
      </c>
      <c r="D135" s="179">
        <v>2.4535576586049772</v>
      </c>
      <c r="E135" s="180">
        <v>5.410279531109107</v>
      </c>
      <c r="F135" s="179">
        <v>11.566771819137749</v>
      </c>
      <c r="G135" s="180">
        <v>9.2425608656447249</v>
      </c>
      <c r="H135" s="179">
        <v>2.8040658955485456</v>
      </c>
      <c r="I135" s="180">
        <v>-1.2774271115118725</v>
      </c>
      <c r="J135" s="179">
        <v>6.6596565019277953</v>
      </c>
      <c r="K135" s="180">
        <v>1.2774271115118725</v>
      </c>
    </row>
    <row r="136" spans="1:11" customFormat="1">
      <c r="A136" s="56" t="s">
        <v>174</v>
      </c>
      <c r="B136" s="57">
        <v>30047</v>
      </c>
      <c r="C136" s="56" t="s">
        <v>264</v>
      </c>
      <c r="D136" s="179">
        <v>7.7288941736028534</v>
      </c>
      <c r="E136" s="180">
        <v>11.790714812085483</v>
      </c>
      <c r="F136" s="179">
        <v>11.890606420927467</v>
      </c>
      <c r="G136" s="180">
        <v>25.055268975681649</v>
      </c>
      <c r="H136" s="179">
        <v>1.78359096313912</v>
      </c>
      <c r="I136" s="180">
        <v>4.421518054532056</v>
      </c>
      <c r="J136" s="179">
        <v>-2.3781212841854935</v>
      </c>
      <c r="K136" s="180">
        <v>8.8430361090641121</v>
      </c>
    </row>
    <row r="137" spans="1:11" customFormat="1">
      <c r="A137" s="56" t="s">
        <v>174</v>
      </c>
      <c r="B137" s="57">
        <v>30048</v>
      </c>
      <c r="C137" s="56" t="s">
        <v>266</v>
      </c>
      <c r="D137" s="179">
        <v>4.5481747456612807</v>
      </c>
      <c r="E137" s="180">
        <v>6.2381339842690533</v>
      </c>
      <c r="F137" s="179">
        <v>15.200478755236386</v>
      </c>
      <c r="G137" s="180">
        <v>13.561160835367508</v>
      </c>
      <c r="H137" s="179">
        <v>5.3859964093357275</v>
      </c>
      <c r="I137" s="180">
        <v>0.54244643341470034</v>
      </c>
      <c r="J137" s="179">
        <v>-0.71813285457809695</v>
      </c>
      <c r="K137" s="180">
        <v>2.4410089503661512</v>
      </c>
    </row>
    <row r="138" spans="1:11" customFormat="1">
      <c r="A138" s="56" t="s">
        <v>174</v>
      </c>
      <c r="B138" s="57">
        <v>30049</v>
      </c>
      <c r="C138" s="56" t="s">
        <v>268</v>
      </c>
      <c r="D138" s="179">
        <v>5.8173356602675979</v>
      </c>
      <c r="E138" s="180">
        <v>5.3097345132743365</v>
      </c>
      <c r="F138" s="179">
        <v>23.269342641070391</v>
      </c>
      <c r="G138" s="180">
        <v>7.9646017699115044</v>
      </c>
      <c r="H138" s="179">
        <v>24.43280977312391</v>
      </c>
      <c r="I138" s="180">
        <v>11.061946902654867</v>
      </c>
      <c r="J138" s="179">
        <v>-8.1442699243746368</v>
      </c>
      <c r="K138" s="180">
        <v>0.58997050147492625</v>
      </c>
    </row>
    <row r="139" spans="1:11" customFormat="1">
      <c r="A139" s="56" t="s">
        <v>174</v>
      </c>
      <c r="B139" s="57">
        <v>30051</v>
      </c>
      <c r="C139" s="56" t="s">
        <v>270</v>
      </c>
      <c r="D139" s="179">
        <v>4.5494852912827239</v>
      </c>
      <c r="E139" s="180">
        <v>1.6515276630883566</v>
      </c>
      <c r="F139" s="179">
        <v>15.11354435748159</v>
      </c>
      <c r="G139" s="180">
        <v>16.515276630883566</v>
      </c>
      <c r="H139" s="179">
        <v>7.8652118595057257</v>
      </c>
      <c r="I139" s="180">
        <v>18.166804293971925</v>
      </c>
      <c r="J139" s="179">
        <v>-2.0819678451632804</v>
      </c>
      <c r="K139" s="180">
        <v>-1.6515276630883566</v>
      </c>
    </row>
    <row r="140" spans="1:11" customFormat="1">
      <c r="A140" s="56" t="s">
        <v>174</v>
      </c>
      <c r="B140" s="57">
        <v>30052</v>
      </c>
      <c r="C140" s="56" t="s">
        <v>272</v>
      </c>
      <c r="D140" s="179">
        <v>6.0922541340295906</v>
      </c>
      <c r="E140" s="180">
        <v>6.0909288666521642</v>
      </c>
      <c r="F140" s="179">
        <v>13.228894691035682</v>
      </c>
      <c r="G140" s="180">
        <v>11.746791385686317</v>
      </c>
      <c r="H140" s="179">
        <v>1.566579634464752</v>
      </c>
      <c r="I140" s="180">
        <v>10.441592342832282</v>
      </c>
      <c r="J140" s="179">
        <v>-3.3072236727589206</v>
      </c>
      <c r="K140" s="180">
        <v>1.7402653904720471</v>
      </c>
    </row>
    <row r="141" spans="1:11" customFormat="1">
      <c r="A141" s="56" t="s">
        <v>174</v>
      </c>
      <c r="B141" s="57">
        <v>30053</v>
      </c>
      <c r="C141" s="56" t="s">
        <v>274</v>
      </c>
      <c r="D141" s="179">
        <v>6.9478908188585606</v>
      </c>
      <c r="E141" s="180">
        <v>5.2873955312979701</v>
      </c>
      <c r="F141" s="179">
        <v>11.910669975186105</v>
      </c>
      <c r="G141" s="180">
        <v>13.986013986013987</v>
      </c>
      <c r="H141" s="179">
        <v>-9.9255583126550864</v>
      </c>
      <c r="I141" s="180">
        <v>5.4579566774688724</v>
      </c>
      <c r="J141" s="179">
        <v>-3.9702233250620349</v>
      </c>
      <c r="K141" s="180">
        <v>1.5350503155381203</v>
      </c>
    </row>
    <row r="142" spans="1:11" customFormat="1">
      <c r="A142" s="56" t="s">
        <v>174</v>
      </c>
      <c r="B142" s="57">
        <v>30054</v>
      </c>
      <c r="C142" s="56" t="s">
        <v>276</v>
      </c>
      <c r="D142" s="179">
        <v>5.955976275113624</v>
      </c>
      <c r="E142" s="180">
        <v>7.7050082553659882</v>
      </c>
      <c r="F142" s="179">
        <v>13.709142398827618</v>
      </c>
      <c r="G142" s="180">
        <v>9.9064391854705551</v>
      </c>
      <c r="H142" s="179">
        <v>3.4854591003158699</v>
      </c>
      <c r="I142" s="180">
        <v>0</v>
      </c>
      <c r="J142" s="179">
        <v>1.955619807705637</v>
      </c>
      <c r="K142" s="180">
        <v>2.2014309301045678</v>
      </c>
    </row>
    <row r="143" spans="1:11" customFormat="1">
      <c r="A143" s="56" t="s">
        <v>174</v>
      </c>
      <c r="B143" s="57">
        <v>30055</v>
      </c>
      <c r="C143" s="56" t="s">
        <v>278</v>
      </c>
      <c r="D143" s="179">
        <v>5.9731209556993532</v>
      </c>
      <c r="E143" s="180">
        <v>4.445502897515281</v>
      </c>
      <c r="F143" s="179">
        <v>17.919362867098059</v>
      </c>
      <c r="G143" s="180">
        <v>15.876796062554577</v>
      </c>
      <c r="H143" s="179">
        <v>-0.99552015928322546</v>
      </c>
      <c r="I143" s="180">
        <v>-1.2701436850043661</v>
      </c>
      <c r="J143" s="179">
        <v>0.99552015928322546</v>
      </c>
      <c r="K143" s="180">
        <v>-0.15876796062554577</v>
      </c>
    </row>
    <row r="144" spans="1:11" customFormat="1">
      <c r="A144" s="56" t="s">
        <v>174</v>
      </c>
      <c r="B144" s="57">
        <v>30056</v>
      </c>
      <c r="C144" s="56" t="s">
        <v>280</v>
      </c>
      <c r="D144" s="179">
        <v>7.5042881646655228</v>
      </c>
      <c r="E144" s="180">
        <v>4.5558086560364464</v>
      </c>
      <c r="F144" s="179">
        <v>11.149228130360205</v>
      </c>
      <c r="G144" s="180">
        <v>15.375854214123008</v>
      </c>
      <c r="H144" s="179">
        <v>1.2864493996569468</v>
      </c>
      <c r="I144" s="180">
        <v>-9.6810933940774486</v>
      </c>
      <c r="J144" s="179">
        <v>5.5746140651801026</v>
      </c>
      <c r="K144" s="180">
        <v>2.8473804100227791</v>
      </c>
    </row>
    <row r="145" spans="1:11" customFormat="1">
      <c r="A145" s="56" t="s">
        <v>174</v>
      </c>
      <c r="B145" s="57">
        <v>30057</v>
      </c>
      <c r="C145" s="56" t="s">
        <v>282</v>
      </c>
      <c r="D145" s="179">
        <v>7.2127769191138587</v>
      </c>
      <c r="E145" s="180">
        <v>6.3823614737452861</v>
      </c>
      <c r="F145" s="179">
        <v>18.547140649149924</v>
      </c>
      <c r="G145" s="180">
        <v>12.764722947490572</v>
      </c>
      <c r="H145" s="179">
        <v>-22.668727460072127</v>
      </c>
      <c r="I145" s="180">
        <v>8.993327531186539</v>
      </c>
      <c r="J145" s="179">
        <v>4.1215868109222047</v>
      </c>
      <c r="K145" s="180">
        <v>0.4351610095735422</v>
      </c>
    </row>
    <row r="146" spans="1:11" customFormat="1">
      <c r="A146" s="56" t="s">
        <v>174</v>
      </c>
      <c r="B146" s="57">
        <v>30058</v>
      </c>
      <c r="C146" s="56" t="s">
        <v>284</v>
      </c>
      <c r="D146" s="179">
        <v>2.963511761437303</v>
      </c>
      <c r="E146" s="180">
        <v>4.6865846514352665</v>
      </c>
      <c r="F146" s="179">
        <v>20.003704389701795</v>
      </c>
      <c r="G146" s="180">
        <v>15.621948838117556</v>
      </c>
      <c r="H146" s="179">
        <v>10.742730135210223</v>
      </c>
      <c r="I146" s="180">
        <v>-3.9054872095293889</v>
      </c>
      <c r="J146" s="179">
        <v>2.2226338210779772</v>
      </c>
      <c r="K146" s="180">
        <v>1.5621948838117554</v>
      </c>
    </row>
    <row r="147" spans="1:11" customFormat="1">
      <c r="A147" s="56" t="s">
        <v>174</v>
      </c>
      <c r="B147" s="57">
        <v>30059</v>
      </c>
      <c r="C147" s="56" t="s">
        <v>286</v>
      </c>
      <c r="D147" s="179">
        <v>5.8798824023519529</v>
      </c>
      <c r="E147" s="180">
        <v>6.045949214026602</v>
      </c>
      <c r="F147" s="179">
        <v>19.319613607727845</v>
      </c>
      <c r="G147" s="180">
        <v>19.951632406287786</v>
      </c>
      <c r="H147" s="179">
        <v>3.9199216015679688</v>
      </c>
      <c r="I147" s="180">
        <v>-4.2321644498186215</v>
      </c>
      <c r="J147" s="179">
        <v>4.1999160016799664</v>
      </c>
      <c r="K147" s="180">
        <v>-4.2321644498186215</v>
      </c>
    </row>
    <row r="148" spans="1:11" customFormat="1">
      <c r="A148" s="56" t="s">
        <v>174</v>
      </c>
      <c r="B148" s="57">
        <v>30060</v>
      </c>
      <c r="C148" s="56" t="s">
        <v>288</v>
      </c>
      <c r="D148" s="179">
        <v>9.430996541967934</v>
      </c>
      <c r="E148" s="180">
        <v>6.0551014229488347</v>
      </c>
      <c r="F148" s="179">
        <v>12.448915435397673</v>
      </c>
      <c r="G148" s="180">
        <v>9.6881622767181348</v>
      </c>
      <c r="H148" s="179">
        <v>4.7783715812637535</v>
      </c>
      <c r="I148" s="180">
        <v>1.8165304268846503</v>
      </c>
      <c r="J148" s="179">
        <v>4.9041182018233256</v>
      </c>
      <c r="K148" s="180">
        <v>-1.2110202845897668</v>
      </c>
    </row>
    <row r="149" spans="1:11" customFormat="1">
      <c r="A149" s="56" t="s">
        <v>174</v>
      </c>
      <c r="B149" s="57">
        <v>30061</v>
      </c>
      <c r="C149" s="56" t="s">
        <v>290</v>
      </c>
      <c r="D149" s="179">
        <v>7.3418988820290343</v>
      </c>
      <c r="E149" s="180">
        <v>6.0483870967741939</v>
      </c>
      <c r="F149" s="179">
        <v>10.679125646587686</v>
      </c>
      <c r="G149" s="180">
        <v>16.129032258064516</v>
      </c>
      <c r="H149" s="179">
        <v>-7.8424828967128315</v>
      </c>
      <c r="I149" s="180">
        <v>12.096774193548388</v>
      </c>
      <c r="J149" s="179">
        <v>0.16686133822793259</v>
      </c>
      <c r="K149" s="180">
        <v>-4.032258064516129</v>
      </c>
    </row>
    <row r="150" spans="1:11" customFormat="1">
      <c r="A150" s="56" t="s">
        <v>174</v>
      </c>
      <c r="B150" s="57">
        <v>30062</v>
      </c>
      <c r="C150" s="56" t="s">
        <v>292</v>
      </c>
      <c r="D150" s="179">
        <v>5.806719203649938</v>
      </c>
      <c r="E150" s="180">
        <v>7.0240677615948766</v>
      </c>
      <c r="F150" s="179">
        <v>10.369141435089174</v>
      </c>
      <c r="G150" s="180">
        <v>16.733808490858383</v>
      </c>
      <c r="H150" s="179">
        <v>9.1248444628784728</v>
      </c>
      <c r="I150" s="180">
        <v>4.9581654787728544</v>
      </c>
      <c r="J150" s="179">
        <v>-2.4885939444214018</v>
      </c>
      <c r="K150" s="180">
        <v>-0.6197706848466068</v>
      </c>
    </row>
    <row r="151" spans="1:11" customFormat="1">
      <c r="A151" s="56" t="s">
        <v>174</v>
      </c>
      <c r="B151" s="57">
        <v>30063</v>
      </c>
      <c r="C151" s="56" t="s">
        <v>294</v>
      </c>
      <c r="D151" s="179">
        <v>8.9555347287306049</v>
      </c>
      <c r="E151" s="180">
        <v>4.4770044770044768</v>
      </c>
      <c r="F151" s="179">
        <v>13.953972716859315</v>
      </c>
      <c r="G151" s="180">
        <v>10.175010175010176</v>
      </c>
      <c r="H151" s="179">
        <v>7.2893887326877014</v>
      </c>
      <c r="I151" s="180">
        <v>-0.40700040700040702</v>
      </c>
      <c r="J151" s="179">
        <v>5.2067062376340729</v>
      </c>
      <c r="K151" s="180">
        <v>-1.6280016280016281</v>
      </c>
    </row>
    <row r="152" spans="1:11" customFormat="1">
      <c r="A152" s="56" t="s">
        <v>174</v>
      </c>
      <c r="B152" s="57">
        <v>30064</v>
      </c>
      <c r="C152" s="56" t="s">
        <v>296</v>
      </c>
      <c r="D152" s="179">
        <v>5.3731734486599834</v>
      </c>
      <c r="E152" s="180">
        <v>4.1433602651750574</v>
      </c>
      <c r="F152" s="179">
        <v>10.484240875434113</v>
      </c>
      <c r="G152" s="180">
        <v>14.501760928112699</v>
      </c>
      <c r="H152" s="179">
        <v>1.0484240875434112</v>
      </c>
      <c r="I152" s="180">
        <v>0.41433602651750567</v>
      </c>
      <c r="J152" s="179">
        <v>-0.39315903282877923</v>
      </c>
      <c r="K152" s="180">
        <v>-0.82867205303501135</v>
      </c>
    </row>
    <row r="153" spans="1:11" customFormat="1">
      <c r="A153" s="56" t="s">
        <v>174</v>
      </c>
      <c r="B153" s="57">
        <v>30065</v>
      </c>
      <c r="C153" s="56" t="s">
        <v>298</v>
      </c>
      <c r="D153" s="179">
        <v>6.7692979582923902</v>
      </c>
      <c r="E153" s="180">
        <v>5.3650124544931979</v>
      </c>
      <c r="F153" s="179">
        <v>12.228409214979802</v>
      </c>
      <c r="G153" s="180">
        <v>16.095037363479594</v>
      </c>
      <c r="H153" s="179">
        <v>0.43672890053499291</v>
      </c>
      <c r="I153" s="180">
        <v>-3.8321517532094269</v>
      </c>
      <c r="J153" s="179">
        <v>-1.3101867016049786</v>
      </c>
      <c r="K153" s="180">
        <v>1.9160758766047135</v>
      </c>
    </row>
    <row r="154" spans="1:11" customFormat="1">
      <c r="A154" s="56" t="s">
        <v>174</v>
      </c>
      <c r="B154" s="57">
        <v>30066</v>
      </c>
      <c r="C154" s="56" t="s">
        <v>300</v>
      </c>
      <c r="D154" s="179">
        <v>9.2145837112280073</v>
      </c>
      <c r="E154" s="180">
        <v>5.6387665198237888</v>
      </c>
      <c r="F154" s="179">
        <v>10.955922365318338</v>
      </c>
      <c r="G154" s="180">
        <v>15.154185022026432</v>
      </c>
      <c r="H154" s="179">
        <v>5.8044621803011065</v>
      </c>
      <c r="I154" s="180">
        <v>1.7621145374449338</v>
      </c>
      <c r="J154" s="179">
        <v>3.9905677489570106</v>
      </c>
      <c r="K154" s="180">
        <v>3.8766519823788546</v>
      </c>
    </row>
    <row r="155" spans="1:11" customFormat="1">
      <c r="A155" s="56" t="s">
        <v>174</v>
      </c>
      <c r="B155" s="57">
        <v>30067</v>
      </c>
      <c r="C155" s="56" t="s">
        <v>302</v>
      </c>
      <c r="D155" s="179">
        <v>5.4856710488981371</v>
      </c>
      <c r="E155" s="180">
        <v>5.5111600992008816</v>
      </c>
      <c r="F155" s="179">
        <v>12.106308521706232</v>
      </c>
      <c r="G155" s="180">
        <v>18.18682832736291</v>
      </c>
      <c r="H155" s="179">
        <v>-6.9989596141114161</v>
      </c>
      <c r="I155" s="180">
        <v>-5.5111600992008816</v>
      </c>
      <c r="J155" s="179">
        <v>3.9723824836848576</v>
      </c>
      <c r="K155" s="180">
        <v>2.2044640396803525</v>
      </c>
    </row>
    <row r="156" spans="1:11" customFormat="1">
      <c r="A156" s="56" t="s">
        <v>174</v>
      </c>
      <c r="B156" s="57">
        <v>30068</v>
      </c>
      <c r="C156" s="56" t="s">
        <v>304</v>
      </c>
      <c r="D156" s="179">
        <v>0</v>
      </c>
      <c r="E156" s="180">
        <v>5.6590886915796661</v>
      </c>
      <c r="F156" s="179">
        <v>8.3333333333333339</v>
      </c>
      <c r="G156" s="180">
        <v>10.342472436335251</v>
      </c>
      <c r="H156" s="179">
        <v>-16.666666666666668</v>
      </c>
      <c r="I156" s="180">
        <v>13.46472826617231</v>
      </c>
      <c r="J156" s="179">
        <v>0</v>
      </c>
      <c r="K156" s="180">
        <v>0</v>
      </c>
    </row>
    <row r="157" spans="1:11" customFormat="1">
      <c r="A157" s="56" t="s">
        <v>174</v>
      </c>
      <c r="B157" s="57">
        <v>30069</v>
      </c>
      <c r="C157" s="56" t="s">
        <v>306</v>
      </c>
      <c r="D157" s="179">
        <v>7.0339976553341153</v>
      </c>
      <c r="E157" s="180">
        <v>2.7624309392265194</v>
      </c>
      <c r="F157" s="179">
        <v>21.101992966002346</v>
      </c>
      <c r="G157" s="180">
        <v>14.502762430939226</v>
      </c>
      <c r="H157" s="179">
        <v>14.067995310668231</v>
      </c>
      <c r="I157" s="180">
        <v>2.7624309392265194</v>
      </c>
      <c r="J157" s="179">
        <v>10.550996483001173</v>
      </c>
      <c r="K157" s="180">
        <v>-1.0359116022099448</v>
      </c>
    </row>
    <row r="158" spans="1:11" customFormat="1">
      <c r="A158" s="56" t="s">
        <v>174</v>
      </c>
      <c r="B158" s="57">
        <v>30070</v>
      </c>
      <c r="C158" s="56" t="s">
        <v>308</v>
      </c>
      <c r="D158" s="179">
        <v>6.8846815834767643</v>
      </c>
      <c r="E158" s="180">
        <v>6.8856425048850838</v>
      </c>
      <c r="F158" s="179">
        <v>17.21170395869191</v>
      </c>
      <c r="G158" s="180">
        <v>16.748860147017773</v>
      </c>
      <c r="H158" s="179">
        <v>-8.6058519793459549</v>
      </c>
      <c r="I158" s="180">
        <v>1.6748860147017772</v>
      </c>
      <c r="J158" s="179">
        <v>-1.7211703958691911</v>
      </c>
      <c r="K158" s="180">
        <v>-1.4887875686238019</v>
      </c>
    </row>
    <row r="159" spans="1:11" customFormat="1">
      <c r="A159" s="56" t="s">
        <v>174</v>
      </c>
      <c r="B159" s="57">
        <v>30071</v>
      </c>
      <c r="C159" s="56" t="s">
        <v>310</v>
      </c>
      <c r="D159" s="179">
        <v>6.5019505851755524</v>
      </c>
      <c r="E159" s="180">
        <v>6.8880688806888068</v>
      </c>
      <c r="F159" s="179">
        <v>11.270047680970958</v>
      </c>
      <c r="G159" s="180">
        <v>25.092250922509226</v>
      </c>
      <c r="H159" s="179">
        <v>4.7680970957954054</v>
      </c>
      <c r="I159" s="180">
        <v>3.9360393603936039</v>
      </c>
      <c r="J159" s="179">
        <v>1.0836584308625921</v>
      </c>
      <c r="K159" s="180">
        <v>0</v>
      </c>
    </row>
    <row r="160" spans="1:11" customFormat="1">
      <c r="A160" s="56" t="s">
        <v>174</v>
      </c>
      <c r="B160" s="57">
        <v>30072</v>
      </c>
      <c r="C160" s="56" t="s">
        <v>312</v>
      </c>
      <c r="D160" s="179">
        <v>2.5817555938037864</v>
      </c>
      <c r="E160" s="180">
        <v>7.3777064955894147</v>
      </c>
      <c r="F160" s="179">
        <v>32.702237521514633</v>
      </c>
      <c r="G160" s="180">
        <v>13.365410318096766</v>
      </c>
      <c r="H160" s="179">
        <v>12.908777969018933</v>
      </c>
      <c r="I160" s="180">
        <v>-1.8176958032611601</v>
      </c>
      <c r="J160" s="179">
        <v>-0.86058519793459554</v>
      </c>
      <c r="K160" s="180">
        <v>-0.74846297781341886</v>
      </c>
    </row>
    <row r="161" spans="1:11" customFormat="1">
      <c r="A161" s="56" t="s">
        <v>174</v>
      </c>
      <c r="B161" s="57">
        <v>30073</v>
      </c>
      <c r="C161" s="56" t="s">
        <v>314</v>
      </c>
      <c r="D161" s="179">
        <v>2.5553662691652472</v>
      </c>
      <c r="E161" s="180">
        <v>5.3508952459353774</v>
      </c>
      <c r="F161" s="179">
        <v>34.071550255536629</v>
      </c>
      <c r="G161" s="180">
        <v>20.580366330520683</v>
      </c>
      <c r="H161" s="179">
        <v>0.85178875638841567</v>
      </c>
      <c r="I161" s="180">
        <v>-9.4669685120395144</v>
      </c>
      <c r="J161" s="179">
        <v>-1.7035775127768313</v>
      </c>
      <c r="K161" s="180">
        <v>0.41160732661041366</v>
      </c>
    </row>
    <row r="162" spans="1:11" customFormat="1">
      <c r="A162" s="56" t="s">
        <v>174</v>
      </c>
      <c r="B162" s="57">
        <v>30074</v>
      </c>
      <c r="C162" s="56" t="s">
        <v>316</v>
      </c>
      <c r="D162" s="179">
        <v>6.4867756712475337</v>
      </c>
      <c r="E162" s="180">
        <v>3.9797395079594788</v>
      </c>
      <c r="F162" s="179">
        <v>12.171063630588156</v>
      </c>
      <c r="G162" s="180">
        <v>9.0448625180897242</v>
      </c>
      <c r="H162" s="179">
        <v>2.7418330156819475</v>
      </c>
      <c r="I162" s="180">
        <v>8.1403762662807519</v>
      </c>
      <c r="J162" s="179">
        <v>3.6780686795733439</v>
      </c>
      <c r="K162" s="180">
        <v>-1.085383502170767</v>
      </c>
    </row>
    <row r="163" spans="1:11" customFormat="1">
      <c r="A163" s="56" t="s">
        <v>174</v>
      </c>
      <c r="B163" s="57">
        <v>30075</v>
      </c>
      <c r="C163" s="56" t="s">
        <v>318</v>
      </c>
      <c r="D163" s="179">
        <v>2.8585040495474034</v>
      </c>
      <c r="E163" s="180">
        <v>2.8943560057887119</v>
      </c>
      <c r="F163" s="179">
        <v>8.0990948070509763</v>
      </c>
      <c r="G163" s="180">
        <v>9.510026876162911</v>
      </c>
      <c r="H163" s="179">
        <v>23.344449737970461</v>
      </c>
      <c r="I163" s="180">
        <v>-7.4426297291709735</v>
      </c>
      <c r="J163" s="179">
        <v>1.9056693663649358</v>
      </c>
      <c r="K163" s="180">
        <v>5.7887120115774238</v>
      </c>
    </row>
    <row r="164" spans="1:11" customFormat="1">
      <c r="A164" s="56" t="s">
        <v>174</v>
      </c>
      <c r="B164" s="57">
        <v>30076</v>
      </c>
      <c r="C164" s="56" t="s">
        <v>320</v>
      </c>
      <c r="D164" s="179">
        <v>5.2502625131256559</v>
      </c>
      <c r="E164" s="180">
        <v>8.1541882876204603</v>
      </c>
      <c r="F164" s="179">
        <v>5.7752887644382218</v>
      </c>
      <c r="G164" s="180">
        <v>16.308376575240921</v>
      </c>
      <c r="H164" s="179">
        <v>4.3752187609380471</v>
      </c>
      <c r="I164" s="180">
        <v>4.4477390659747957</v>
      </c>
      <c r="J164" s="179">
        <v>1.0500525026251313</v>
      </c>
      <c r="K164" s="180">
        <v>0.7412898443291327</v>
      </c>
    </row>
    <row r="165" spans="1:11" customFormat="1">
      <c r="A165" s="56" t="s">
        <v>174</v>
      </c>
      <c r="B165" s="57">
        <v>30077</v>
      </c>
      <c r="C165" s="56" t="s">
        <v>322</v>
      </c>
      <c r="D165" s="179">
        <v>8.4042906115227254</v>
      </c>
      <c r="E165" s="180">
        <v>4.7942469037155417</v>
      </c>
      <c r="F165" s="179">
        <v>9.7312838659736816</v>
      </c>
      <c r="G165" s="180">
        <v>12.385137834598481</v>
      </c>
      <c r="H165" s="179">
        <v>4.4233108481698551</v>
      </c>
      <c r="I165" s="180">
        <v>-3.1961646024770274</v>
      </c>
      <c r="J165" s="179">
        <v>3.3174831361273913</v>
      </c>
      <c r="K165" s="180">
        <v>2.3971234518577709</v>
      </c>
    </row>
    <row r="166" spans="1:11" customFormat="1">
      <c r="A166" s="56" t="s">
        <v>174</v>
      </c>
      <c r="B166" s="57">
        <v>30078</v>
      </c>
      <c r="C166" s="56" t="s">
        <v>324</v>
      </c>
      <c r="D166" s="179">
        <v>7.6853526220614832</v>
      </c>
      <c r="E166" s="180">
        <v>3.8595846351773573</v>
      </c>
      <c r="F166" s="179">
        <v>21.247739602169982</v>
      </c>
      <c r="G166" s="180">
        <v>11.211174416467561</v>
      </c>
      <c r="H166" s="179">
        <v>-3.1645569620253164</v>
      </c>
      <c r="I166" s="180">
        <v>-3.8595846351773573</v>
      </c>
      <c r="J166" s="179">
        <v>13.110307414104883</v>
      </c>
      <c r="K166" s="180">
        <v>1.1027384671935305</v>
      </c>
    </row>
    <row r="167" spans="1:11" customFormat="1">
      <c r="A167" s="56" t="s">
        <v>174</v>
      </c>
      <c r="B167" s="57">
        <v>30079</v>
      </c>
      <c r="C167" s="56" t="s">
        <v>326</v>
      </c>
      <c r="D167" s="179">
        <v>4.3668122270742362</v>
      </c>
      <c r="E167" s="180">
        <v>6.062355658198614</v>
      </c>
      <c r="F167" s="179">
        <v>15.669149755972258</v>
      </c>
      <c r="G167" s="180">
        <v>10.103926096997691</v>
      </c>
      <c r="H167" s="179">
        <v>4.6236835345491905</v>
      </c>
      <c r="I167" s="180">
        <v>-2.7424942263279446</v>
      </c>
      <c r="J167" s="179">
        <v>2.0549704597996405</v>
      </c>
      <c r="K167" s="180">
        <v>1.4434180138568129</v>
      </c>
    </row>
    <row r="168" spans="1:11" customFormat="1">
      <c r="A168" s="56" t="s">
        <v>174</v>
      </c>
      <c r="B168" s="57">
        <v>30080</v>
      </c>
      <c r="C168" s="56" t="s">
        <v>328</v>
      </c>
      <c r="D168" s="179">
        <v>5.7731165207351101</v>
      </c>
      <c r="E168" s="180">
        <v>7.2869955156950672</v>
      </c>
      <c r="F168" s="179">
        <v>12.508419128259405</v>
      </c>
      <c r="G168" s="180">
        <v>13.172645739910314</v>
      </c>
      <c r="H168" s="179">
        <v>-5.388242086019436</v>
      </c>
      <c r="I168" s="180">
        <v>1.6816143497757847</v>
      </c>
      <c r="J168" s="179">
        <v>5.1958048686615994</v>
      </c>
      <c r="K168" s="180">
        <v>0</v>
      </c>
    </row>
    <row r="169" spans="1:11" customFormat="1">
      <c r="A169" s="56" t="s">
        <v>174</v>
      </c>
      <c r="B169" s="57">
        <v>30081</v>
      </c>
      <c r="C169" s="56" t="s">
        <v>330</v>
      </c>
      <c r="D169" s="179">
        <v>2.0844189682126109</v>
      </c>
      <c r="E169" s="180">
        <v>4.5636052481460352</v>
      </c>
      <c r="F169" s="179">
        <v>20.844189682126107</v>
      </c>
      <c r="G169" s="180">
        <v>15.972618368511124</v>
      </c>
      <c r="H169" s="179">
        <v>11.464304325169358</v>
      </c>
      <c r="I169" s="180">
        <v>3.4227039361095266</v>
      </c>
      <c r="J169" s="179">
        <v>-3.1266284523189163</v>
      </c>
      <c r="K169" s="180">
        <v>-1.1409013120365088</v>
      </c>
    </row>
    <row r="170" spans="1:11" customFormat="1">
      <c r="A170" s="56" t="s">
        <v>174</v>
      </c>
      <c r="B170" s="57">
        <v>30082</v>
      </c>
      <c r="C170" s="56" t="s">
        <v>332</v>
      </c>
      <c r="D170" s="179">
        <v>2.0876826722338206</v>
      </c>
      <c r="E170" s="180">
        <v>4.1407867494824018</v>
      </c>
      <c r="F170" s="179">
        <v>35.490605427974948</v>
      </c>
      <c r="G170" s="180">
        <v>14.492753623188406</v>
      </c>
      <c r="H170" s="179">
        <v>-16.701461377870565</v>
      </c>
      <c r="I170" s="180">
        <v>3.4506556245686681</v>
      </c>
      <c r="J170" s="179">
        <v>0</v>
      </c>
      <c r="K170" s="180">
        <v>0.69013112491373363</v>
      </c>
    </row>
    <row r="171" spans="1:11" customFormat="1">
      <c r="A171" s="56" t="s">
        <v>174</v>
      </c>
      <c r="B171" s="57">
        <v>30083</v>
      </c>
      <c r="C171" s="56" t="s">
        <v>334</v>
      </c>
      <c r="D171" s="179">
        <v>8.2915393631944045</v>
      </c>
      <c r="E171" s="180">
        <v>4.7251927381248446</v>
      </c>
      <c r="F171" s="179">
        <v>11.500547645125959</v>
      </c>
      <c r="G171" s="180">
        <v>10.445162894802287</v>
      </c>
      <c r="H171" s="179">
        <v>2.4595991621990354</v>
      </c>
      <c r="I171" s="180">
        <v>5.471275802039294</v>
      </c>
      <c r="J171" s="179">
        <v>5.8031167733133495</v>
      </c>
      <c r="K171" s="180">
        <v>1.4921661278288982</v>
      </c>
    </row>
    <row r="172" spans="1:11" customFormat="1">
      <c r="A172" s="56" t="s">
        <v>174</v>
      </c>
      <c r="B172" s="57">
        <v>30084</v>
      </c>
      <c r="C172" s="56" t="s">
        <v>336</v>
      </c>
      <c r="D172" s="179">
        <v>6.3564131668558455</v>
      </c>
      <c r="E172" s="180">
        <v>19.53125</v>
      </c>
      <c r="F172" s="179">
        <v>15.43700340522134</v>
      </c>
      <c r="G172" s="180">
        <v>11.71875</v>
      </c>
      <c r="H172" s="179">
        <v>4.0862656072644725</v>
      </c>
      <c r="I172" s="180">
        <v>31.25</v>
      </c>
      <c r="J172" s="179">
        <v>3.6322360953461974</v>
      </c>
      <c r="K172" s="180">
        <v>3.90625</v>
      </c>
    </row>
    <row r="173" spans="1:11" customFormat="1">
      <c r="A173" s="56" t="s">
        <v>174</v>
      </c>
      <c r="B173" s="57">
        <v>30085</v>
      </c>
      <c r="C173" s="56" t="s">
        <v>338</v>
      </c>
      <c r="D173" s="179">
        <v>1.6515276630883566</v>
      </c>
      <c r="E173" s="180">
        <v>0</v>
      </c>
      <c r="F173" s="179">
        <v>6.6061106523534265</v>
      </c>
      <c r="G173" s="180">
        <v>24.456521739130434</v>
      </c>
      <c r="H173" s="179">
        <v>-14.86374896779521</v>
      </c>
      <c r="I173" s="180">
        <v>10.869565217391305</v>
      </c>
      <c r="J173" s="179">
        <v>0</v>
      </c>
      <c r="K173" s="180">
        <v>0</v>
      </c>
    </row>
    <row r="174" spans="1:11" customFormat="1">
      <c r="A174" s="56" t="s">
        <v>174</v>
      </c>
      <c r="B174" s="57">
        <v>30086</v>
      </c>
      <c r="C174" s="56" t="s">
        <v>340</v>
      </c>
      <c r="D174" s="179">
        <v>6.371875858280692</v>
      </c>
      <c r="E174" s="180">
        <v>4.6484601975595581</v>
      </c>
      <c r="F174" s="179">
        <v>10.546553144740455</v>
      </c>
      <c r="G174" s="180">
        <v>27.890761185357352</v>
      </c>
      <c r="H174" s="179">
        <v>10.656413073331501</v>
      </c>
      <c r="I174" s="180">
        <v>6.972690296339338</v>
      </c>
      <c r="J174" s="179">
        <v>1.3183191430925569</v>
      </c>
      <c r="K174" s="180">
        <v>-13.945380592678676</v>
      </c>
    </row>
    <row r="175" spans="1:11" customFormat="1">
      <c r="A175" s="56" t="s">
        <v>174</v>
      </c>
      <c r="B175" s="57">
        <v>30087</v>
      </c>
      <c r="C175" s="56" t="s">
        <v>342</v>
      </c>
      <c r="D175" s="179">
        <v>5.9303187546330616</v>
      </c>
      <c r="E175" s="180">
        <v>2.4866785079928952</v>
      </c>
      <c r="F175" s="179">
        <v>15.249391083342159</v>
      </c>
      <c r="G175" s="180">
        <v>13.143872113676732</v>
      </c>
      <c r="H175" s="179">
        <v>6.7775071481520701</v>
      </c>
      <c r="I175" s="180">
        <v>8.1705150976909415</v>
      </c>
      <c r="J175" s="179">
        <v>0.84718839351900876</v>
      </c>
      <c r="K175" s="180">
        <v>1.0657193605683837</v>
      </c>
    </row>
    <row r="176" spans="1:11" customFormat="1">
      <c r="A176" s="56" t="s">
        <v>174</v>
      </c>
      <c r="B176" s="57">
        <v>30088</v>
      </c>
      <c r="C176" s="56" t="s">
        <v>344</v>
      </c>
      <c r="D176" s="179">
        <v>8.0953108293875058</v>
      </c>
      <c r="E176" s="180">
        <v>12.012012012012011</v>
      </c>
      <c r="F176" s="179">
        <v>9.7754696807698185</v>
      </c>
      <c r="G176" s="180">
        <v>26.026026026026027</v>
      </c>
      <c r="H176" s="179">
        <v>3.5130594165266533</v>
      </c>
      <c r="I176" s="180">
        <v>8.0080080080080087</v>
      </c>
      <c r="J176" s="179">
        <v>0.45822514128608521</v>
      </c>
      <c r="K176" s="180">
        <v>-2.0020020020020022</v>
      </c>
    </row>
    <row r="177" spans="1:11" customFormat="1">
      <c r="A177" s="56" t="s">
        <v>174</v>
      </c>
      <c r="B177" s="57">
        <v>30089</v>
      </c>
      <c r="C177" s="56" t="s">
        <v>346</v>
      </c>
      <c r="D177" s="179">
        <v>5.8454519532363847</v>
      </c>
      <c r="E177" s="180">
        <v>4.4642857142857144</v>
      </c>
      <c r="F177" s="179">
        <v>13.259195893926433</v>
      </c>
      <c r="G177" s="180">
        <v>17.857142857142858</v>
      </c>
      <c r="H177" s="179">
        <v>4.2771599657827206</v>
      </c>
      <c r="I177" s="180">
        <v>4.4642857142857144</v>
      </c>
      <c r="J177" s="179">
        <v>2.423723980610208</v>
      </c>
      <c r="K177" s="180">
        <v>-2.2321428571428572</v>
      </c>
    </row>
    <row r="178" spans="1:11" customFormat="1">
      <c r="A178" s="56" t="s">
        <v>174</v>
      </c>
      <c r="B178" s="57">
        <v>30090</v>
      </c>
      <c r="C178" s="56" t="s">
        <v>348</v>
      </c>
      <c r="D178" s="179">
        <v>7.1446169007144613</v>
      </c>
      <c r="E178" s="180">
        <v>4.361370716510903</v>
      </c>
      <c r="F178" s="179">
        <v>9.3619118009361912</v>
      </c>
      <c r="G178" s="180">
        <v>13.084112149532711</v>
      </c>
      <c r="H178" s="179">
        <v>2.5457830335879117</v>
      </c>
      <c r="I178" s="180">
        <v>3.3229491173416408</v>
      </c>
      <c r="J178" s="179">
        <v>2.3815389669048206</v>
      </c>
      <c r="K178" s="180">
        <v>3.3229491173416408</v>
      </c>
    </row>
    <row r="179" spans="1:11" customFormat="1">
      <c r="A179" s="56" t="s">
        <v>174</v>
      </c>
      <c r="B179" s="57">
        <v>30091</v>
      </c>
      <c r="C179" s="56" t="s">
        <v>350</v>
      </c>
      <c r="D179" s="179">
        <v>7.4514326266300008</v>
      </c>
      <c r="E179" s="180">
        <v>7.1608755797868016</v>
      </c>
      <c r="F179" s="179">
        <v>13.128714627871906</v>
      </c>
      <c r="G179" s="180">
        <v>10.090324680608674</v>
      </c>
      <c r="H179" s="179">
        <v>6.7417723764747626</v>
      </c>
      <c r="I179" s="180">
        <v>-3.2549434453576369</v>
      </c>
      <c r="J179" s="179">
        <v>4.2579615009314287</v>
      </c>
      <c r="K179" s="180">
        <v>1.7902188949467004</v>
      </c>
    </row>
    <row r="180" spans="1:11" customFormat="1">
      <c r="A180" s="56" t="s">
        <v>174</v>
      </c>
      <c r="B180" s="57">
        <v>30092</v>
      </c>
      <c r="C180" s="56" t="s">
        <v>352</v>
      </c>
      <c r="D180" s="179">
        <v>4.7961630695443649</v>
      </c>
      <c r="E180" s="180">
        <v>6.386375731772219</v>
      </c>
      <c r="F180" s="179">
        <v>15.587529976019185</v>
      </c>
      <c r="G180" s="180">
        <v>18.094731240021289</v>
      </c>
      <c r="H180" s="179">
        <v>8.3932853717026372</v>
      </c>
      <c r="I180" s="180">
        <v>7.4507716870675891</v>
      </c>
      <c r="J180" s="179">
        <v>2.3980815347721824</v>
      </c>
      <c r="K180" s="180">
        <v>-1.0643959552953699</v>
      </c>
    </row>
    <row r="181" spans="1:11" customFormat="1">
      <c r="A181" s="56" t="s">
        <v>174</v>
      </c>
      <c r="B181" s="57">
        <v>30093</v>
      </c>
      <c r="C181" s="56" t="s">
        <v>354</v>
      </c>
      <c r="D181" s="179">
        <v>9.6919349255797851</v>
      </c>
      <c r="E181" s="180">
        <v>7.1942446043165464</v>
      </c>
      <c r="F181" s="179">
        <v>9.3457943925233646</v>
      </c>
      <c r="G181" s="180">
        <v>25.179856115107913</v>
      </c>
      <c r="H181" s="179">
        <v>18.691588785046729</v>
      </c>
      <c r="I181" s="180">
        <v>-7.1942446043165464</v>
      </c>
      <c r="J181" s="179">
        <v>0</v>
      </c>
      <c r="K181" s="180">
        <v>-14.388489208633093</v>
      </c>
    </row>
    <row r="182" spans="1:11" customFormat="1">
      <c r="A182" s="56" t="s">
        <v>174</v>
      </c>
      <c r="B182" s="57">
        <v>30094</v>
      </c>
      <c r="C182" s="56" t="s">
        <v>356</v>
      </c>
      <c r="D182" s="179">
        <v>6.1004223369310182</v>
      </c>
      <c r="E182" s="180">
        <v>5.1282051282051286</v>
      </c>
      <c r="F182" s="179">
        <v>16.89347724073205</v>
      </c>
      <c r="G182" s="180">
        <v>30.76923076923077</v>
      </c>
      <c r="H182" s="179">
        <v>11.731581417175034</v>
      </c>
      <c r="I182" s="180">
        <v>0</v>
      </c>
      <c r="J182" s="179">
        <v>12.670107930549038</v>
      </c>
      <c r="K182" s="180">
        <v>0</v>
      </c>
    </row>
    <row r="183" spans="1:11" customFormat="1">
      <c r="A183" s="56" t="s">
        <v>174</v>
      </c>
      <c r="B183" s="57">
        <v>30095</v>
      </c>
      <c r="C183" s="56" t="s">
        <v>358</v>
      </c>
      <c r="D183" s="179">
        <v>4.3934586282645842</v>
      </c>
      <c r="E183" s="180">
        <v>4.6189376443418011</v>
      </c>
      <c r="F183" s="179">
        <v>15.133024164022455</v>
      </c>
      <c r="G183" s="180">
        <v>13.856812933025404</v>
      </c>
      <c r="H183" s="179">
        <v>4.3934586282645842</v>
      </c>
      <c r="I183" s="180">
        <v>9.2378752886836022</v>
      </c>
      <c r="J183" s="179">
        <v>0</v>
      </c>
      <c r="K183" s="180">
        <v>-2.5194205332773461</v>
      </c>
    </row>
    <row r="184" spans="1:11" customFormat="1">
      <c r="A184" s="56" t="s">
        <v>174</v>
      </c>
      <c r="B184" s="57">
        <v>30188</v>
      </c>
      <c r="C184" s="56" t="s">
        <v>435</v>
      </c>
      <c r="D184" s="179">
        <v>4.2087542087542085</v>
      </c>
      <c r="E184" s="180">
        <v>5.482986615062087</v>
      </c>
      <c r="F184" s="179">
        <v>21.043771043771045</v>
      </c>
      <c r="G184" s="180">
        <v>14.029995162070634</v>
      </c>
      <c r="H184" s="179">
        <v>9.2592592592592595</v>
      </c>
      <c r="I184" s="180">
        <v>3.0640219319464603</v>
      </c>
      <c r="J184" s="179">
        <v>4.2087542087542085</v>
      </c>
      <c r="K184" s="180">
        <v>2.257700370907918</v>
      </c>
    </row>
    <row r="185" spans="1:11" customFormat="1">
      <c r="A185" s="56" t="s">
        <v>174</v>
      </c>
      <c r="B185" s="57">
        <v>30097</v>
      </c>
      <c r="C185" s="56" t="s">
        <v>360</v>
      </c>
      <c r="D185" s="179">
        <v>6.1582188536238753</v>
      </c>
      <c r="E185" s="180">
        <v>2.532286654849329</v>
      </c>
      <c r="F185" s="179">
        <v>11.132164850781621</v>
      </c>
      <c r="G185" s="180">
        <v>10.635603950367182</v>
      </c>
      <c r="H185" s="179">
        <v>-0.94741828517290383</v>
      </c>
      <c r="I185" s="180">
        <v>-3.5452013167890604</v>
      </c>
      <c r="J185" s="179">
        <v>3.5528185693983896</v>
      </c>
      <c r="K185" s="180">
        <v>-0.50645733096986578</v>
      </c>
    </row>
    <row r="186" spans="1:11" customFormat="1">
      <c r="A186" s="56" t="s">
        <v>174</v>
      </c>
      <c r="B186" s="57">
        <v>30098</v>
      </c>
      <c r="C186" s="56" t="s">
        <v>362</v>
      </c>
      <c r="D186" s="179">
        <v>2.9197080291970803</v>
      </c>
      <c r="E186" s="180">
        <v>6.6889632107023411</v>
      </c>
      <c r="F186" s="179">
        <v>8.1751824817518255</v>
      </c>
      <c r="G186" s="180">
        <v>14.786129202605174</v>
      </c>
      <c r="H186" s="179">
        <v>-5.8394160583941606</v>
      </c>
      <c r="I186" s="180">
        <v>-2.1123041718007394</v>
      </c>
      <c r="J186" s="179">
        <v>7.007299270072993</v>
      </c>
      <c r="K186" s="180">
        <v>2.8164055624009858</v>
      </c>
    </row>
    <row r="187" spans="1:11" customFormat="1">
      <c r="A187" s="56" t="s">
        <v>174</v>
      </c>
      <c r="B187" s="57">
        <v>30099</v>
      </c>
      <c r="C187" s="56" t="s">
        <v>364</v>
      </c>
      <c r="D187" s="179">
        <v>0</v>
      </c>
      <c r="E187" s="180">
        <v>5.6482992343416596</v>
      </c>
      <c r="F187" s="179">
        <v>42.25352112676056</v>
      </c>
      <c r="G187" s="180">
        <v>10.920045186393875</v>
      </c>
      <c r="H187" s="179">
        <v>-14.084507042253522</v>
      </c>
      <c r="I187" s="180">
        <v>0.25103552152629599</v>
      </c>
      <c r="J187" s="179">
        <v>0</v>
      </c>
      <c r="K187" s="180">
        <v>2.1338019329735158</v>
      </c>
    </row>
    <row r="188" spans="1:11" customFormat="1">
      <c r="A188" s="56" t="s">
        <v>174</v>
      </c>
      <c r="B188" s="57">
        <v>30100</v>
      </c>
      <c r="C188" s="56" t="s">
        <v>366</v>
      </c>
      <c r="D188" s="179">
        <v>2.4149728315556449</v>
      </c>
      <c r="E188" s="180">
        <v>6.343208043727647</v>
      </c>
      <c r="F188" s="179">
        <v>12.074864157778226</v>
      </c>
      <c r="G188" s="180">
        <v>19.164586004453742</v>
      </c>
      <c r="H188" s="179">
        <v>1.6099818877037633</v>
      </c>
      <c r="I188" s="180">
        <v>2.6992374654160201</v>
      </c>
      <c r="J188" s="179">
        <v>7.6474139665928762</v>
      </c>
      <c r="K188" s="180">
        <v>3.7789324515824281</v>
      </c>
    </row>
    <row r="189" spans="1:11" customFormat="1">
      <c r="A189" s="56" t="s">
        <v>174</v>
      </c>
      <c r="B189" s="57">
        <v>30101</v>
      </c>
      <c r="C189" s="56" t="s">
        <v>368</v>
      </c>
      <c r="D189" s="179">
        <v>3.0155804992461048</v>
      </c>
      <c r="E189" s="180">
        <v>7.2208090588331828</v>
      </c>
      <c r="F189" s="179">
        <v>16.753224995811692</v>
      </c>
      <c r="G189" s="180">
        <v>15.098055304833018</v>
      </c>
      <c r="H189" s="179">
        <v>0</v>
      </c>
      <c r="I189" s="180">
        <v>-0.3282185935833265</v>
      </c>
      <c r="J189" s="179">
        <v>3.3506449991623386</v>
      </c>
      <c r="K189" s="180">
        <v>0.8205464839583162</v>
      </c>
    </row>
    <row r="190" spans="1:11" customFormat="1">
      <c r="A190" s="56" t="s">
        <v>174</v>
      </c>
      <c r="B190" s="57">
        <v>30102</v>
      </c>
      <c r="C190" s="56" t="s">
        <v>370</v>
      </c>
      <c r="D190" s="179">
        <v>4.2362908919745825</v>
      </c>
      <c r="E190" s="180">
        <v>3.7842951750236518</v>
      </c>
      <c r="F190" s="179">
        <v>22.122852435867262</v>
      </c>
      <c r="G190" s="180">
        <v>13.245033112582782</v>
      </c>
      <c r="H190" s="179">
        <v>5.1776888679689339</v>
      </c>
      <c r="I190" s="180">
        <v>-5.6764427625354781</v>
      </c>
      <c r="J190" s="179">
        <v>4.2362908919745825</v>
      </c>
      <c r="K190" s="180">
        <v>0.94607379375591294</v>
      </c>
    </row>
    <row r="191" spans="1:11" customFormat="1">
      <c r="A191" s="56" t="s">
        <v>174</v>
      </c>
      <c r="B191" s="57">
        <v>30103</v>
      </c>
      <c r="C191" s="56" t="s">
        <v>372</v>
      </c>
      <c r="D191" s="179">
        <v>6.0847179967236134</v>
      </c>
      <c r="E191" s="180">
        <v>3.7620503174229953</v>
      </c>
      <c r="F191" s="179">
        <v>18.254153990170842</v>
      </c>
      <c r="G191" s="180">
        <v>12.696919821302609</v>
      </c>
      <c r="H191" s="179">
        <v>-5.6166627662064119</v>
      </c>
      <c r="I191" s="180">
        <v>1.8810251587114977</v>
      </c>
      <c r="J191" s="179">
        <v>6.0847179967236134</v>
      </c>
      <c r="K191" s="180">
        <v>0.94051257935574883</v>
      </c>
    </row>
    <row r="192" spans="1:11" customFormat="1">
      <c r="A192" s="56" t="s">
        <v>174</v>
      </c>
      <c r="B192" s="57">
        <v>30105</v>
      </c>
      <c r="C192" s="56" t="s">
        <v>376</v>
      </c>
      <c r="D192" s="179">
        <v>3.4895314057826519</v>
      </c>
      <c r="E192" s="180">
        <v>6.50142218610321</v>
      </c>
      <c r="F192" s="179">
        <v>22.931206380857429</v>
      </c>
      <c r="G192" s="180">
        <v>10.564811052417717</v>
      </c>
      <c r="H192" s="179">
        <v>9.9700897308075778</v>
      </c>
      <c r="I192" s="180">
        <v>-11.377488825680617</v>
      </c>
      <c r="J192" s="179">
        <v>13.459621136590229</v>
      </c>
      <c r="K192" s="180">
        <v>-0.81267777326290125</v>
      </c>
    </row>
    <row r="193" spans="1:11" customFormat="1">
      <c r="A193" s="56" t="s">
        <v>174</v>
      </c>
      <c r="B193" s="57">
        <v>30106</v>
      </c>
      <c r="C193" s="56" t="s">
        <v>378</v>
      </c>
      <c r="D193" s="179">
        <v>1.4367816091954022</v>
      </c>
      <c r="E193" s="180">
        <v>7.6515597410241316</v>
      </c>
      <c r="F193" s="179">
        <v>21.551724137931036</v>
      </c>
      <c r="G193" s="180">
        <v>14.125956444967628</v>
      </c>
      <c r="H193" s="179">
        <v>2.8735632183908044</v>
      </c>
      <c r="I193" s="180">
        <v>4.7086521483225425</v>
      </c>
      <c r="J193" s="179">
        <v>7.1839080459770113</v>
      </c>
      <c r="K193" s="180">
        <v>1.7657445556209534</v>
      </c>
    </row>
    <row r="194" spans="1:11" customFormat="1">
      <c r="A194" s="56" t="s">
        <v>174</v>
      </c>
      <c r="B194" s="57">
        <v>30104</v>
      </c>
      <c r="C194" s="56" t="s">
        <v>374</v>
      </c>
      <c r="D194" s="179">
        <v>3.9221602051591491</v>
      </c>
      <c r="E194" s="180">
        <v>6.9279064732626106</v>
      </c>
      <c r="F194" s="179">
        <v>13.576708402473978</v>
      </c>
      <c r="G194" s="180">
        <v>18.185754492314352</v>
      </c>
      <c r="H194" s="179">
        <v>-2.7153416804947956</v>
      </c>
      <c r="I194" s="180">
        <v>9.0928772461571761</v>
      </c>
      <c r="J194" s="179">
        <v>0</v>
      </c>
      <c r="K194" s="180">
        <v>7.7938947824204377</v>
      </c>
    </row>
    <row r="195" spans="1:11" customFormat="1">
      <c r="A195" s="56" t="s">
        <v>174</v>
      </c>
      <c r="B195" s="57">
        <v>30189</v>
      </c>
      <c r="C195" s="56" t="s">
        <v>437</v>
      </c>
      <c r="D195" s="179">
        <v>7.5685903500473035</v>
      </c>
      <c r="E195" s="180">
        <v>3.8080731150038081</v>
      </c>
      <c r="F195" s="179">
        <v>19.867549668874172</v>
      </c>
      <c r="G195" s="180">
        <v>12.185833968012187</v>
      </c>
      <c r="H195" s="179">
        <v>3.7842951750236518</v>
      </c>
      <c r="I195" s="180">
        <v>6.8545316070068543</v>
      </c>
      <c r="J195" s="179">
        <v>13.718070009460737</v>
      </c>
      <c r="K195" s="180">
        <v>-0.76161462300076166</v>
      </c>
    </row>
    <row r="196" spans="1:11" customFormat="1">
      <c r="A196" s="56" t="s">
        <v>174</v>
      </c>
      <c r="B196" s="57">
        <v>30107</v>
      </c>
      <c r="C196" s="56" t="s">
        <v>380</v>
      </c>
      <c r="D196" s="179">
        <v>6.4313381568369508</v>
      </c>
      <c r="E196" s="180">
        <v>5.0761421319796955</v>
      </c>
      <c r="F196" s="179">
        <v>13.301176642549148</v>
      </c>
      <c r="G196" s="180">
        <v>10.152284263959391</v>
      </c>
      <c r="H196" s="179">
        <v>-2.0463348680844846</v>
      </c>
      <c r="I196" s="180">
        <v>2.5380710659898478</v>
      </c>
      <c r="J196" s="179">
        <v>2.1925016443762333</v>
      </c>
      <c r="K196" s="180">
        <v>0</v>
      </c>
    </row>
    <row r="197" spans="1:11" customFormat="1">
      <c r="A197" s="56" t="s">
        <v>174</v>
      </c>
      <c r="B197" s="57">
        <v>30108</v>
      </c>
      <c r="C197" s="56" t="s">
        <v>382</v>
      </c>
      <c r="D197" s="179">
        <v>7.4257425742574261</v>
      </c>
      <c r="E197" s="180">
        <v>0</v>
      </c>
      <c r="F197" s="179">
        <v>14.123471170646477</v>
      </c>
      <c r="G197" s="180">
        <v>33.707865168539328</v>
      </c>
      <c r="H197" s="179">
        <v>2.3296447291788001</v>
      </c>
      <c r="I197" s="180">
        <v>8.4269662921348321</v>
      </c>
      <c r="J197" s="179">
        <v>0.29120559114735001</v>
      </c>
      <c r="K197" s="180">
        <v>-2.808988764044944</v>
      </c>
    </row>
    <row r="198" spans="1:11" customFormat="1">
      <c r="A198" s="56" t="s">
        <v>174</v>
      </c>
      <c r="B198" s="57">
        <v>30109</v>
      </c>
      <c r="C198" s="56" t="s">
        <v>384</v>
      </c>
      <c r="D198" s="179">
        <v>6.6303575657115799</v>
      </c>
      <c r="E198" s="180">
        <v>6.9883080231151729</v>
      </c>
      <c r="F198" s="179">
        <v>13.734312100402557</v>
      </c>
      <c r="G198" s="180">
        <v>15.051740357478833</v>
      </c>
      <c r="H198" s="179">
        <v>-5.209566658773384</v>
      </c>
      <c r="I198" s="180">
        <v>-2.9565918559333424</v>
      </c>
      <c r="J198" s="179">
        <v>6.1567605967321812</v>
      </c>
      <c r="K198" s="180">
        <v>-1.6126864668727321</v>
      </c>
    </row>
    <row r="199" spans="1:11" customFormat="1">
      <c r="A199" s="56" t="s">
        <v>174</v>
      </c>
      <c r="B199" s="57">
        <v>30110</v>
      </c>
      <c r="C199" s="56" t="s">
        <v>386</v>
      </c>
      <c r="D199" s="179">
        <v>7.5525617472953668</v>
      </c>
      <c r="E199" s="180">
        <v>5.72737686139748</v>
      </c>
      <c r="F199" s="179">
        <v>9.5257535551473094</v>
      </c>
      <c r="G199" s="180">
        <v>17.182130584192439</v>
      </c>
      <c r="H199" s="179">
        <v>-1.3608219364496155</v>
      </c>
      <c r="I199" s="180">
        <v>1.1454753722794959</v>
      </c>
      <c r="J199" s="179">
        <v>4.3546301966387695</v>
      </c>
      <c r="K199" s="180">
        <v>4.5819014891179837</v>
      </c>
    </row>
    <row r="200" spans="1:11" customFormat="1">
      <c r="A200" s="56" t="s">
        <v>174</v>
      </c>
      <c r="B200" s="57">
        <v>30111</v>
      </c>
      <c r="C200" s="56" t="s">
        <v>388</v>
      </c>
      <c r="D200" s="179">
        <v>7.474580928826601</v>
      </c>
      <c r="E200" s="180">
        <v>0</v>
      </c>
      <c r="F200" s="179">
        <v>11.321791701016762</v>
      </c>
      <c r="G200" s="180">
        <v>21.739130434782609</v>
      </c>
      <c r="H200" s="179">
        <v>2.6380873866446826</v>
      </c>
      <c r="I200" s="180">
        <v>-3.1055900621118013</v>
      </c>
      <c r="J200" s="179">
        <v>7.1448200054960154</v>
      </c>
      <c r="K200" s="180">
        <v>-6.2111801242236027</v>
      </c>
    </row>
    <row r="201" spans="1:11" customFormat="1">
      <c r="A201" s="56" t="s">
        <v>174</v>
      </c>
      <c r="B201" s="57">
        <v>30112</v>
      </c>
      <c r="C201" s="56" t="s">
        <v>390</v>
      </c>
      <c r="D201" s="179">
        <v>8.1967213114754092</v>
      </c>
      <c r="E201" s="180">
        <v>7.1942446043165464</v>
      </c>
      <c r="F201" s="179">
        <v>19.125683060109289</v>
      </c>
      <c r="G201" s="180">
        <v>21.582733812949641</v>
      </c>
      <c r="H201" s="179">
        <v>10.928961748633879</v>
      </c>
      <c r="I201" s="180">
        <v>-6.3948840927258193</v>
      </c>
      <c r="J201" s="179">
        <v>-3.6429872495446265</v>
      </c>
      <c r="K201" s="180">
        <v>1.5987210231814548</v>
      </c>
    </row>
    <row r="202" spans="1:11" customFormat="1">
      <c r="A202" s="56" t="s">
        <v>174</v>
      </c>
      <c r="B202" s="57">
        <v>30113</v>
      </c>
      <c r="C202" s="56" t="s">
        <v>392</v>
      </c>
      <c r="D202" s="179">
        <v>5.4734537493158184</v>
      </c>
      <c r="E202" s="180">
        <v>3.5810205908683974</v>
      </c>
      <c r="F202" s="179">
        <v>25.725232621784347</v>
      </c>
      <c r="G202" s="180">
        <v>26.85765443151298</v>
      </c>
      <c r="H202" s="179">
        <v>-6.0207991242474002</v>
      </c>
      <c r="I202" s="180">
        <v>3.5810205908683974</v>
      </c>
      <c r="J202" s="179">
        <v>0</v>
      </c>
      <c r="K202" s="180">
        <v>-1.7905102954341987</v>
      </c>
    </row>
    <row r="203" spans="1:11" customFormat="1">
      <c r="A203" s="56" t="s">
        <v>174</v>
      </c>
      <c r="B203" s="57">
        <v>30114</v>
      </c>
      <c r="C203" s="56" t="s">
        <v>394</v>
      </c>
      <c r="D203" s="179">
        <v>7.3699263007369931</v>
      </c>
      <c r="E203" s="180">
        <v>4.5959402527767139</v>
      </c>
      <c r="F203" s="179">
        <v>11.549884501154988</v>
      </c>
      <c r="G203" s="180">
        <v>13.021830716200689</v>
      </c>
      <c r="H203" s="179">
        <v>12.869871301286986</v>
      </c>
      <c r="I203" s="180">
        <v>2.8086301544746584</v>
      </c>
      <c r="J203" s="179">
        <v>5.1699483005169951</v>
      </c>
      <c r="K203" s="180">
        <v>1.2766500702157539</v>
      </c>
    </row>
    <row r="204" spans="1:11" customFormat="1">
      <c r="A204" s="56" t="s">
        <v>174</v>
      </c>
      <c r="B204" s="57">
        <v>30116</v>
      </c>
      <c r="C204" s="56" t="s">
        <v>396</v>
      </c>
      <c r="D204" s="179">
        <v>9.0150250417362265</v>
      </c>
      <c r="E204" s="180">
        <v>5.8631187281542454</v>
      </c>
      <c r="F204" s="179">
        <v>10.536078649601187</v>
      </c>
      <c r="G204" s="180">
        <v>16.687337918592853</v>
      </c>
      <c r="H204" s="179">
        <v>6.6035985902429974</v>
      </c>
      <c r="I204" s="180">
        <v>6.201375577855452</v>
      </c>
      <c r="J204" s="179">
        <v>5.4906325357076611</v>
      </c>
      <c r="K204" s="180">
        <v>1.0147705491036194</v>
      </c>
    </row>
    <row r="205" spans="1:11" customFormat="1">
      <c r="A205" s="56" t="s">
        <v>174</v>
      </c>
      <c r="B205" s="57">
        <v>30117</v>
      </c>
      <c r="C205" s="56" t="s">
        <v>398</v>
      </c>
      <c r="D205" s="179">
        <v>7.5081456296925912</v>
      </c>
      <c r="E205" s="180">
        <v>6.2984496124031004</v>
      </c>
      <c r="F205" s="179">
        <v>10.0580818812863</v>
      </c>
      <c r="G205" s="180">
        <v>10.174418604651162</v>
      </c>
      <c r="H205" s="179">
        <v>7.6498087547811302</v>
      </c>
      <c r="I205" s="180">
        <v>-3.8759689922480618</v>
      </c>
      <c r="J205" s="179">
        <v>7.0831562544269726</v>
      </c>
      <c r="K205" s="180">
        <v>-2.6647286821705425</v>
      </c>
    </row>
    <row r="206" spans="1:11" customFormat="1">
      <c r="A206" s="56" t="s">
        <v>174</v>
      </c>
      <c r="B206" s="57">
        <v>30118</v>
      </c>
      <c r="C206" s="56" t="s">
        <v>400</v>
      </c>
      <c r="D206" s="179">
        <v>10.584858270541801</v>
      </c>
      <c r="E206" s="180">
        <v>7.2928624485110403</v>
      </c>
      <c r="F206" s="179">
        <v>10.584858270541801</v>
      </c>
      <c r="G206" s="180">
        <v>9.1836045647916809</v>
      </c>
      <c r="H206" s="179">
        <v>-0.71761750986724071</v>
      </c>
      <c r="I206" s="180">
        <v>0.20257951245864</v>
      </c>
      <c r="J206" s="179">
        <v>7.5349838536060281</v>
      </c>
      <c r="K206" s="180">
        <v>1.2830035789047201</v>
      </c>
    </row>
    <row r="207" spans="1:11" customFormat="1">
      <c r="A207" s="56" t="s">
        <v>174</v>
      </c>
      <c r="B207" s="57">
        <v>30120</v>
      </c>
      <c r="C207" s="56" t="s">
        <v>402</v>
      </c>
      <c r="D207" s="179">
        <v>6.5321162381710076</v>
      </c>
      <c r="E207" s="180">
        <v>4.6771001978773157</v>
      </c>
      <c r="F207" s="179">
        <v>15.241604555732351</v>
      </c>
      <c r="G207" s="180">
        <v>13.671523655333694</v>
      </c>
      <c r="H207" s="179">
        <v>4.5222343187337746</v>
      </c>
      <c r="I207" s="180">
        <v>2.8782155063860406</v>
      </c>
      <c r="J207" s="179">
        <v>5.1921949585461853</v>
      </c>
      <c r="K207" s="180">
        <v>-0.35977693829825508</v>
      </c>
    </row>
    <row r="208" spans="1:11" customFormat="1">
      <c r="A208" s="56" t="s">
        <v>174</v>
      </c>
      <c r="B208" s="57">
        <v>30121</v>
      </c>
      <c r="C208" s="56" t="s">
        <v>404</v>
      </c>
      <c r="D208" s="179">
        <v>8.090614886731391</v>
      </c>
      <c r="E208" s="180">
        <v>7.7596498209311582</v>
      </c>
      <c r="F208" s="179">
        <v>10.946126023224824</v>
      </c>
      <c r="G208" s="180">
        <v>15.419816951850377</v>
      </c>
      <c r="H208" s="179">
        <v>10.5653912050257</v>
      </c>
      <c r="I208" s="180">
        <v>2.4870672502984479</v>
      </c>
      <c r="J208" s="179">
        <v>8.5665334094802965</v>
      </c>
      <c r="K208" s="180">
        <v>9.9482690011937921E-2</v>
      </c>
    </row>
    <row r="209" spans="1:11" customFormat="1">
      <c r="A209" s="56" t="s">
        <v>174</v>
      </c>
      <c r="B209" s="57">
        <v>30122</v>
      </c>
      <c r="C209" s="56" t="s">
        <v>406</v>
      </c>
      <c r="D209" s="179">
        <v>7.5366917889726297</v>
      </c>
      <c r="E209" s="180">
        <v>3.8628681796233701</v>
      </c>
      <c r="F209" s="179">
        <v>8.3300277667592226</v>
      </c>
      <c r="G209" s="180">
        <v>16.417189763399325</v>
      </c>
      <c r="H209" s="179">
        <v>-1.7850059500198334</v>
      </c>
      <c r="I209" s="180">
        <v>6.2771607918879768</v>
      </c>
      <c r="J209" s="179">
        <v>5.5533518445061487</v>
      </c>
      <c r="K209" s="180">
        <v>-1.9314340898116851</v>
      </c>
    </row>
    <row r="210" spans="1:11" customFormat="1">
      <c r="A210" s="56" t="s">
        <v>174</v>
      </c>
      <c r="B210" s="57">
        <v>30123</v>
      </c>
      <c r="C210" s="56" t="s">
        <v>408</v>
      </c>
      <c r="D210" s="179">
        <v>7.9390427522014875</v>
      </c>
      <c r="E210" s="180">
        <v>2.2275849266753296</v>
      </c>
      <c r="F210" s="179">
        <v>10.585390336268651</v>
      </c>
      <c r="G210" s="180">
        <v>12.251717096714312</v>
      </c>
      <c r="H210" s="179">
        <v>2.9201076789706621</v>
      </c>
      <c r="I210" s="180">
        <v>0.37126415444588823</v>
      </c>
      <c r="J210" s="179">
        <v>2.6463475840671626</v>
      </c>
      <c r="K210" s="180">
        <v>2.5988490811212177</v>
      </c>
    </row>
    <row r="211" spans="1:11" customFormat="1">
      <c r="A211" s="56" t="s">
        <v>174</v>
      </c>
      <c r="B211" s="57">
        <v>30124</v>
      </c>
      <c r="C211" s="56" t="s">
        <v>410</v>
      </c>
      <c r="D211" s="179">
        <v>3.4344590726960504</v>
      </c>
      <c r="E211" s="180">
        <v>4.2016806722689077</v>
      </c>
      <c r="F211" s="179">
        <v>19.46193474527762</v>
      </c>
      <c r="G211" s="180">
        <v>18.207282913165265</v>
      </c>
      <c r="H211" s="179">
        <v>-1.1448196908986834</v>
      </c>
      <c r="I211" s="180">
        <v>1.4005602240896358</v>
      </c>
      <c r="J211" s="179">
        <v>1.1448196908986834</v>
      </c>
      <c r="K211" s="180">
        <v>-0.93370681605975725</v>
      </c>
    </row>
    <row r="212" spans="1:11" customFormat="1">
      <c r="A212" s="56" t="s">
        <v>174</v>
      </c>
      <c r="B212" s="57">
        <v>30126</v>
      </c>
      <c r="C212" s="56" t="s">
        <v>412</v>
      </c>
      <c r="D212" s="179">
        <v>6.8517850703209522</v>
      </c>
      <c r="E212" s="180">
        <v>8.2595870206489668</v>
      </c>
      <c r="F212" s="179">
        <v>11.269383339343671</v>
      </c>
      <c r="G212" s="180">
        <v>13.569321533923304</v>
      </c>
      <c r="H212" s="179">
        <v>7.3025604038946987</v>
      </c>
      <c r="I212" s="180">
        <v>-1.1799410029498525</v>
      </c>
      <c r="J212" s="179">
        <v>4.5077533357374682</v>
      </c>
      <c r="K212" s="180">
        <v>0</v>
      </c>
    </row>
    <row r="213" spans="1:11" customFormat="1">
      <c r="A213" s="56" t="s">
        <v>174</v>
      </c>
      <c r="B213" s="57">
        <v>30191</v>
      </c>
      <c r="C213" s="56" t="s">
        <v>441</v>
      </c>
      <c r="D213" s="179">
        <v>6.9159000456710382</v>
      </c>
      <c r="E213" s="180">
        <v>7.0771408351026182</v>
      </c>
      <c r="F213" s="179">
        <v>6.9159000456710382</v>
      </c>
      <c r="G213" s="180">
        <v>14.154281670205236</v>
      </c>
      <c r="H213" s="179">
        <v>6.2634566451360341</v>
      </c>
      <c r="I213" s="180">
        <v>-1.4154281670205238</v>
      </c>
      <c r="J213" s="179">
        <v>2.7402622822470151</v>
      </c>
      <c r="K213" s="180">
        <v>-2.8308563340410475</v>
      </c>
    </row>
    <row r="214" spans="1:11" customFormat="1">
      <c r="A214" s="56" t="s">
        <v>174</v>
      </c>
      <c r="B214" s="57">
        <v>30127</v>
      </c>
      <c r="C214" s="56" t="s">
        <v>414</v>
      </c>
      <c r="D214" s="179">
        <v>9.2191646878055593</v>
      </c>
      <c r="E214" s="180">
        <v>7.758053911900066</v>
      </c>
      <c r="F214" s="179">
        <v>17.041486241095125</v>
      </c>
      <c r="G214" s="180">
        <v>12.491781722550954</v>
      </c>
      <c r="H214" s="179">
        <v>-10.057270568515156</v>
      </c>
      <c r="I214" s="180">
        <v>-0.92044707429322814</v>
      </c>
      <c r="J214" s="179">
        <v>10.336639195418355</v>
      </c>
      <c r="K214" s="180">
        <v>0.65746219592373434</v>
      </c>
    </row>
    <row r="215" spans="1:11" customFormat="1">
      <c r="A215" s="56" t="s">
        <v>174</v>
      </c>
      <c r="B215" s="57">
        <v>30128</v>
      </c>
      <c r="C215" s="56" t="s">
        <v>416</v>
      </c>
      <c r="D215" s="179">
        <v>7.799528939341287</v>
      </c>
      <c r="E215" s="180">
        <v>5.6497175141242941</v>
      </c>
      <c r="F215" s="179">
        <v>10.656782115139581</v>
      </c>
      <c r="G215" s="180">
        <v>14.438166980539862</v>
      </c>
      <c r="H215" s="179">
        <v>4.2472682342947605</v>
      </c>
      <c r="I215" s="180">
        <v>7.5329566854990579</v>
      </c>
      <c r="J215" s="179">
        <v>3.7067068226572455</v>
      </c>
      <c r="K215" s="180">
        <v>-1.2554927809165097</v>
      </c>
    </row>
    <row r="216" spans="1:11" customFormat="1">
      <c r="A216" s="56" t="s">
        <v>174</v>
      </c>
      <c r="B216" s="57">
        <v>30129</v>
      </c>
      <c r="C216" s="56" t="s">
        <v>174</v>
      </c>
      <c r="D216" s="179">
        <v>3.6513007759014147</v>
      </c>
      <c r="E216" s="180">
        <v>6.6557082782892811</v>
      </c>
      <c r="F216" s="179">
        <v>22.820629849383842</v>
      </c>
      <c r="G216" s="180">
        <v>13.079475207486663</v>
      </c>
      <c r="H216" s="179">
        <v>-3.6513007759014147</v>
      </c>
      <c r="I216" s="180">
        <v>3.3076853261801276</v>
      </c>
      <c r="J216" s="179">
        <v>5.4769511638521227</v>
      </c>
      <c r="K216" s="180">
        <v>1.4420701269626777</v>
      </c>
    </row>
    <row r="217" spans="1:11" customFormat="1">
      <c r="A217" s="56" t="s">
        <v>174</v>
      </c>
      <c r="B217" s="57">
        <v>30130</v>
      </c>
      <c r="C217" s="56" t="s">
        <v>419</v>
      </c>
      <c r="D217" s="179">
        <v>7.7882829943291876</v>
      </c>
      <c r="E217" s="180">
        <v>5.2044609665427508</v>
      </c>
      <c r="F217" s="179">
        <v>10.148824365197301</v>
      </c>
      <c r="G217" s="180">
        <v>13.382899628252789</v>
      </c>
      <c r="H217" s="179">
        <v>6.5353417146751998</v>
      </c>
      <c r="I217" s="180">
        <v>-0.74349442379182151</v>
      </c>
      <c r="J217" s="179">
        <v>7.7331535780244121</v>
      </c>
      <c r="K217" s="180">
        <v>-1.1152416356877324</v>
      </c>
    </row>
    <row r="218" spans="1:11" customFormat="1">
      <c r="A218" s="56" t="s">
        <v>174</v>
      </c>
      <c r="B218" s="57">
        <v>30131</v>
      </c>
      <c r="C218" s="56" t="s">
        <v>421</v>
      </c>
      <c r="D218" s="179">
        <v>6.9895157264103842</v>
      </c>
      <c r="E218" s="180">
        <v>5.0813008130081299</v>
      </c>
      <c r="F218" s="179">
        <v>26.959560659011483</v>
      </c>
      <c r="G218" s="180">
        <v>16.260162601626018</v>
      </c>
      <c r="H218" s="179">
        <v>-5.9910134797803298</v>
      </c>
      <c r="I218" s="180">
        <v>-2.0325203252032522</v>
      </c>
      <c r="J218" s="179">
        <v>2.9955067398901649</v>
      </c>
      <c r="K218" s="180">
        <v>4.0650406504065044</v>
      </c>
    </row>
    <row r="219" spans="1:11" customFormat="1">
      <c r="A219" s="56" t="s">
        <v>174</v>
      </c>
      <c r="B219" s="57">
        <v>30132</v>
      </c>
      <c r="C219" s="56" t="s">
        <v>423</v>
      </c>
      <c r="D219" s="179">
        <v>7.1954771286619836</v>
      </c>
      <c r="E219" s="180">
        <v>4.6565774155995348</v>
      </c>
      <c r="F219" s="179">
        <v>10.621894808977215</v>
      </c>
      <c r="G219" s="180">
        <v>13.969732246798603</v>
      </c>
      <c r="H219" s="179">
        <v>2.0558506081891381</v>
      </c>
      <c r="I219" s="180">
        <v>-15.133876600698487</v>
      </c>
      <c r="J219" s="179">
        <v>3.7690594483467534</v>
      </c>
      <c r="K219" s="180">
        <v>1.1641443538998837</v>
      </c>
    </row>
    <row r="220" spans="1:11" customFormat="1">
      <c r="A220" s="56" t="s">
        <v>174</v>
      </c>
      <c r="B220" s="57">
        <v>30133</v>
      </c>
      <c r="C220" s="56" t="s">
        <v>425</v>
      </c>
      <c r="D220" s="179">
        <v>6.8631764188297408</v>
      </c>
      <c r="E220" s="180">
        <v>4.5766590389016022</v>
      </c>
      <c r="F220" s="179">
        <v>7.3911130664320286</v>
      </c>
      <c r="G220" s="180">
        <v>10.526315789473685</v>
      </c>
      <c r="H220" s="179">
        <v>6.8631764188297408</v>
      </c>
      <c r="I220" s="180">
        <v>-1.8306636155606408</v>
      </c>
      <c r="J220" s="179">
        <v>2.8156621205455346</v>
      </c>
      <c r="K220" s="180">
        <v>0</v>
      </c>
    </row>
    <row r="221" spans="1:11" customFormat="1">
      <c r="A221" s="56" t="s">
        <v>174</v>
      </c>
      <c r="B221" s="57">
        <v>30135</v>
      </c>
      <c r="C221" s="56" t="s">
        <v>427</v>
      </c>
      <c r="D221" s="179">
        <v>8.064516129032258</v>
      </c>
      <c r="E221" s="180">
        <v>9.9564405724953335</v>
      </c>
      <c r="F221" s="179">
        <v>13.544251447477254</v>
      </c>
      <c r="G221" s="180">
        <v>7.4673304293714997</v>
      </c>
      <c r="H221" s="179">
        <v>9.7704714640198507</v>
      </c>
      <c r="I221" s="180">
        <v>23.646546359676417</v>
      </c>
      <c r="J221" s="179">
        <v>4.704301075268817</v>
      </c>
      <c r="K221" s="180">
        <v>1.2445550715619167</v>
      </c>
    </row>
    <row r="222" spans="1:11" customFormat="1">
      <c r="A222" s="56" t="s">
        <v>174</v>
      </c>
      <c r="B222" s="57">
        <v>30136</v>
      </c>
      <c r="C222" s="56" t="s">
        <v>429</v>
      </c>
      <c r="D222" s="179">
        <v>8.2282913165266098</v>
      </c>
      <c r="E222" s="180">
        <v>3.5398230088495577</v>
      </c>
      <c r="F222" s="179">
        <v>9.2787114845938383</v>
      </c>
      <c r="G222" s="180">
        <v>23.008849557522122</v>
      </c>
      <c r="H222" s="179">
        <v>16.106442577030812</v>
      </c>
      <c r="I222" s="180">
        <v>7.0796460176991154</v>
      </c>
      <c r="J222" s="179">
        <v>2.6260504201680672</v>
      </c>
      <c r="K222" s="180">
        <v>0</v>
      </c>
    </row>
    <row r="223" spans="1:11">
      <c r="A223" s="56"/>
      <c r="B223" s="110"/>
      <c r="C223" s="56"/>
      <c r="D223" s="180"/>
      <c r="E223" s="180"/>
      <c r="F223" s="180"/>
      <c r="G223" s="180"/>
      <c r="H223" s="180"/>
      <c r="I223" s="180"/>
      <c r="J223" s="180"/>
      <c r="K223" s="180"/>
    </row>
    <row r="224" spans="1:11">
      <c r="A224" s="56"/>
      <c r="B224" s="110"/>
      <c r="C224" s="56"/>
      <c r="D224" s="180"/>
      <c r="E224" s="180"/>
      <c r="F224" s="180"/>
      <c r="G224" s="180"/>
      <c r="H224" s="180"/>
      <c r="I224" s="180"/>
      <c r="J224" s="180"/>
      <c r="K224" s="180"/>
    </row>
    <row r="225" spans="1:11">
      <c r="A225" s="56"/>
      <c r="B225" s="110"/>
      <c r="C225" s="56"/>
      <c r="D225" s="180"/>
      <c r="E225" s="180"/>
      <c r="F225" s="180"/>
      <c r="G225" s="180"/>
      <c r="H225" s="180"/>
      <c r="I225" s="180"/>
      <c r="J225" s="180"/>
      <c r="K225" s="180"/>
    </row>
    <row r="226" spans="1:11">
      <c r="A226" s="56"/>
      <c r="B226" s="110"/>
      <c r="C226" s="56"/>
      <c r="D226" s="180"/>
      <c r="E226" s="180"/>
      <c r="F226" s="180"/>
      <c r="G226" s="180"/>
      <c r="H226" s="180"/>
      <c r="I226" s="180"/>
      <c r="J226" s="180"/>
      <c r="K226" s="180"/>
    </row>
    <row r="227" spans="1:11">
      <c r="A227" s="56"/>
      <c r="B227" s="110"/>
      <c r="C227" s="56"/>
      <c r="D227" s="180"/>
      <c r="E227" s="180"/>
      <c r="F227" s="180"/>
      <c r="G227" s="180"/>
      <c r="H227" s="180"/>
      <c r="I227" s="180"/>
      <c r="J227" s="180"/>
      <c r="K227" s="180"/>
    </row>
    <row r="228" spans="1:11">
      <c r="A228" s="56"/>
      <c r="B228" s="110"/>
      <c r="C228" s="56"/>
      <c r="D228" s="180"/>
      <c r="E228" s="180"/>
      <c r="F228" s="180"/>
      <c r="G228" s="180"/>
      <c r="H228" s="180"/>
      <c r="I228" s="180"/>
      <c r="J228" s="180"/>
      <c r="K228" s="180"/>
    </row>
    <row r="229" spans="1:11">
      <c r="A229" s="56"/>
      <c r="B229" s="110"/>
      <c r="C229" s="56"/>
      <c r="D229" s="180"/>
      <c r="E229" s="180"/>
      <c r="F229" s="180"/>
      <c r="G229" s="180"/>
      <c r="H229" s="180"/>
      <c r="I229" s="180"/>
      <c r="J229" s="180"/>
      <c r="K229" s="180"/>
    </row>
    <row r="230" spans="1:11">
      <c r="A230" s="56"/>
      <c r="B230" s="110"/>
      <c r="C230" s="56"/>
      <c r="D230" s="180"/>
      <c r="E230" s="180"/>
      <c r="F230" s="180"/>
      <c r="G230" s="180"/>
      <c r="H230" s="180"/>
      <c r="I230" s="180"/>
      <c r="J230" s="180"/>
      <c r="K230" s="180"/>
    </row>
    <row r="231" spans="1:11">
      <c r="A231" s="56"/>
      <c r="B231" s="110"/>
      <c r="C231" s="56"/>
      <c r="D231" s="180"/>
      <c r="E231" s="180"/>
      <c r="F231" s="180"/>
      <c r="G231" s="180"/>
      <c r="H231" s="180"/>
      <c r="I231" s="180"/>
      <c r="J231" s="180"/>
      <c r="K231" s="180"/>
    </row>
    <row r="232" spans="1:11">
      <c r="A232" s="56"/>
      <c r="B232" s="110"/>
      <c r="C232" s="56"/>
      <c r="D232" s="180"/>
      <c r="E232" s="180"/>
      <c r="F232" s="180"/>
      <c r="G232" s="180"/>
      <c r="H232" s="180"/>
      <c r="I232" s="180"/>
      <c r="J232" s="180"/>
      <c r="K232" s="180"/>
    </row>
    <row r="233" spans="1:11">
      <c r="A233" s="56"/>
      <c r="B233" s="110"/>
      <c r="C233" s="56"/>
      <c r="D233" s="180"/>
      <c r="E233" s="180"/>
      <c r="F233" s="180"/>
      <c r="G233" s="180"/>
      <c r="H233" s="180"/>
      <c r="I233" s="180"/>
      <c r="J233" s="180"/>
      <c r="K233" s="180"/>
    </row>
    <row r="234" spans="1:11">
      <c r="A234" s="56"/>
      <c r="B234" s="110"/>
      <c r="C234" s="56"/>
      <c r="D234" s="180"/>
      <c r="E234" s="180"/>
      <c r="F234" s="180"/>
      <c r="G234" s="180"/>
      <c r="H234" s="180"/>
      <c r="I234" s="180"/>
      <c r="J234" s="180"/>
      <c r="K234" s="180"/>
    </row>
    <row r="235" spans="1:11">
      <c r="A235" s="56"/>
      <c r="B235" s="110"/>
      <c r="C235" s="56"/>
      <c r="D235" s="180"/>
      <c r="E235" s="180"/>
      <c r="F235" s="180"/>
      <c r="G235" s="180"/>
      <c r="H235" s="180"/>
      <c r="I235" s="180"/>
      <c r="J235" s="180"/>
      <c r="K235" s="180"/>
    </row>
    <row r="236" spans="1:11">
      <c r="A236" s="56"/>
      <c r="B236" s="110"/>
      <c r="C236" s="56"/>
      <c r="D236" s="180"/>
      <c r="E236" s="180"/>
      <c r="F236" s="180"/>
      <c r="G236" s="180"/>
      <c r="H236" s="180"/>
      <c r="I236" s="180"/>
      <c r="J236" s="180"/>
      <c r="K236" s="180"/>
    </row>
    <row r="237" spans="1:11">
      <c r="A237" s="56"/>
      <c r="B237" s="110"/>
      <c r="C237" s="56"/>
      <c r="D237" s="180"/>
      <c r="E237" s="180"/>
      <c r="F237" s="180"/>
      <c r="G237" s="180"/>
      <c r="H237" s="180"/>
      <c r="I237" s="180"/>
      <c r="J237" s="180"/>
      <c r="K237" s="180"/>
    </row>
    <row r="238" spans="1:11">
      <c r="A238" s="56"/>
      <c r="B238" s="110"/>
      <c r="C238" s="56"/>
      <c r="D238" s="180"/>
      <c r="E238" s="180"/>
      <c r="F238" s="180"/>
      <c r="G238" s="180"/>
      <c r="H238" s="180"/>
      <c r="I238" s="180"/>
      <c r="J238" s="180"/>
      <c r="K238" s="180"/>
    </row>
    <row r="239" spans="1:11">
      <c r="A239" s="56"/>
      <c r="B239" s="110"/>
      <c r="C239" s="56"/>
      <c r="D239" s="180"/>
      <c r="E239" s="180"/>
      <c r="F239" s="180"/>
      <c r="G239" s="180"/>
      <c r="H239" s="180"/>
      <c r="I239" s="180"/>
      <c r="J239" s="180"/>
      <c r="K239" s="180"/>
    </row>
    <row r="240" spans="1:11">
      <c r="A240" s="56"/>
      <c r="B240" s="110"/>
      <c r="C240" s="56"/>
      <c r="D240" s="180"/>
      <c r="E240" s="180"/>
      <c r="F240" s="180"/>
      <c r="G240" s="180"/>
      <c r="H240" s="180"/>
      <c r="I240" s="180"/>
      <c r="J240" s="180"/>
      <c r="K240" s="180"/>
    </row>
    <row r="241" spans="1:11">
      <c r="A241" s="56"/>
      <c r="B241" s="110"/>
      <c r="C241" s="56"/>
      <c r="D241" s="180"/>
      <c r="E241" s="180"/>
      <c r="F241" s="180"/>
      <c r="G241" s="180"/>
      <c r="H241" s="180"/>
      <c r="I241" s="180"/>
      <c r="J241" s="180"/>
      <c r="K241" s="180"/>
    </row>
    <row r="242" spans="1:11">
      <c r="A242" s="56"/>
      <c r="B242" s="110"/>
      <c r="C242" s="56"/>
      <c r="D242" s="180"/>
      <c r="E242" s="180"/>
      <c r="F242" s="180"/>
      <c r="G242" s="180"/>
      <c r="H242" s="180"/>
      <c r="I242" s="180"/>
      <c r="J242" s="180"/>
      <c r="K242" s="180"/>
    </row>
    <row r="243" spans="1:11">
      <c r="A243" s="56"/>
      <c r="B243" s="110"/>
      <c r="C243" s="56"/>
      <c r="D243" s="180"/>
      <c r="E243" s="180"/>
      <c r="F243" s="180"/>
      <c r="G243" s="180"/>
      <c r="H243" s="180"/>
      <c r="I243" s="180"/>
      <c r="J243" s="180"/>
      <c r="K243" s="180"/>
    </row>
    <row r="244" spans="1:11">
      <c r="A244" s="56"/>
      <c r="B244" s="110"/>
      <c r="C244" s="56"/>
      <c r="D244" s="180"/>
      <c r="E244" s="180"/>
      <c r="F244" s="180"/>
      <c r="G244" s="180"/>
      <c r="H244" s="180"/>
      <c r="I244" s="180"/>
      <c r="J244" s="180"/>
      <c r="K244" s="180"/>
    </row>
    <row r="245" spans="1:11">
      <c r="A245" s="56"/>
      <c r="B245" s="110"/>
      <c r="C245" s="56"/>
      <c r="D245" s="180"/>
      <c r="E245" s="180"/>
      <c r="F245" s="180"/>
      <c r="G245" s="180"/>
      <c r="H245" s="180"/>
      <c r="I245" s="180"/>
      <c r="J245" s="180"/>
      <c r="K245" s="180"/>
    </row>
    <row r="246" spans="1:11">
      <c r="A246" s="56"/>
      <c r="B246" s="110"/>
      <c r="C246" s="56"/>
      <c r="D246" s="180"/>
      <c r="E246" s="180"/>
      <c r="F246" s="180"/>
      <c r="G246" s="180"/>
      <c r="H246" s="180"/>
      <c r="I246" s="180"/>
      <c r="J246" s="180"/>
      <c r="K246" s="180"/>
    </row>
    <row r="247" spans="1:11">
      <c r="A247" s="56"/>
      <c r="B247" s="110"/>
      <c r="C247" s="56"/>
      <c r="D247" s="180"/>
      <c r="E247" s="180"/>
      <c r="F247" s="180"/>
      <c r="G247" s="180"/>
      <c r="H247" s="180"/>
      <c r="I247" s="180"/>
      <c r="J247" s="180"/>
      <c r="K247" s="180"/>
    </row>
    <row r="248" spans="1:11">
      <c r="A248" s="56"/>
      <c r="B248" s="110"/>
      <c r="C248" s="56"/>
      <c r="D248" s="180"/>
      <c r="E248" s="180"/>
      <c r="F248" s="180"/>
      <c r="G248" s="180"/>
      <c r="H248" s="180"/>
      <c r="I248" s="180"/>
      <c r="J248" s="180"/>
      <c r="K248" s="180"/>
    </row>
    <row r="249" spans="1:11">
      <c r="A249" s="56"/>
      <c r="B249" s="110"/>
      <c r="C249" s="56"/>
      <c r="D249" s="180"/>
      <c r="E249" s="180"/>
      <c r="F249" s="180"/>
      <c r="G249" s="180"/>
      <c r="H249" s="180"/>
      <c r="I249" s="180"/>
      <c r="J249" s="180"/>
      <c r="K249" s="180"/>
    </row>
    <row r="250" spans="1:11">
      <c r="A250" s="56"/>
      <c r="B250" s="110"/>
      <c r="C250" s="56"/>
      <c r="D250" s="180"/>
      <c r="E250" s="180"/>
      <c r="F250" s="180"/>
      <c r="G250" s="180"/>
      <c r="H250" s="180"/>
      <c r="I250" s="180"/>
      <c r="J250" s="180"/>
      <c r="K250" s="180"/>
    </row>
    <row r="251" spans="1:11">
      <c r="A251" s="56"/>
      <c r="B251" s="110"/>
      <c r="C251" s="56"/>
      <c r="D251" s="180"/>
      <c r="E251" s="180"/>
      <c r="F251" s="180"/>
      <c r="G251" s="180"/>
      <c r="H251" s="180"/>
      <c r="I251" s="180"/>
      <c r="J251" s="180"/>
      <c r="K251" s="180"/>
    </row>
    <row r="252" spans="1:11">
      <c r="A252" s="56"/>
      <c r="B252" s="110"/>
      <c r="C252" s="56"/>
      <c r="D252" s="180"/>
      <c r="E252" s="180"/>
      <c r="F252" s="180"/>
      <c r="G252" s="180"/>
      <c r="H252" s="180"/>
      <c r="I252" s="180"/>
      <c r="J252" s="180"/>
      <c r="K252" s="180"/>
    </row>
    <row r="253" spans="1:11">
      <c r="A253" s="56"/>
      <c r="B253" s="110"/>
      <c r="C253" s="56"/>
      <c r="D253" s="180"/>
      <c r="E253" s="180"/>
      <c r="F253" s="180"/>
      <c r="G253" s="180"/>
      <c r="H253" s="180"/>
      <c r="I253" s="180"/>
      <c r="J253" s="180"/>
      <c r="K253" s="180"/>
    </row>
    <row r="254" spans="1:11">
      <c r="A254" s="56"/>
      <c r="B254" s="110"/>
      <c r="C254" s="56"/>
      <c r="D254" s="180"/>
      <c r="E254" s="180"/>
      <c r="F254" s="180"/>
      <c r="G254" s="180"/>
      <c r="H254" s="180"/>
      <c r="I254" s="180"/>
      <c r="J254" s="180"/>
      <c r="K254" s="180"/>
    </row>
    <row r="255" spans="1:11">
      <c r="A255" s="56"/>
      <c r="B255" s="110"/>
      <c r="C255" s="56"/>
      <c r="D255" s="180"/>
      <c r="E255" s="180"/>
      <c r="F255" s="180"/>
      <c r="G255" s="180"/>
      <c r="H255" s="180"/>
      <c r="I255" s="180"/>
      <c r="J255" s="180"/>
      <c r="K255" s="180"/>
    </row>
    <row r="256" spans="1:11">
      <c r="A256" s="56"/>
      <c r="B256" s="110"/>
      <c r="C256" s="56"/>
      <c r="D256" s="180"/>
      <c r="E256" s="180"/>
      <c r="F256" s="180"/>
      <c r="G256" s="180"/>
      <c r="H256" s="180"/>
      <c r="I256" s="180"/>
      <c r="J256" s="180"/>
      <c r="K256" s="180"/>
    </row>
    <row r="257" spans="1:11">
      <c r="A257" s="56"/>
      <c r="B257" s="110"/>
      <c r="C257" s="56"/>
      <c r="D257" s="180"/>
      <c r="E257" s="180"/>
      <c r="F257" s="180"/>
      <c r="G257" s="180"/>
      <c r="H257" s="180"/>
      <c r="I257" s="180"/>
      <c r="J257" s="180"/>
      <c r="K257" s="180"/>
    </row>
    <row r="258" spans="1:11">
      <c r="A258" s="56"/>
      <c r="B258" s="110"/>
      <c r="C258" s="56"/>
      <c r="D258" s="180"/>
      <c r="E258" s="180"/>
      <c r="F258" s="180"/>
      <c r="G258" s="180"/>
      <c r="H258" s="180"/>
      <c r="I258" s="180"/>
      <c r="J258" s="180"/>
      <c r="K258" s="180"/>
    </row>
    <row r="259" spans="1:11">
      <c r="A259" s="56"/>
      <c r="B259" s="110"/>
      <c r="C259" s="56"/>
      <c r="D259" s="180"/>
      <c r="E259" s="180"/>
      <c r="F259" s="180"/>
      <c r="G259" s="180"/>
      <c r="H259" s="180"/>
      <c r="I259" s="180"/>
      <c r="J259" s="180"/>
      <c r="K259" s="180"/>
    </row>
    <row r="260" spans="1:11">
      <c r="A260" s="56"/>
      <c r="B260" s="110"/>
      <c r="C260" s="56"/>
      <c r="D260" s="180"/>
      <c r="E260" s="180"/>
      <c r="F260" s="180"/>
      <c r="G260" s="180"/>
      <c r="H260" s="180"/>
      <c r="I260" s="180"/>
      <c r="J260" s="180"/>
      <c r="K260" s="180"/>
    </row>
    <row r="261" spans="1:11">
      <c r="A261" s="56"/>
      <c r="B261" s="110"/>
      <c r="C261" s="56"/>
      <c r="D261" s="180"/>
      <c r="E261" s="180"/>
      <c r="F261" s="180"/>
      <c r="G261" s="180"/>
      <c r="H261" s="180"/>
      <c r="I261" s="180"/>
      <c r="J261" s="180"/>
      <c r="K261" s="180"/>
    </row>
    <row r="262" spans="1:11">
      <c r="A262" s="56"/>
      <c r="B262" s="110"/>
      <c r="C262" s="56"/>
      <c r="D262" s="180"/>
      <c r="E262" s="180"/>
      <c r="F262" s="180"/>
      <c r="G262" s="180"/>
      <c r="H262" s="180"/>
      <c r="I262" s="180"/>
      <c r="J262" s="180"/>
      <c r="K262" s="180"/>
    </row>
    <row r="263" spans="1:11">
      <c r="A263" s="56"/>
      <c r="B263" s="110"/>
      <c r="C263" s="56"/>
      <c r="D263" s="180"/>
      <c r="E263" s="180"/>
      <c r="F263" s="180"/>
      <c r="G263" s="180"/>
      <c r="H263" s="180"/>
      <c r="I263" s="180"/>
      <c r="J263" s="180"/>
      <c r="K263" s="180"/>
    </row>
    <row r="264" spans="1:11">
      <c r="A264" s="56"/>
      <c r="B264" s="110"/>
      <c r="C264" s="56"/>
      <c r="D264" s="180"/>
      <c r="E264" s="180"/>
      <c r="F264" s="180"/>
      <c r="G264" s="180"/>
      <c r="H264" s="180"/>
      <c r="I264" s="180"/>
      <c r="J264" s="180"/>
      <c r="K264" s="180"/>
    </row>
    <row r="265" spans="1:11">
      <c r="A265" s="56"/>
      <c r="B265" s="110"/>
      <c r="C265" s="56"/>
      <c r="D265" s="180"/>
      <c r="E265" s="180"/>
      <c r="F265" s="180"/>
      <c r="G265" s="180"/>
      <c r="H265" s="180"/>
      <c r="I265" s="180"/>
      <c r="J265" s="180"/>
      <c r="K265" s="180"/>
    </row>
    <row r="266" spans="1:11">
      <c r="A266" s="56"/>
      <c r="B266" s="110"/>
      <c r="C266" s="56"/>
      <c r="D266" s="180"/>
      <c r="E266" s="180"/>
      <c r="F266" s="180"/>
      <c r="G266" s="180"/>
      <c r="H266" s="180"/>
      <c r="I266" s="180"/>
      <c r="J266" s="180"/>
      <c r="K266" s="180"/>
    </row>
    <row r="267" spans="1:11">
      <c r="A267" s="56"/>
      <c r="B267" s="110"/>
      <c r="C267" s="56"/>
      <c r="D267" s="180"/>
      <c r="E267" s="180"/>
      <c r="F267" s="180"/>
      <c r="G267" s="180"/>
      <c r="H267" s="180"/>
      <c r="I267" s="180"/>
      <c r="J267" s="180"/>
      <c r="K267" s="180"/>
    </row>
    <row r="268" spans="1:11">
      <c r="A268" s="56"/>
      <c r="B268" s="110"/>
      <c r="C268" s="56"/>
      <c r="D268" s="180"/>
      <c r="E268" s="180"/>
      <c r="F268" s="180"/>
      <c r="G268" s="180"/>
      <c r="H268" s="180"/>
      <c r="I268" s="180"/>
      <c r="J268" s="180"/>
      <c r="K268" s="180"/>
    </row>
    <row r="269" spans="1:11">
      <c r="A269" s="56"/>
      <c r="B269" s="110"/>
      <c r="C269" s="56"/>
      <c r="D269" s="180"/>
      <c r="E269" s="180"/>
      <c r="F269" s="180"/>
      <c r="G269" s="180"/>
      <c r="H269" s="180"/>
      <c r="I269" s="180"/>
      <c r="J269" s="180"/>
      <c r="K269" s="180"/>
    </row>
    <row r="270" spans="1:11">
      <c r="A270" s="56"/>
      <c r="B270" s="110"/>
      <c r="C270" s="56"/>
      <c r="D270" s="180"/>
      <c r="E270" s="180"/>
      <c r="F270" s="180"/>
      <c r="G270" s="180"/>
      <c r="H270" s="180"/>
      <c r="I270" s="180"/>
      <c r="J270" s="180"/>
      <c r="K270" s="180"/>
    </row>
    <row r="271" spans="1:11">
      <c r="A271" s="56"/>
      <c r="B271" s="110"/>
      <c r="C271" s="56"/>
      <c r="D271" s="180"/>
      <c r="E271" s="180"/>
      <c r="F271" s="180"/>
      <c r="G271" s="180"/>
      <c r="H271" s="180"/>
      <c r="I271" s="180"/>
      <c r="J271" s="180"/>
      <c r="K271" s="180"/>
    </row>
    <row r="272" spans="1:11">
      <c r="A272" s="56"/>
      <c r="B272" s="110"/>
      <c r="C272" s="56"/>
      <c r="D272" s="180"/>
      <c r="E272" s="180"/>
      <c r="F272" s="180"/>
      <c r="G272" s="180"/>
      <c r="H272" s="180"/>
      <c r="I272" s="180"/>
      <c r="J272" s="180"/>
      <c r="K272" s="180"/>
    </row>
    <row r="273" spans="1:11">
      <c r="A273" s="56"/>
      <c r="B273" s="110"/>
      <c r="C273" s="56"/>
      <c r="D273" s="180"/>
      <c r="E273" s="180"/>
      <c r="F273" s="180"/>
      <c r="G273" s="180"/>
      <c r="H273" s="180"/>
      <c r="I273" s="180"/>
      <c r="J273" s="180"/>
      <c r="K273" s="180"/>
    </row>
    <row r="274" spans="1:11">
      <c r="A274" s="56"/>
      <c r="B274" s="110"/>
      <c r="C274" s="56"/>
      <c r="D274" s="180"/>
      <c r="E274" s="180"/>
      <c r="F274" s="180"/>
      <c r="G274" s="180"/>
      <c r="H274" s="180"/>
      <c r="I274" s="180"/>
      <c r="J274" s="180"/>
      <c r="K274" s="180"/>
    </row>
    <row r="275" spans="1:11">
      <c r="A275" s="56"/>
      <c r="B275" s="110"/>
      <c r="C275" s="56"/>
      <c r="D275" s="180"/>
      <c r="E275" s="180"/>
      <c r="F275" s="180"/>
      <c r="G275" s="180"/>
      <c r="H275" s="180"/>
      <c r="I275" s="180"/>
      <c r="J275" s="180"/>
      <c r="K275" s="180"/>
    </row>
    <row r="276" spans="1:11">
      <c r="A276" s="56"/>
      <c r="B276" s="110"/>
      <c r="C276" s="56"/>
      <c r="D276" s="180"/>
      <c r="E276" s="180"/>
      <c r="F276" s="180"/>
      <c r="G276" s="180"/>
      <c r="H276" s="180"/>
      <c r="I276" s="180"/>
      <c r="J276" s="180"/>
      <c r="K276" s="180"/>
    </row>
    <row r="277" spans="1:11">
      <c r="A277" s="56"/>
      <c r="B277" s="110"/>
      <c r="C277" s="56"/>
      <c r="D277" s="180"/>
      <c r="E277" s="180"/>
      <c r="F277" s="180"/>
      <c r="G277" s="180"/>
      <c r="H277" s="180"/>
      <c r="I277" s="180"/>
      <c r="J277" s="180"/>
      <c r="K277" s="180"/>
    </row>
    <row r="278" spans="1:11">
      <c r="A278" s="56"/>
      <c r="B278" s="110"/>
      <c r="C278" s="56"/>
      <c r="D278" s="180"/>
      <c r="E278" s="180"/>
      <c r="F278" s="180"/>
      <c r="G278" s="180"/>
      <c r="H278" s="180"/>
      <c r="I278" s="180"/>
      <c r="J278" s="180"/>
      <c r="K278" s="180"/>
    </row>
    <row r="279" spans="1:11">
      <c r="A279" s="56"/>
      <c r="B279" s="110"/>
      <c r="C279" s="56"/>
      <c r="D279" s="180"/>
      <c r="E279" s="180"/>
      <c r="F279" s="180"/>
      <c r="G279" s="180"/>
      <c r="H279" s="180"/>
      <c r="I279" s="180"/>
      <c r="J279" s="180"/>
      <c r="K279" s="180"/>
    </row>
    <row r="280" spans="1:11">
      <c r="A280" s="56"/>
      <c r="B280" s="110"/>
      <c r="C280" s="56"/>
      <c r="D280" s="180"/>
      <c r="E280" s="180"/>
      <c r="F280" s="180"/>
      <c r="G280" s="180"/>
      <c r="H280" s="180"/>
      <c r="I280" s="180"/>
      <c r="J280" s="180"/>
      <c r="K280" s="180"/>
    </row>
    <row r="281" spans="1:11">
      <c r="A281" s="56"/>
      <c r="B281" s="110"/>
      <c r="C281" s="56"/>
      <c r="D281" s="180"/>
      <c r="E281" s="180"/>
      <c r="F281" s="180"/>
      <c r="G281" s="180"/>
      <c r="H281" s="180"/>
      <c r="I281" s="180"/>
      <c r="J281" s="180"/>
      <c r="K281" s="180"/>
    </row>
    <row r="282" spans="1:11">
      <c r="A282" s="56"/>
      <c r="B282" s="110"/>
      <c r="C282" s="56"/>
      <c r="D282" s="180"/>
      <c r="E282" s="180"/>
      <c r="F282" s="180"/>
      <c r="G282" s="180"/>
      <c r="H282" s="180"/>
      <c r="I282" s="180"/>
      <c r="J282" s="180"/>
      <c r="K282" s="180"/>
    </row>
    <row r="283" spans="1:11">
      <c r="A283" s="56"/>
      <c r="B283" s="110"/>
      <c r="C283" s="56"/>
      <c r="D283" s="180"/>
      <c r="E283" s="180"/>
      <c r="F283" s="180"/>
      <c r="G283" s="180"/>
      <c r="H283" s="180"/>
      <c r="I283" s="180"/>
      <c r="J283" s="180"/>
      <c r="K283" s="180"/>
    </row>
    <row r="284" spans="1:11">
      <c r="A284" s="56"/>
      <c r="B284" s="110"/>
      <c r="C284" s="56"/>
      <c r="D284" s="180"/>
      <c r="E284" s="180"/>
      <c r="F284" s="180"/>
      <c r="G284" s="180"/>
      <c r="H284" s="180"/>
      <c r="I284" s="180"/>
      <c r="J284" s="180"/>
      <c r="K284" s="180"/>
    </row>
    <row r="285" spans="1:11">
      <c r="A285" s="56"/>
      <c r="B285" s="110"/>
      <c r="C285" s="56"/>
      <c r="D285" s="180"/>
      <c r="E285" s="180"/>
      <c r="F285" s="180"/>
      <c r="G285" s="180"/>
      <c r="H285" s="180"/>
      <c r="I285" s="180"/>
      <c r="J285" s="180"/>
      <c r="K285" s="180"/>
    </row>
  </sheetData>
  <sortState ref="A9:K223">
    <sortCondition ref="A9:A223"/>
    <sortCondition ref="C9:C223"/>
  </sortState>
  <mergeCells count="7">
    <mergeCell ref="H6:I6"/>
    <mergeCell ref="J6:K6"/>
    <mergeCell ref="A6:A7"/>
    <mergeCell ref="B6:B7"/>
    <mergeCell ref="C6:C7"/>
    <mergeCell ref="F6:G6"/>
    <mergeCell ref="D6:E6"/>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21"/>
  <sheetViews>
    <sheetView workbookViewId="0">
      <selection activeCell="K12" sqref="K12"/>
    </sheetView>
  </sheetViews>
  <sheetFormatPr defaultColWidth="8.85546875" defaultRowHeight="15"/>
  <cols>
    <col min="1" max="2" width="11" style="39" customWidth="1"/>
    <col min="3" max="3" width="26.5703125" style="39" customWidth="1"/>
    <col min="4" max="8" width="11" style="39" customWidth="1"/>
    <col min="9" max="16384" width="8.85546875" style="39"/>
  </cols>
  <sheetData>
    <row r="1" spans="1:8" s="21" customFormat="1">
      <c r="A1" s="176" t="s">
        <v>135</v>
      </c>
    </row>
    <row r="2" spans="1:8" customFormat="1"/>
    <row r="3" spans="1:8" customFormat="1" ht="16.5">
      <c r="A3" s="10" t="s">
        <v>149</v>
      </c>
    </row>
    <row r="4" spans="1:8" customFormat="1"/>
    <row r="5" spans="1:8" customFormat="1"/>
    <row r="6" spans="1:8" s="89" customFormat="1" ht="40.5">
      <c r="A6" s="88" t="s">
        <v>0</v>
      </c>
      <c r="B6" s="63" t="s">
        <v>1</v>
      </c>
      <c r="C6" s="64" t="s">
        <v>2</v>
      </c>
      <c r="D6" s="90" t="s">
        <v>40</v>
      </c>
      <c r="E6" s="91" t="s">
        <v>41</v>
      </c>
      <c r="F6" s="92" t="s">
        <v>42</v>
      </c>
      <c r="G6" s="91" t="s">
        <v>13</v>
      </c>
      <c r="H6" s="92" t="s">
        <v>12</v>
      </c>
    </row>
    <row r="7" spans="1:8" customFormat="1">
      <c r="A7" s="54" t="s">
        <v>442</v>
      </c>
      <c r="B7" s="53" t="s">
        <v>443</v>
      </c>
      <c r="C7" s="54" t="s">
        <v>444</v>
      </c>
      <c r="D7" s="53">
        <v>49</v>
      </c>
      <c r="E7" s="54">
        <v>25.641025641025639</v>
      </c>
      <c r="F7" s="55">
        <v>3.0209617755856968</v>
      </c>
      <c r="G7" s="81">
        <v>44.448979591836732</v>
      </c>
      <c r="H7" s="55">
        <v>68.965517241379317</v>
      </c>
    </row>
    <row r="8" spans="1:8" customFormat="1">
      <c r="A8" s="13" t="s">
        <v>442</v>
      </c>
      <c r="B8" s="12" t="s">
        <v>445</v>
      </c>
      <c r="C8" s="13" t="s">
        <v>446</v>
      </c>
      <c r="D8" s="12">
        <v>461</v>
      </c>
      <c r="E8" s="13">
        <v>12.990196078431374</v>
      </c>
      <c r="F8" s="14">
        <v>6.3586206896551731</v>
      </c>
      <c r="G8" s="81">
        <v>39.848156182212584</v>
      </c>
      <c r="H8" s="14">
        <v>99.567099567099575</v>
      </c>
    </row>
    <row r="9" spans="1:8" customFormat="1">
      <c r="A9" s="13" t="s">
        <v>442</v>
      </c>
      <c r="B9" s="12" t="s">
        <v>447</v>
      </c>
      <c r="C9" s="13" t="s">
        <v>448</v>
      </c>
      <c r="D9" s="12">
        <v>23</v>
      </c>
      <c r="E9" s="13">
        <v>27.777777777777779</v>
      </c>
      <c r="F9" s="14">
        <v>1.7164179104477613</v>
      </c>
      <c r="G9" s="81">
        <v>39.782608695652172</v>
      </c>
      <c r="H9" s="14">
        <v>9.5238095238095237</v>
      </c>
    </row>
    <row r="10" spans="1:8" customFormat="1">
      <c r="A10" s="13" t="s">
        <v>442</v>
      </c>
      <c r="B10" s="12" t="s">
        <v>449</v>
      </c>
      <c r="C10" s="13" t="s">
        <v>450</v>
      </c>
      <c r="D10" s="12">
        <v>9</v>
      </c>
      <c r="E10" s="13">
        <v>-10</v>
      </c>
      <c r="F10" s="14">
        <v>2.7692307692307692</v>
      </c>
      <c r="G10" s="81">
        <v>36.166666666666664</v>
      </c>
      <c r="H10" s="14">
        <v>125</v>
      </c>
    </row>
    <row r="11" spans="1:8" customFormat="1">
      <c r="A11" s="13" t="s">
        <v>442</v>
      </c>
      <c r="B11" s="12" t="s">
        <v>451</v>
      </c>
      <c r="C11" s="13" t="s">
        <v>452</v>
      </c>
      <c r="D11" s="12">
        <v>85</v>
      </c>
      <c r="E11" s="13">
        <v>34.920634920634917</v>
      </c>
      <c r="F11" s="14">
        <v>5.0058892815076561</v>
      </c>
      <c r="G11" s="81">
        <v>43.44705882352941</v>
      </c>
      <c r="H11" s="14">
        <v>84.782608695652172</v>
      </c>
    </row>
    <row r="12" spans="1:8" customFormat="1">
      <c r="A12" s="13" t="s">
        <v>442</v>
      </c>
      <c r="B12" s="12" t="s">
        <v>453</v>
      </c>
      <c r="C12" s="13" t="s">
        <v>454</v>
      </c>
      <c r="D12" s="12">
        <v>144</v>
      </c>
      <c r="E12" s="13">
        <v>-4</v>
      </c>
      <c r="F12" s="14">
        <v>4.8370843130668462</v>
      </c>
      <c r="G12" s="81">
        <v>38.125</v>
      </c>
      <c r="H12" s="14">
        <v>75.609756097560975</v>
      </c>
    </row>
    <row r="13" spans="1:8" customFormat="1">
      <c r="A13" s="13" t="s">
        <v>442</v>
      </c>
      <c r="B13" s="12" t="s">
        <v>455</v>
      </c>
      <c r="C13" s="13" t="s">
        <v>442</v>
      </c>
      <c r="D13" s="12">
        <v>3720</v>
      </c>
      <c r="E13" s="13">
        <v>15.99625818521983</v>
      </c>
      <c r="F13" s="14">
        <v>10.913251386158947</v>
      </c>
      <c r="G13" s="81">
        <v>36.258064516129032</v>
      </c>
      <c r="H13" s="14">
        <v>100.21528525296017</v>
      </c>
    </row>
    <row r="14" spans="1:8" customFormat="1">
      <c r="A14" s="13" t="s">
        <v>442</v>
      </c>
      <c r="B14" s="12" t="s">
        <v>456</v>
      </c>
      <c r="C14" s="13" t="s">
        <v>457</v>
      </c>
      <c r="D14" s="12">
        <v>363</v>
      </c>
      <c r="E14" s="13">
        <v>16.720257234726688</v>
      </c>
      <c r="F14" s="14">
        <v>5.6959045975207907</v>
      </c>
      <c r="G14" s="81">
        <v>38.316804407713498</v>
      </c>
      <c r="H14" s="14">
        <v>92.063492063492063</v>
      </c>
    </row>
    <row r="15" spans="1:8" customFormat="1">
      <c r="A15" s="13" t="s">
        <v>442</v>
      </c>
      <c r="B15" s="12" t="s">
        <v>458</v>
      </c>
      <c r="C15" s="13" t="s">
        <v>459</v>
      </c>
      <c r="D15" s="12">
        <v>598</v>
      </c>
      <c r="E15" s="13">
        <v>3.8194444444444446</v>
      </c>
      <c r="F15" s="14">
        <v>7.5135067219499936</v>
      </c>
      <c r="G15" s="81">
        <v>39.32190635451505</v>
      </c>
      <c r="H15" s="14">
        <v>76.923076923076934</v>
      </c>
    </row>
    <row r="16" spans="1:8" customFormat="1">
      <c r="A16" s="13" t="s">
        <v>442</v>
      </c>
      <c r="B16" s="12" t="s">
        <v>460</v>
      </c>
      <c r="C16" s="13" t="s">
        <v>461</v>
      </c>
      <c r="D16" s="12">
        <v>65</v>
      </c>
      <c r="E16" s="13">
        <v>18.181818181818183</v>
      </c>
      <c r="F16" s="14">
        <v>4.406779661016949</v>
      </c>
      <c r="G16" s="81">
        <v>37.853846153846156</v>
      </c>
      <c r="H16" s="14">
        <v>85.714285714285708</v>
      </c>
    </row>
    <row r="17" spans="1:8" customFormat="1">
      <c r="A17" s="13" t="s">
        <v>442</v>
      </c>
      <c r="B17" s="12" t="s">
        <v>462</v>
      </c>
      <c r="C17" s="13" t="s">
        <v>463</v>
      </c>
      <c r="D17" s="12">
        <v>48</v>
      </c>
      <c r="E17" s="13">
        <v>-7.6923076923076925</v>
      </c>
      <c r="F17" s="14">
        <v>4.9740932642487046</v>
      </c>
      <c r="G17" s="81">
        <v>42</v>
      </c>
      <c r="H17" s="14">
        <v>54.838709677419352</v>
      </c>
    </row>
    <row r="18" spans="1:8" customFormat="1">
      <c r="A18" s="13" t="s">
        <v>442</v>
      </c>
      <c r="B18" s="12" t="s">
        <v>464</v>
      </c>
      <c r="C18" s="13" t="s">
        <v>465</v>
      </c>
      <c r="D18" s="12">
        <v>8367</v>
      </c>
      <c r="E18" s="13">
        <v>13.79028967768258</v>
      </c>
      <c r="F18" s="14">
        <v>28.621763075975782</v>
      </c>
      <c r="G18" s="81">
        <v>31.63188717580973</v>
      </c>
      <c r="H18" s="14">
        <v>145.87129003820158</v>
      </c>
    </row>
    <row r="19" spans="1:8" customFormat="1">
      <c r="A19" s="13" t="s">
        <v>442</v>
      </c>
      <c r="B19" s="12" t="s">
        <v>466</v>
      </c>
      <c r="C19" s="13" t="s">
        <v>467</v>
      </c>
      <c r="D19" s="12">
        <v>18</v>
      </c>
      <c r="E19" s="13">
        <v>-28.000000000000004</v>
      </c>
      <c r="F19" s="14">
        <v>2.5974025974025974</v>
      </c>
      <c r="G19" s="81">
        <v>31.666666666666668</v>
      </c>
      <c r="H19" s="14">
        <v>125</v>
      </c>
    </row>
    <row r="20" spans="1:8" customFormat="1">
      <c r="A20" s="13" t="s">
        <v>442</v>
      </c>
      <c r="B20" s="12" t="s">
        <v>468</v>
      </c>
      <c r="C20" s="13" t="s">
        <v>469</v>
      </c>
      <c r="D20" s="12">
        <v>34</v>
      </c>
      <c r="E20" s="13">
        <v>21.428571428571427</v>
      </c>
      <c r="F20" s="14">
        <v>2.2295081967213117</v>
      </c>
      <c r="G20" s="81">
        <v>41.529411764705884</v>
      </c>
      <c r="H20" s="14">
        <v>61.904761904761905</v>
      </c>
    </row>
    <row r="21" spans="1:8" customFormat="1">
      <c r="A21" s="13" t="s">
        <v>442</v>
      </c>
      <c r="B21" s="12" t="s">
        <v>470</v>
      </c>
      <c r="C21" s="13" t="s">
        <v>471</v>
      </c>
      <c r="D21" s="12">
        <v>204</v>
      </c>
      <c r="E21" s="13">
        <v>53.383458646616546</v>
      </c>
      <c r="F21" s="14">
        <v>5.5045871559633035</v>
      </c>
      <c r="G21" s="81">
        <v>36.791666666666664</v>
      </c>
      <c r="H21" s="14">
        <v>151.85185185185185</v>
      </c>
    </row>
    <row r="22" spans="1:8" customFormat="1">
      <c r="A22" s="13" t="s">
        <v>442</v>
      </c>
      <c r="B22" s="12" t="s">
        <v>472</v>
      </c>
      <c r="C22" s="13" t="s">
        <v>473</v>
      </c>
      <c r="D22" s="12">
        <v>883</v>
      </c>
      <c r="E22" s="13">
        <v>2.0809248554913293</v>
      </c>
      <c r="F22" s="14">
        <v>7.4508480297021356</v>
      </c>
      <c r="G22" s="81">
        <v>34.930917327293315</v>
      </c>
      <c r="H22" s="14">
        <v>102.52293577981651</v>
      </c>
    </row>
    <row r="23" spans="1:8" customFormat="1">
      <c r="A23" s="13" t="s">
        <v>442</v>
      </c>
      <c r="B23" s="12" t="s">
        <v>474</v>
      </c>
      <c r="C23" s="13" t="s">
        <v>475</v>
      </c>
      <c r="D23" s="12">
        <v>114</v>
      </c>
      <c r="E23" s="13">
        <v>9.6153846153846168</v>
      </c>
      <c r="F23" s="14">
        <v>5.2900232018561484</v>
      </c>
      <c r="G23" s="81">
        <v>42.192982456140349</v>
      </c>
      <c r="H23" s="14">
        <v>62.857142857142854</v>
      </c>
    </row>
    <row r="24" spans="1:8" customFormat="1">
      <c r="A24" s="13" t="s">
        <v>442</v>
      </c>
      <c r="B24" s="12" t="s">
        <v>476</v>
      </c>
      <c r="C24" s="13" t="s">
        <v>477</v>
      </c>
      <c r="D24" s="12">
        <v>357</v>
      </c>
      <c r="E24" s="13">
        <v>6.567164179104477</v>
      </c>
      <c r="F24" s="14">
        <v>5.8428805237315879</v>
      </c>
      <c r="G24" s="81">
        <v>34.218487394957982</v>
      </c>
      <c r="H24" s="14">
        <v>98.333333333333329</v>
      </c>
    </row>
    <row r="25" spans="1:8" customFormat="1">
      <c r="A25" s="13" t="s">
        <v>442</v>
      </c>
      <c r="B25" s="12" t="s">
        <v>478</v>
      </c>
      <c r="C25" s="13" t="s">
        <v>479</v>
      </c>
      <c r="D25" s="12">
        <v>9</v>
      </c>
      <c r="E25" s="13">
        <v>0</v>
      </c>
      <c r="F25" s="14">
        <v>1.2048192771084338</v>
      </c>
      <c r="G25" s="81">
        <v>41.222222222222221</v>
      </c>
      <c r="H25" s="14">
        <v>12.5</v>
      </c>
    </row>
    <row r="26" spans="1:8" customFormat="1">
      <c r="A26" s="13" t="s">
        <v>442</v>
      </c>
      <c r="B26" s="12" t="s">
        <v>480</v>
      </c>
      <c r="C26" s="13" t="s">
        <v>481</v>
      </c>
      <c r="D26" s="12">
        <v>69</v>
      </c>
      <c r="E26" s="13">
        <v>46.808510638297875</v>
      </c>
      <c r="F26" s="14">
        <v>4.5454545454545459</v>
      </c>
      <c r="G26" s="81">
        <v>43.463768115942031</v>
      </c>
      <c r="H26" s="14">
        <v>109.09090909090908</v>
      </c>
    </row>
    <row r="27" spans="1:8" customFormat="1">
      <c r="A27" s="13" t="s">
        <v>442</v>
      </c>
      <c r="B27" s="12" t="s">
        <v>482</v>
      </c>
      <c r="C27" s="13" t="s">
        <v>483</v>
      </c>
      <c r="D27" s="12">
        <v>87</v>
      </c>
      <c r="E27" s="13">
        <v>4.8192771084337354</v>
      </c>
      <c r="F27" s="14">
        <v>4.4006069802731407</v>
      </c>
      <c r="G27" s="81">
        <v>36.804597701149426</v>
      </c>
      <c r="H27" s="14">
        <v>85.106382978723403</v>
      </c>
    </row>
    <row r="28" spans="1:8" customFormat="1">
      <c r="A28" s="13" t="s">
        <v>442</v>
      </c>
      <c r="B28" s="12" t="s">
        <v>484</v>
      </c>
      <c r="C28" s="13" t="s">
        <v>485</v>
      </c>
      <c r="D28" s="12">
        <v>124</v>
      </c>
      <c r="E28" s="13">
        <v>93.75</v>
      </c>
      <c r="F28" s="14">
        <v>7.1264367816091951</v>
      </c>
      <c r="G28" s="81">
        <v>39.403225806451616</v>
      </c>
      <c r="H28" s="14">
        <v>275.75757575757575</v>
      </c>
    </row>
    <row r="29" spans="1:8" customFormat="1">
      <c r="A29" s="13" t="s">
        <v>442</v>
      </c>
      <c r="B29" s="12" t="s">
        <v>486</v>
      </c>
      <c r="C29" s="13" t="s">
        <v>487</v>
      </c>
      <c r="D29" s="12">
        <v>381</v>
      </c>
      <c r="E29" s="13">
        <v>-17.532467532467532</v>
      </c>
      <c r="F29" s="14">
        <v>5.243600330305533</v>
      </c>
      <c r="G29" s="81">
        <v>35.14173228346457</v>
      </c>
      <c r="H29" s="14">
        <v>91.457286432160799</v>
      </c>
    </row>
    <row r="30" spans="1:8" customFormat="1">
      <c r="A30" s="13" t="s">
        <v>442</v>
      </c>
      <c r="B30" s="12" t="s">
        <v>488</v>
      </c>
      <c r="C30" s="13" t="s">
        <v>489</v>
      </c>
      <c r="D30" s="12">
        <v>194</v>
      </c>
      <c r="E30" s="13">
        <v>5.4347826086956523</v>
      </c>
      <c r="F30" s="14">
        <v>6.9088319088319086</v>
      </c>
      <c r="G30" s="81">
        <v>37</v>
      </c>
      <c r="H30" s="14">
        <v>95.959595959595958</v>
      </c>
    </row>
    <row r="31" spans="1:8" customFormat="1">
      <c r="A31" s="13" t="s">
        <v>442</v>
      </c>
      <c r="B31" s="12" t="s">
        <v>490</v>
      </c>
      <c r="C31" s="13" t="s">
        <v>491</v>
      </c>
      <c r="D31" s="12">
        <v>100</v>
      </c>
      <c r="E31" s="13">
        <v>29.870129870129869</v>
      </c>
      <c r="F31" s="14">
        <v>5.9880239520958085</v>
      </c>
      <c r="G31" s="81">
        <v>35.020000000000003</v>
      </c>
      <c r="H31" s="14">
        <v>156.41025641025641</v>
      </c>
    </row>
    <row r="32" spans="1:8" customFormat="1">
      <c r="A32" s="13" t="s">
        <v>504</v>
      </c>
      <c r="B32" s="12" t="s">
        <v>505</v>
      </c>
      <c r="C32" s="13" t="s">
        <v>506</v>
      </c>
      <c r="D32" s="12">
        <v>16</v>
      </c>
      <c r="E32" s="13">
        <v>100</v>
      </c>
      <c r="F32" s="14">
        <v>6.1068702290076331</v>
      </c>
      <c r="G32" s="81">
        <v>26.4375</v>
      </c>
      <c r="H32" s="14">
        <v>77.777777777777786</v>
      </c>
    </row>
    <row r="33" spans="1:8" customFormat="1">
      <c r="A33" s="13" t="s">
        <v>504</v>
      </c>
      <c r="B33" s="12" t="s">
        <v>507</v>
      </c>
      <c r="C33" s="13" t="s">
        <v>508</v>
      </c>
      <c r="D33" s="12">
        <v>151</v>
      </c>
      <c r="E33" s="13">
        <v>-6.7901234567901234</v>
      </c>
      <c r="F33" s="14">
        <v>11.651234567901234</v>
      </c>
      <c r="G33" s="81">
        <v>36.192052980132452</v>
      </c>
      <c r="H33" s="14">
        <v>96.103896103896105</v>
      </c>
    </row>
    <row r="34" spans="1:8" customFormat="1">
      <c r="A34" s="13" t="s">
        <v>504</v>
      </c>
      <c r="B34" s="12" t="s">
        <v>509</v>
      </c>
      <c r="C34" s="13" t="s">
        <v>510</v>
      </c>
      <c r="D34" s="12">
        <v>1022</v>
      </c>
      <c r="E34" s="13">
        <v>-0.29268292682926828</v>
      </c>
      <c r="F34" s="14">
        <v>11.54280551163316</v>
      </c>
      <c r="G34" s="81">
        <v>37.818003913894323</v>
      </c>
      <c r="H34" s="14">
        <v>95.038167938931295</v>
      </c>
    </row>
    <row r="35" spans="1:8" customFormat="1">
      <c r="A35" s="13" t="s">
        <v>504</v>
      </c>
      <c r="B35" s="12" t="s">
        <v>511</v>
      </c>
      <c r="C35" s="13" t="s">
        <v>512</v>
      </c>
      <c r="D35" s="12">
        <v>1609</v>
      </c>
      <c r="E35" s="13">
        <v>7.6974564926372153</v>
      </c>
      <c r="F35" s="14">
        <v>10.247102279964336</v>
      </c>
      <c r="G35" s="81">
        <v>32.68303293971411</v>
      </c>
      <c r="H35" s="14">
        <v>99.875776397515523</v>
      </c>
    </row>
    <row r="36" spans="1:8" customFormat="1">
      <c r="A36" s="13" t="s">
        <v>504</v>
      </c>
      <c r="B36" s="12" t="s">
        <v>513</v>
      </c>
      <c r="C36" s="13" t="s">
        <v>514</v>
      </c>
      <c r="D36" s="12">
        <v>15</v>
      </c>
      <c r="E36" s="13">
        <v>7.1428571428571423</v>
      </c>
      <c r="F36" s="14">
        <v>6.4102564102564097</v>
      </c>
      <c r="G36" s="81">
        <v>44.666666666666664</v>
      </c>
      <c r="H36" s="14">
        <v>50</v>
      </c>
    </row>
    <row r="37" spans="1:8" customFormat="1">
      <c r="A37" s="13" t="s">
        <v>504</v>
      </c>
      <c r="B37" s="12" t="s">
        <v>515</v>
      </c>
      <c r="C37" s="13" t="s">
        <v>516</v>
      </c>
      <c r="D37" s="12">
        <v>1149</v>
      </c>
      <c r="E37" s="13">
        <v>4.1704442429737076</v>
      </c>
      <c r="F37" s="14">
        <v>12.410887880751782</v>
      </c>
      <c r="G37" s="81">
        <v>34.5378590078329</v>
      </c>
      <c r="H37" s="14">
        <v>100.17421602787458</v>
      </c>
    </row>
    <row r="38" spans="1:8" customFormat="1">
      <c r="A38" s="13" t="s">
        <v>504</v>
      </c>
      <c r="B38" s="12" t="s">
        <v>517</v>
      </c>
      <c r="C38" s="13" t="s">
        <v>518</v>
      </c>
      <c r="D38" s="12">
        <v>260</v>
      </c>
      <c r="E38" s="13">
        <v>1.1673151750972763</v>
      </c>
      <c r="F38" s="14">
        <v>10.379241516966067</v>
      </c>
      <c r="G38" s="81">
        <v>40.519230769230766</v>
      </c>
      <c r="H38" s="14">
        <v>85.714285714285708</v>
      </c>
    </row>
    <row r="39" spans="1:8" customFormat="1">
      <c r="A39" s="13" t="s">
        <v>504</v>
      </c>
      <c r="B39" s="12" t="s">
        <v>519</v>
      </c>
      <c r="C39" s="13" t="s">
        <v>520</v>
      </c>
      <c r="D39" s="12">
        <v>469</v>
      </c>
      <c r="E39" s="13">
        <v>23.746701846965699</v>
      </c>
      <c r="F39" s="14">
        <v>7.3730545511712</v>
      </c>
      <c r="G39" s="81">
        <v>36.252665245202557</v>
      </c>
      <c r="H39" s="14">
        <v>93.801652892561975</v>
      </c>
    </row>
    <row r="40" spans="1:8" customFormat="1">
      <c r="A40" s="13" t="s">
        <v>504</v>
      </c>
      <c r="B40" s="12" t="s">
        <v>521</v>
      </c>
      <c r="C40" s="13" t="s">
        <v>522</v>
      </c>
      <c r="D40" s="12">
        <v>973</v>
      </c>
      <c r="E40" s="13">
        <v>1.5657620041753653</v>
      </c>
      <c r="F40" s="14">
        <v>11.783940898631466</v>
      </c>
      <c r="G40" s="81">
        <v>34.186536485097633</v>
      </c>
      <c r="H40" s="14">
        <v>95.381526104417674</v>
      </c>
    </row>
    <row r="41" spans="1:8" customFormat="1">
      <c r="A41" s="13" t="s">
        <v>504</v>
      </c>
      <c r="B41" s="12" t="s">
        <v>523</v>
      </c>
      <c r="C41" s="13" t="s">
        <v>524</v>
      </c>
      <c r="D41" s="12">
        <v>71</v>
      </c>
      <c r="E41" s="13">
        <v>4.4117647058823533</v>
      </c>
      <c r="F41" s="14">
        <v>8.5956416464891028</v>
      </c>
      <c r="G41" s="81">
        <v>44.929577464788736</v>
      </c>
      <c r="H41" s="14">
        <v>73.170731707317074</v>
      </c>
    </row>
    <row r="42" spans="1:8" customFormat="1">
      <c r="A42" s="13" t="s">
        <v>504</v>
      </c>
      <c r="B42" s="12" t="s">
        <v>525</v>
      </c>
      <c r="C42" s="13" t="s">
        <v>526</v>
      </c>
      <c r="D42" s="12">
        <v>121</v>
      </c>
      <c r="E42" s="13">
        <v>-17.123287671232877</v>
      </c>
      <c r="F42" s="14">
        <v>8.1756756756756754</v>
      </c>
      <c r="G42" s="81">
        <v>37.611570247933884</v>
      </c>
      <c r="H42" s="14">
        <v>98.360655737704917</v>
      </c>
    </row>
    <row r="43" spans="1:8" customFormat="1">
      <c r="A43" s="13" t="s">
        <v>504</v>
      </c>
      <c r="B43" s="12" t="s">
        <v>527</v>
      </c>
      <c r="C43" s="13" t="s">
        <v>528</v>
      </c>
      <c r="D43" s="12">
        <v>497</v>
      </c>
      <c r="E43" s="13">
        <v>-0.99601593625498008</v>
      </c>
      <c r="F43" s="14">
        <v>9.6956691377292241</v>
      </c>
      <c r="G43" s="81">
        <v>33.722334004024148</v>
      </c>
      <c r="H43" s="14">
        <v>77.5</v>
      </c>
    </row>
    <row r="44" spans="1:8" customFormat="1">
      <c r="A44" s="13" t="s">
        <v>504</v>
      </c>
      <c r="B44" s="12" t="s">
        <v>529</v>
      </c>
      <c r="C44" s="13" t="s">
        <v>530</v>
      </c>
      <c r="D44" s="12">
        <v>7</v>
      </c>
      <c r="E44" s="13">
        <v>-22.222222222222221</v>
      </c>
      <c r="F44" s="14">
        <v>1.9886363636363635</v>
      </c>
      <c r="G44" s="81">
        <v>30.214285714285715</v>
      </c>
      <c r="H44" s="14">
        <v>40</v>
      </c>
    </row>
    <row r="45" spans="1:8" customFormat="1">
      <c r="A45" s="13" t="s">
        <v>504</v>
      </c>
      <c r="B45" s="12" t="s">
        <v>531</v>
      </c>
      <c r="C45" s="13" t="s">
        <v>532</v>
      </c>
      <c r="D45" s="12">
        <v>22</v>
      </c>
      <c r="E45" s="13">
        <v>4.7619047619047619</v>
      </c>
      <c r="F45" s="14">
        <v>2.5085518814139109</v>
      </c>
      <c r="G45" s="81">
        <v>41.31818181818182</v>
      </c>
      <c r="H45" s="14">
        <v>29.411764705882355</v>
      </c>
    </row>
    <row r="46" spans="1:8" customFormat="1">
      <c r="A46" s="13" t="s">
        <v>504</v>
      </c>
      <c r="B46" s="12" t="s">
        <v>533</v>
      </c>
      <c r="C46" s="13" t="s">
        <v>534</v>
      </c>
      <c r="D46" s="12">
        <v>18</v>
      </c>
      <c r="E46" s="13">
        <v>38.461538461538467</v>
      </c>
      <c r="F46" s="14">
        <v>4.6875</v>
      </c>
      <c r="G46" s="81">
        <v>51.333333333333336</v>
      </c>
      <c r="H46" s="14">
        <v>100</v>
      </c>
    </row>
    <row r="47" spans="1:8" customFormat="1">
      <c r="A47" s="13" t="s">
        <v>504</v>
      </c>
      <c r="B47" s="12" t="s">
        <v>535</v>
      </c>
      <c r="C47" s="13" t="s">
        <v>536</v>
      </c>
      <c r="D47" s="12">
        <v>1126</v>
      </c>
      <c r="E47" s="13">
        <v>0.6255585344057194</v>
      </c>
      <c r="F47" s="14">
        <v>6.2323573365805061</v>
      </c>
      <c r="G47" s="81">
        <v>36.173179396092365</v>
      </c>
      <c r="H47" s="14">
        <v>85.808580858085804</v>
      </c>
    </row>
    <row r="48" spans="1:8" customFormat="1">
      <c r="A48" s="13" t="s">
        <v>504</v>
      </c>
      <c r="B48" s="12" t="s">
        <v>537</v>
      </c>
      <c r="C48" s="13" t="s">
        <v>538</v>
      </c>
      <c r="D48" s="12">
        <v>148</v>
      </c>
      <c r="E48" s="13">
        <v>0.68027210884353739</v>
      </c>
      <c r="F48" s="14">
        <v>5.5141579731743668</v>
      </c>
      <c r="G48" s="81">
        <v>38.395270270270274</v>
      </c>
      <c r="H48" s="14">
        <v>66.292134831460672</v>
      </c>
    </row>
    <row r="49" spans="1:8" customFormat="1">
      <c r="A49" s="13" t="s">
        <v>504</v>
      </c>
      <c r="B49" s="12" t="s">
        <v>539</v>
      </c>
      <c r="C49" s="13" t="s">
        <v>540</v>
      </c>
      <c r="D49" s="12">
        <v>4</v>
      </c>
      <c r="E49" s="13">
        <v>0</v>
      </c>
      <c r="F49" s="14">
        <v>1.0752688172043012</v>
      </c>
      <c r="G49" s="81">
        <v>40.25</v>
      </c>
      <c r="H49" s="14">
        <v>100</v>
      </c>
    </row>
    <row r="50" spans="1:8" customFormat="1">
      <c r="A50" s="13" t="s">
        <v>504</v>
      </c>
      <c r="B50" s="12" t="s">
        <v>541</v>
      </c>
      <c r="C50" s="13" t="s">
        <v>542</v>
      </c>
      <c r="D50" s="12">
        <v>153</v>
      </c>
      <c r="E50" s="13">
        <v>17.692307692307693</v>
      </c>
      <c r="F50" s="14">
        <v>10.268456375838927</v>
      </c>
      <c r="G50" s="81">
        <v>33.637254901960787</v>
      </c>
      <c r="H50" s="14">
        <v>115.49295774647888</v>
      </c>
    </row>
    <row r="51" spans="1:8" customFormat="1">
      <c r="A51" s="13" t="s">
        <v>504</v>
      </c>
      <c r="B51" s="12" t="s">
        <v>543</v>
      </c>
      <c r="C51" s="13" t="s">
        <v>544</v>
      </c>
      <c r="D51" s="12">
        <v>862</v>
      </c>
      <c r="E51" s="13">
        <v>9.3908629441624374</v>
      </c>
      <c r="F51" s="14">
        <v>7.3137620906159855</v>
      </c>
      <c r="G51" s="81">
        <v>34.41357308584687</v>
      </c>
      <c r="H51" s="14">
        <v>88.621444201312912</v>
      </c>
    </row>
    <row r="52" spans="1:8" customFormat="1">
      <c r="A52" s="13" t="s">
        <v>504</v>
      </c>
      <c r="B52" s="12" t="s">
        <v>545</v>
      </c>
      <c r="C52" s="13" t="s">
        <v>546</v>
      </c>
      <c r="D52" s="12">
        <v>1133</v>
      </c>
      <c r="E52" s="13">
        <v>10.64453125</v>
      </c>
      <c r="F52" s="14">
        <v>8.9233677246593679</v>
      </c>
      <c r="G52" s="81">
        <v>35.161959399823481</v>
      </c>
      <c r="H52" s="14">
        <v>88.833333333333329</v>
      </c>
    </row>
    <row r="53" spans="1:8" customFormat="1">
      <c r="A53" s="13" t="s">
        <v>504</v>
      </c>
      <c r="B53" s="12" t="s">
        <v>547</v>
      </c>
      <c r="C53" s="13" t="s">
        <v>548</v>
      </c>
      <c r="D53" s="12">
        <v>25</v>
      </c>
      <c r="E53" s="13">
        <v>-7.4074074074074066</v>
      </c>
      <c r="F53" s="14">
        <v>4.3782837127845884</v>
      </c>
      <c r="G53" s="81">
        <v>42.92</v>
      </c>
      <c r="H53" s="14">
        <v>66.666666666666657</v>
      </c>
    </row>
    <row r="54" spans="1:8" customFormat="1">
      <c r="A54" s="13" t="s">
        <v>504</v>
      </c>
      <c r="B54" s="12" t="s">
        <v>549</v>
      </c>
      <c r="C54" s="13" t="s">
        <v>550</v>
      </c>
      <c r="D54" s="12">
        <v>1250</v>
      </c>
      <c r="E54" s="13">
        <v>2.2076860179885527</v>
      </c>
      <c r="F54" s="14">
        <v>10.755463775598004</v>
      </c>
      <c r="G54" s="81">
        <v>33.924799999999998</v>
      </c>
      <c r="H54" s="14">
        <v>99.680511182108617</v>
      </c>
    </row>
    <row r="55" spans="1:8" customFormat="1">
      <c r="A55" s="13" t="s">
        <v>504</v>
      </c>
      <c r="B55" s="12" t="s">
        <v>551</v>
      </c>
      <c r="C55" s="13" t="s">
        <v>552</v>
      </c>
      <c r="D55" s="12">
        <v>106</v>
      </c>
      <c r="E55" s="13">
        <v>0.95238095238095244</v>
      </c>
      <c r="F55" s="14">
        <v>6.8875893437296938</v>
      </c>
      <c r="G55" s="81">
        <v>43.39622641509434</v>
      </c>
      <c r="H55" s="14">
        <v>82.758620689655174</v>
      </c>
    </row>
    <row r="56" spans="1:8" customFormat="1">
      <c r="A56" s="13" t="s">
        <v>504</v>
      </c>
      <c r="B56" s="12" t="s">
        <v>553</v>
      </c>
      <c r="C56" s="13" t="s">
        <v>554</v>
      </c>
      <c r="D56" s="12">
        <v>425</v>
      </c>
      <c r="E56" s="13">
        <v>31.987577639751553</v>
      </c>
      <c r="F56" s="14">
        <v>9.8311357853342596</v>
      </c>
      <c r="G56" s="81">
        <v>34.496470588235297</v>
      </c>
      <c r="H56" s="14">
        <v>105.31400966183575</v>
      </c>
    </row>
    <row r="57" spans="1:8" customFormat="1">
      <c r="A57" s="13" t="s">
        <v>504</v>
      </c>
      <c r="B57" s="12" t="s">
        <v>555</v>
      </c>
      <c r="C57" s="13" t="s">
        <v>556</v>
      </c>
      <c r="D57" s="12">
        <v>173</v>
      </c>
      <c r="E57" s="13">
        <v>2.9761904761904758</v>
      </c>
      <c r="F57" s="14">
        <v>6.4504101416853086</v>
      </c>
      <c r="G57" s="81">
        <v>35.355491329479769</v>
      </c>
      <c r="H57" s="14">
        <v>88.043478260869563</v>
      </c>
    </row>
    <row r="58" spans="1:8" customFormat="1">
      <c r="A58" s="13" t="s">
        <v>504</v>
      </c>
      <c r="B58" s="12" t="s">
        <v>557</v>
      </c>
      <c r="C58" s="13" t="s">
        <v>558</v>
      </c>
      <c r="D58" s="12">
        <v>1522</v>
      </c>
      <c r="E58" s="13">
        <v>9.1039426523297493</v>
      </c>
      <c r="F58" s="14">
        <v>19.618458365558133</v>
      </c>
      <c r="G58" s="81">
        <v>31.423127463863338</v>
      </c>
      <c r="H58" s="14">
        <v>104.02144772117963</v>
      </c>
    </row>
    <row r="59" spans="1:8" customFormat="1">
      <c r="A59" s="13" t="s">
        <v>504</v>
      </c>
      <c r="B59" s="12" t="s">
        <v>559</v>
      </c>
      <c r="C59" s="13" t="s">
        <v>560</v>
      </c>
      <c r="D59" s="12">
        <v>107</v>
      </c>
      <c r="E59" s="13">
        <v>0</v>
      </c>
      <c r="F59" s="14">
        <v>7.2102425876010772</v>
      </c>
      <c r="G59" s="81">
        <v>34.86915887850467</v>
      </c>
      <c r="H59" s="14">
        <v>87.719298245614027</v>
      </c>
    </row>
    <row r="60" spans="1:8" customFormat="1">
      <c r="A60" s="13" t="s">
        <v>504</v>
      </c>
      <c r="B60" s="12" t="s">
        <v>561</v>
      </c>
      <c r="C60" s="13" t="s">
        <v>562</v>
      </c>
      <c r="D60" s="12">
        <v>214</v>
      </c>
      <c r="E60" s="13">
        <v>1.4218009478672986</v>
      </c>
      <c r="F60" s="14">
        <v>6.8152866242038215</v>
      </c>
      <c r="G60" s="81">
        <v>39.112149532710283</v>
      </c>
      <c r="H60" s="14">
        <v>98.148148148148152</v>
      </c>
    </row>
    <row r="61" spans="1:8" customFormat="1">
      <c r="A61" s="13" t="s">
        <v>504</v>
      </c>
      <c r="B61" s="12" t="s">
        <v>563</v>
      </c>
      <c r="C61" s="13" t="s">
        <v>564</v>
      </c>
      <c r="D61" s="12">
        <v>1204</v>
      </c>
      <c r="E61" s="13">
        <v>4.9694856146469046</v>
      </c>
      <c r="F61" s="14">
        <v>7.9909736510254197</v>
      </c>
      <c r="G61" s="81">
        <v>36.525332225913623</v>
      </c>
      <c r="H61" s="14">
        <v>82.424242424242422</v>
      </c>
    </row>
    <row r="62" spans="1:8" customFormat="1">
      <c r="A62" s="13" t="s">
        <v>504</v>
      </c>
      <c r="B62" s="12" t="s">
        <v>565</v>
      </c>
      <c r="C62" s="13" t="s">
        <v>504</v>
      </c>
      <c r="D62" s="12">
        <v>7656</v>
      </c>
      <c r="E62" s="13">
        <v>4.1774391073615451</v>
      </c>
      <c r="F62" s="14">
        <v>14.894072330408731</v>
      </c>
      <c r="G62" s="81">
        <v>34.759600313479623</v>
      </c>
      <c r="H62" s="14">
        <v>93.040847201210283</v>
      </c>
    </row>
    <row r="63" spans="1:8" customFormat="1">
      <c r="A63" s="13" t="s">
        <v>504</v>
      </c>
      <c r="B63" s="12" t="s">
        <v>566</v>
      </c>
      <c r="C63" s="13" t="s">
        <v>567</v>
      </c>
      <c r="D63" s="12">
        <v>1610</v>
      </c>
      <c r="E63" s="13">
        <v>9.8226466575716245</v>
      </c>
      <c r="F63" s="14">
        <v>18.979134740068371</v>
      </c>
      <c r="G63" s="81">
        <v>32.528260869565216</v>
      </c>
      <c r="H63" s="14">
        <v>105.09554140127389</v>
      </c>
    </row>
    <row r="64" spans="1:8" customFormat="1">
      <c r="A64" s="13" t="s">
        <v>504</v>
      </c>
      <c r="B64" s="12" t="s">
        <v>568</v>
      </c>
      <c r="C64" s="13" t="s">
        <v>569</v>
      </c>
      <c r="D64" s="12">
        <v>593</v>
      </c>
      <c r="E64" s="13">
        <v>-5.4226475279106863</v>
      </c>
      <c r="F64" s="14">
        <v>17.436048221111438</v>
      </c>
      <c r="G64" s="81">
        <v>30.803541315345701</v>
      </c>
      <c r="H64" s="14">
        <v>97.666666666666671</v>
      </c>
    </row>
    <row r="65" spans="1:8" customFormat="1">
      <c r="A65" s="13" t="s">
        <v>504</v>
      </c>
      <c r="B65" s="12" t="s">
        <v>570</v>
      </c>
      <c r="C65" s="13" t="s">
        <v>571</v>
      </c>
      <c r="D65" s="12">
        <v>431</v>
      </c>
      <c r="E65" s="13">
        <v>2.6190476190476191</v>
      </c>
      <c r="F65" s="14">
        <v>7.2534500168293503</v>
      </c>
      <c r="G65" s="81">
        <v>38.774941995359626</v>
      </c>
      <c r="H65" s="14">
        <v>101.4018691588785</v>
      </c>
    </row>
    <row r="66" spans="1:8" customFormat="1">
      <c r="A66" s="13" t="s">
        <v>504</v>
      </c>
      <c r="B66" s="12" t="s">
        <v>572</v>
      </c>
      <c r="C66" s="13" t="s">
        <v>573</v>
      </c>
      <c r="D66" s="12">
        <v>2318</v>
      </c>
      <c r="E66" s="13">
        <v>15.438247011952191</v>
      </c>
      <c r="F66" s="14">
        <v>11.556486190048858</v>
      </c>
      <c r="G66" s="81">
        <v>35.252588438308884</v>
      </c>
      <c r="H66" s="14">
        <v>91.88741721854305</v>
      </c>
    </row>
    <row r="67" spans="1:8" customFormat="1">
      <c r="A67" s="13" t="s">
        <v>504</v>
      </c>
      <c r="B67" s="12" t="s">
        <v>574</v>
      </c>
      <c r="C67" s="13" t="s">
        <v>575</v>
      </c>
      <c r="D67" s="12">
        <v>943</v>
      </c>
      <c r="E67" s="13">
        <v>31.703910614525139</v>
      </c>
      <c r="F67" s="14">
        <v>19.991520033919866</v>
      </c>
      <c r="G67" s="81">
        <v>35.446447507953337</v>
      </c>
      <c r="H67" s="14">
        <v>178.17109144542772</v>
      </c>
    </row>
    <row r="68" spans="1:8" customFormat="1">
      <c r="A68" s="13" t="s">
        <v>504</v>
      </c>
      <c r="B68" s="12" t="s">
        <v>576</v>
      </c>
      <c r="C68" s="13" t="s">
        <v>577</v>
      </c>
      <c r="D68" s="12">
        <v>185</v>
      </c>
      <c r="E68" s="13">
        <v>11.445783132530121</v>
      </c>
      <c r="F68" s="14">
        <v>12.973352033660589</v>
      </c>
      <c r="G68" s="81">
        <v>34.232432432432432</v>
      </c>
      <c r="H68" s="14">
        <v>110.22727272727273</v>
      </c>
    </row>
    <row r="69" spans="1:8" customFormat="1">
      <c r="A69" s="13" t="s">
        <v>504</v>
      </c>
      <c r="B69" s="12" t="s">
        <v>578</v>
      </c>
      <c r="C69" s="13" t="s">
        <v>579</v>
      </c>
      <c r="D69" s="12">
        <v>305</v>
      </c>
      <c r="E69" s="13">
        <v>20.553359683794469</v>
      </c>
      <c r="F69" s="14">
        <v>7.2274881516587675</v>
      </c>
      <c r="G69" s="81">
        <v>35.847540983606557</v>
      </c>
      <c r="H69" s="14">
        <v>116.31205673758865</v>
      </c>
    </row>
    <row r="70" spans="1:8" customFormat="1">
      <c r="A70" s="13" t="s">
        <v>504</v>
      </c>
      <c r="B70" s="12" t="s">
        <v>580</v>
      </c>
      <c r="C70" s="13" t="s">
        <v>581</v>
      </c>
      <c r="D70" s="12">
        <v>1290</v>
      </c>
      <c r="E70" s="13">
        <v>-1.9756838905775076</v>
      </c>
      <c r="F70" s="14">
        <v>8.5560787955163491</v>
      </c>
      <c r="G70" s="81">
        <v>33.739922480620152</v>
      </c>
      <c r="H70" s="14">
        <v>97.549770290964773</v>
      </c>
    </row>
    <row r="71" spans="1:8" customFormat="1">
      <c r="A71" s="13" t="s">
        <v>504</v>
      </c>
      <c r="B71" s="12" t="s">
        <v>582</v>
      </c>
      <c r="C71" s="13" t="s">
        <v>583</v>
      </c>
      <c r="D71" s="12">
        <v>205</v>
      </c>
      <c r="E71" s="13">
        <v>-7.2398190045248878</v>
      </c>
      <c r="F71" s="14">
        <v>9.3950504124656273</v>
      </c>
      <c r="G71" s="81">
        <v>35</v>
      </c>
      <c r="H71" s="14">
        <v>100.98039215686273</v>
      </c>
    </row>
    <row r="72" spans="1:8" customFormat="1">
      <c r="A72" s="13" t="s">
        <v>504</v>
      </c>
      <c r="B72" s="12" t="s">
        <v>584</v>
      </c>
      <c r="C72" s="13" t="s">
        <v>585</v>
      </c>
      <c r="D72" s="12">
        <v>344</v>
      </c>
      <c r="E72" s="13">
        <v>0.29154518950437319</v>
      </c>
      <c r="F72" s="14">
        <v>5.420737472423574</v>
      </c>
      <c r="G72" s="81">
        <v>37.39825581395349</v>
      </c>
      <c r="H72" s="14">
        <v>84.946236559139791</v>
      </c>
    </row>
    <row r="73" spans="1:8" customFormat="1">
      <c r="A73" s="13" t="s">
        <v>504</v>
      </c>
      <c r="B73" s="12" t="s">
        <v>586</v>
      </c>
      <c r="C73" s="13" t="s">
        <v>587</v>
      </c>
      <c r="D73" s="12">
        <v>1486</v>
      </c>
      <c r="E73" s="13">
        <v>0.47329276538201487</v>
      </c>
      <c r="F73" s="14">
        <v>12.443476804555351</v>
      </c>
      <c r="G73" s="81">
        <v>34.090174966352627</v>
      </c>
      <c r="H73" s="14">
        <v>99.46308724832214</v>
      </c>
    </row>
    <row r="74" spans="1:8" customFormat="1">
      <c r="A74" s="13" t="s">
        <v>504</v>
      </c>
      <c r="B74" s="12" t="s">
        <v>588</v>
      </c>
      <c r="C74" s="13" t="s">
        <v>589</v>
      </c>
      <c r="D74" s="12">
        <v>9</v>
      </c>
      <c r="E74" s="13">
        <v>-10</v>
      </c>
      <c r="F74" s="14">
        <v>3.1468531468531471</v>
      </c>
      <c r="G74" s="81">
        <v>43.777777777777779</v>
      </c>
      <c r="H74" s="14">
        <v>125</v>
      </c>
    </row>
    <row r="75" spans="1:8" customFormat="1">
      <c r="A75" s="13" t="s">
        <v>504</v>
      </c>
      <c r="B75" s="12" t="s">
        <v>590</v>
      </c>
      <c r="C75" s="13" t="s">
        <v>591</v>
      </c>
      <c r="D75" s="12">
        <v>20</v>
      </c>
      <c r="E75" s="13">
        <v>11.111111111111111</v>
      </c>
      <c r="F75" s="14">
        <v>5.7803468208092488</v>
      </c>
      <c r="G75" s="81">
        <v>41.5</v>
      </c>
      <c r="H75" s="14">
        <v>122.22222222222223</v>
      </c>
    </row>
    <row r="76" spans="1:8" customFormat="1">
      <c r="A76" s="13" t="s">
        <v>504</v>
      </c>
      <c r="B76" s="12" t="s">
        <v>592</v>
      </c>
      <c r="C76" s="13" t="s">
        <v>593</v>
      </c>
      <c r="D76" s="12">
        <v>145</v>
      </c>
      <c r="E76" s="13">
        <v>4.3165467625899279</v>
      </c>
      <c r="F76" s="14">
        <v>8.1460674157303377</v>
      </c>
      <c r="G76" s="81">
        <v>39.293103448275865</v>
      </c>
      <c r="H76" s="14">
        <v>70.588235294117652</v>
      </c>
    </row>
    <row r="77" spans="1:8" customFormat="1">
      <c r="A77" s="13" t="s">
        <v>504</v>
      </c>
      <c r="B77" s="12" t="s">
        <v>600</v>
      </c>
      <c r="C77" s="13" t="s">
        <v>601</v>
      </c>
      <c r="D77" s="12">
        <v>271</v>
      </c>
      <c r="E77" s="13">
        <v>1.8796992481203008</v>
      </c>
      <c r="F77" s="14">
        <v>16.092636579572446</v>
      </c>
      <c r="G77" s="81">
        <v>35.861623616236166</v>
      </c>
      <c r="H77" s="14">
        <v>96.376811594202891</v>
      </c>
    </row>
    <row r="78" spans="1:8" customFormat="1">
      <c r="A78" s="13" t="s">
        <v>504</v>
      </c>
      <c r="B78" s="12" t="s">
        <v>602</v>
      </c>
      <c r="C78" s="13" t="s">
        <v>603</v>
      </c>
      <c r="D78" s="12">
        <v>430</v>
      </c>
      <c r="E78" s="13">
        <v>-5.286343612334802</v>
      </c>
      <c r="F78" s="14">
        <v>11.053984575835475</v>
      </c>
      <c r="G78" s="81">
        <v>33.655813953488369</v>
      </c>
      <c r="H78" s="14">
        <v>88.596491228070178</v>
      </c>
    </row>
    <row r="79" spans="1:8" customFormat="1">
      <c r="A79" s="13" t="s">
        <v>504</v>
      </c>
      <c r="B79" s="12" t="s">
        <v>594</v>
      </c>
      <c r="C79" s="13" t="s">
        <v>595</v>
      </c>
      <c r="D79" s="12">
        <v>44</v>
      </c>
      <c r="E79" s="13">
        <v>41.935483870967744</v>
      </c>
      <c r="F79" s="14">
        <v>6.1366806136680614</v>
      </c>
      <c r="G79" s="81">
        <v>38.75</v>
      </c>
      <c r="H79" s="14">
        <v>83.333333333333343</v>
      </c>
    </row>
    <row r="80" spans="1:8" customFormat="1">
      <c r="A80" s="13" t="s">
        <v>504</v>
      </c>
      <c r="B80" s="12" t="s">
        <v>596</v>
      </c>
      <c r="C80" s="13" t="s">
        <v>597</v>
      </c>
      <c r="D80" s="12">
        <v>115</v>
      </c>
      <c r="E80" s="13">
        <v>12.745098039215685</v>
      </c>
      <c r="F80" s="14">
        <v>8.8190184049079754</v>
      </c>
      <c r="G80" s="81">
        <v>33.713043478260872</v>
      </c>
      <c r="H80" s="14">
        <v>144.68085106382981</v>
      </c>
    </row>
    <row r="81" spans="1:8" customFormat="1">
      <c r="A81" s="13" t="s">
        <v>504</v>
      </c>
      <c r="B81" s="12" t="s">
        <v>598</v>
      </c>
      <c r="C81" s="13" t="s">
        <v>599</v>
      </c>
      <c r="D81" s="12">
        <v>718</v>
      </c>
      <c r="E81" s="13">
        <v>9.2846270928462697</v>
      </c>
      <c r="F81" s="14">
        <v>8.5741581084308578</v>
      </c>
      <c r="G81" s="81">
        <v>33.683147632311979</v>
      </c>
      <c r="H81" s="14">
        <v>100.55865921787711</v>
      </c>
    </row>
    <row r="82" spans="1:8" customFormat="1">
      <c r="A82" s="13" t="s">
        <v>492</v>
      </c>
      <c r="B82" s="12" t="s">
        <v>493</v>
      </c>
      <c r="C82" s="13" t="s">
        <v>494</v>
      </c>
      <c r="D82" s="12">
        <v>369</v>
      </c>
      <c r="E82" s="13">
        <v>18.64951768488746</v>
      </c>
      <c r="F82" s="14">
        <v>4.4070225725546397</v>
      </c>
      <c r="G82" s="81">
        <v>43.62737127371274</v>
      </c>
      <c r="H82" s="14">
        <v>80</v>
      </c>
    </row>
    <row r="83" spans="1:8" customFormat="1">
      <c r="A83" s="13" t="s">
        <v>492</v>
      </c>
      <c r="B83" s="12" t="s">
        <v>495</v>
      </c>
      <c r="C83" s="13" t="s">
        <v>496</v>
      </c>
      <c r="D83" s="12">
        <v>19</v>
      </c>
      <c r="E83" s="13">
        <v>18.75</v>
      </c>
      <c r="F83" s="14">
        <v>2.2170361726954493</v>
      </c>
      <c r="G83" s="81">
        <v>48.157894736842103</v>
      </c>
      <c r="H83" s="14">
        <v>46.153846153846153</v>
      </c>
    </row>
    <row r="84" spans="1:8" customFormat="1">
      <c r="A84" s="13" t="s">
        <v>492</v>
      </c>
      <c r="B84" s="12" t="s">
        <v>497</v>
      </c>
      <c r="C84" s="13" t="s">
        <v>498</v>
      </c>
      <c r="D84" s="12">
        <v>465</v>
      </c>
      <c r="E84" s="13">
        <v>34.393063583815028</v>
      </c>
      <c r="F84" s="14">
        <v>3.5863026376677465</v>
      </c>
      <c r="G84" s="81">
        <v>45.824731182795702</v>
      </c>
      <c r="H84" s="14">
        <v>79.536679536679529</v>
      </c>
    </row>
    <row r="85" spans="1:8" customFormat="1">
      <c r="A85" s="13" t="s">
        <v>492</v>
      </c>
      <c r="B85" s="12" t="s">
        <v>499</v>
      </c>
      <c r="C85" s="13" t="s">
        <v>500</v>
      </c>
      <c r="D85" s="12">
        <v>302</v>
      </c>
      <c r="E85" s="13">
        <v>149.58677685950411</v>
      </c>
      <c r="F85" s="14">
        <v>5.1783264746227706</v>
      </c>
      <c r="G85" s="81">
        <v>46.685430463576161</v>
      </c>
      <c r="H85" s="14">
        <v>239.32584269662919</v>
      </c>
    </row>
    <row r="86" spans="1:8" customFormat="1">
      <c r="A86" s="13" t="s">
        <v>492</v>
      </c>
      <c r="B86" s="12" t="s">
        <v>501</v>
      </c>
      <c r="C86" s="13" t="s">
        <v>502</v>
      </c>
      <c r="D86" s="12">
        <v>96</v>
      </c>
      <c r="E86" s="13">
        <v>95.918367346938766</v>
      </c>
      <c r="F86" s="14">
        <v>4.6783625730994149</v>
      </c>
      <c r="G86" s="81">
        <v>44.583333333333336</v>
      </c>
      <c r="H86" s="14">
        <v>140</v>
      </c>
    </row>
    <row r="87" spans="1:8" customFormat="1">
      <c r="A87" s="13" t="s">
        <v>492</v>
      </c>
      <c r="B87" s="12" t="s">
        <v>503</v>
      </c>
      <c r="C87" s="13" t="s">
        <v>492</v>
      </c>
      <c r="D87" s="12">
        <v>22839</v>
      </c>
      <c r="E87" s="13">
        <v>12.032767585597959</v>
      </c>
      <c r="F87" s="14">
        <v>11.384833182957893</v>
      </c>
      <c r="G87" s="81">
        <v>36.713625815491049</v>
      </c>
      <c r="H87" s="14">
        <v>106.33300207787515</v>
      </c>
    </row>
    <row r="88" spans="1:8" customFormat="1">
      <c r="A88" s="13" t="s">
        <v>174</v>
      </c>
      <c r="B88" s="12" t="s">
        <v>175</v>
      </c>
      <c r="C88" s="13" t="s">
        <v>176</v>
      </c>
      <c r="D88" s="12">
        <v>139</v>
      </c>
      <c r="E88" s="13">
        <v>19.827586206896552</v>
      </c>
      <c r="F88" s="14">
        <v>6.3790729692519506</v>
      </c>
      <c r="G88" s="81">
        <v>35.985611510791365</v>
      </c>
      <c r="H88" s="14">
        <v>110.60606060606059</v>
      </c>
    </row>
    <row r="89" spans="1:8" customFormat="1">
      <c r="A89" s="13" t="s">
        <v>174</v>
      </c>
      <c r="B89" s="12" t="s">
        <v>177</v>
      </c>
      <c r="C89" s="13" t="s">
        <v>178</v>
      </c>
      <c r="D89" s="12">
        <v>36</v>
      </c>
      <c r="E89" s="13">
        <v>-2.7027027027027026</v>
      </c>
      <c r="F89" s="14">
        <v>4.2452830188679247</v>
      </c>
      <c r="G89" s="81">
        <v>40.694444444444443</v>
      </c>
      <c r="H89" s="14">
        <v>140</v>
      </c>
    </row>
    <row r="90" spans="1:8" customFormat="1">
      <c r="A90" s="13" t="s">
        <v>174</v>
      </c>
      <c r="B90" s="12" t="s">
        <v>179</v>
      </c>
      <c r="C90" s="13" t="s">
        <v>180</v>
      </c>
      <c r="D90" s="12">
        <v>36</v>
      </c>
      <c r="E90" s="13">
        <v>9.0909090909090917</v>
      </c>
      <c r="F90" s="14">
        <v>3.8257173219978751</v>
      </c>
      <c r="G90" s="81">
        <v>42.347222222222221</v>
      </c>
      <c r="H90" s="14">
        <v>63.636363636363633</v>
      </c>
    </row>
    <row r="91" spans="1:8" customFormat="1">
      <c r="A91" s="13" t="s">
        <v>174</v>
      </c>
      <c r="B91" s="12" t="s">
        <v>181</v>
      </c>
      <c r="C91" s="13" t="s">
        <v>182</v>
      </c>
      <c r="D91" s="12">
        <v>132</v>
      </c>
      <c r="E91" s="13">
        <v>4.7619047619047619</v>
      </c>
      <c r="F91" s="14">
        <v>4.1418261688107938</v>
      </c>
      <c r="G91" s="81">
        <v>43.602272727272727</v>
      </c>
      <c r="H91" s="14">
        <v>45.054945054945058</v>
      </c>
    </row>
    <row r="92" spans="1:8" customFormat="1">
      <c r="A92" s="13" t="s">
        <v>174</v>
      </c>
      <c r="B92" s="12" t="s">
        <v>183</v>
      </c>
      <c r="C92" s="13" t="s">
        <v>184</v>
      </c>
      <c r="D92" s="12">
        <v>81</v>
      </c>
      <c r="E92" s="13">
        <v>-3.5714285714285712</v>
      </c>
      <c r="F92" s="14">
        <v>3.9842597147073291</v>
      </c>
      <c r="G92" s="81">
        <v>33.370370370370374</v>
      </c>
      <c r="H92" s="14">
        <v>97.560975609756099</v>
      </c>
    </row>
    <row r="93" spans="1:8" customFormat="1">
      <c r="A93" s="13" t="s">
        <v>174</v>
      </c>
      <c r="B93" s="12" t="s">
        <v>185</v>
      </c>
      <c r="C93" s="13" t="s">
        <v>186</v>
      </c>
      <c r="D93" s="12">
        <v>113</v>
      </c>
      <c r="E93" s="13">
        <v>-5.833333333333333</v>
      </c>
      <c r="F93" s="14">
        <v>3.9929328621908131</v>
      </c>
      <c r="G93" s="81">
        <v>39.035398230088497</v>
      </c>
      <c r="H93" s="14">
        <v>68.656716417910445</v>
      </c>
    </row>
    <row r="94" spans="1:8" customFormat="1">
      <c r="A94" s="13" t="s">
        <v>174</v>
      </c>
      <c r="B94" s="12" t="s">
        <v>187</v>
      </c>
      <c r="C94" s="13" t="s">
        <v>188</v>
      </c>
      <c r="D94" s="12">
        <v>84</v>
      </c>
      <c r="E94" s="13">
        <v>6.3291139240506329</v>
      </c>
      <c r="F94" s="14">
        <v>4.9851632047477743</v>
      </c>
      <c r="G94" s="81">
        <v>41.553571428571431</v>
      </c>
      <c r="H94" s="14">
        <v>86.666666666666671</v>
      </c>
    </row>
    <row r="95" spans="1:8" customFormat="1">
      <c r="A95" s="13" t="s">
        <v>174</v>
      </c>
      <c r="B95" s="12" t="s">
        <v>189</v>
      </c>
      <c r="C95" s="13" t="s">
        <v>190</v>
      </c>
      <c r="D95" s="12">
        <v>162</v>
      </c>
      <c r="E95" s="13">
        <v>8.724832214765101</v>
      </c>
      <c r="F95" s="14">
        <v>4.6929316338354576</v>
      </c>
      <c r="G95" s="81">
        <v>35.50925925925926</v>
      </c>
      <c r="H95" s="14">
        <v>63.636363636363633</v>
      </c>
    </row>
    <row r="96" spans="1:8" customFormat="1">
      <c r="A96" s="13" t="s">
        <v>174</v>
      </c>
      <c r="B96" s="12" t="s">
        <v>191</v>
      </c>
      <c r="C96" s="13" t="s">
        <v>192</v>
      </c>
      <c r="D96" s="12">
        <v>315</v>
      </c>
      <c r="E96" s="13">
        <v>-0.31645569620253167</v>
      </c>
      <c r="F96" s="14">
        <v>6.0137457044673539</v>
      </c>
      <c r="G96" s="81">
        <v>33.736507936507934</v>
      </c>
      <c r="H96" s="14">
        <v>103.2258064516129</v>
      </c>
    </row>
    <row r="97" spans="1:8" customFormat="1">
      <c r="A97" s="13" t="s">
        <v>174</v>
      </c>
      <c r="B97" s="12" t="s">
        <v>193</v>
      </c>
      <c r="C97" s="13" t="s">
        <v>194</v>
      </c>
      <c r="D97" s="12">
        <v>123</v>
      </c>
      <c r="E97" s="13">
        <v>9.8214285714285712</v>
      </c>
      <c r="F97" s="14">
        <v>5.144291091593475</v>
      </c>
      <c r="G97" s="81">
        <v>32.536585365853661</v>
      </c>
      <c r="H97" s="14">
        <v>83.582089552238799</v>
      </c>
    </row>
    <row r="98" spans="1:8" customFormat="1">
      <c r="A98" s="13" t="s">
        <v>174</v>
      </c>
      <c r="B98" s="12" t="s">
        <v>195</v>
      </c>
      <c r="C98" s="13" t="s">
        <v>196</v>
      </c>
      <c r="D98" s="12">
        <v>65</v>
      </c>
      <c r="E98" s="13">
        <v>3.1746031746031744</v>
      </c>
      <c r="F98" s="14">
        <v>3.6171396772398445</v>
      </c>
      <c r="G98" s="81">
        <v>36.784615384615385</v>
      </c>
      <c r="H98" s="14">
        <v>91.17647058823529</v>
      </c>
    </row>
    <row r="99" spans="1:8" customFormat="1">
      <c r="A99" s="13" t="s">
        <v>174</v>
      </c>
      <c r="B99" s="12" t="s">
        <v>197</v>
      </c>
      <c r="C99" s="13" t="s">
        <v>198</v>
      </c>
      <c r="D99" s="12">
        <v>35</v>
      </c>
      <c r="E99" s="13">
        <v>2.9411764705882351</v>
      </c>
      <c r="F99" s="14">
        <v>4.9088359046283312</v>
      </c>
      <c r="G99" s="81">
        <v>34.357142857142854</v>
      </c>
      <c r="H99" s="14">
        <v>59.090909090909093</v>
      </c>
    </row>
    <row r="100" spans="1:8" customFormat="1">
      <c r="A100" s="13" t="s">
        <v>174</v>
      </c>
      <c r="B100" s="12" t="s">
        <v>199</v>
      </c>
      <c r="C100" s="13" t="s">
        <v>200</v>
      </c>
      <c r="D100" s="12">
        <v>383</v>
      </c>
      <c r="E100" s="13">
        <v>7.5842696629213489</v>
      </c>
      <c r="F100" s="14">
        <v>6.0182275298554373</v>
      </c>
      <c r="G100" s="81">
        <v>38.556135770234988</v>
      </c>
      <c r="H100" s="14">
        <v>78.971962616822438</v>
      </c>
    </row>
    <row r="101" spans="1:8" customFormat="1">
      <c r="A101" s="13" t="s">
        <v>174</v>
      </c>
      <c r="B101" s="12" t="s">
        <v>201</v>
      </c>
      <c r="C101" s="13" t="s">
        <v>202</v>
      </c>
      <c r="D101" s="12">
        <v>350</v>
      </c>
      <c r="E101" s="13">
        <v>0</v>
      </c>
      <c r="F101" s="14">
        <v>9.0113285272914521</v>
      </c>
      <c r="G101" s="81">
        <v>38.297142857142859</v>
      </c>
      <c r="H101" s="14">
        <v>120.12578616352201</v>
      </c>
    </row>
    <row r="102" spans="1:8" customFormat="1">
      <c r="A102" s="13" t="s">
        <v>174</v>
      </c>
      <c r="B102" s="12" t="s">
        <v>203</v>
      </c>
      <c r="C102" s="13" t="s">
        <v>204</v>
      </c>
      <c r="D102" s="12">
        <v>48</v>
      </c>
      <c r="E102" s="13">
        <v>-23.809523809523807</v>
      </c>
      <c r="F102" s="14">
        <v>3.0808729139922981</v>
      </c>
      <c r="G102" s="81">
        <v>41.3125</v>
      </c>
      <c r="H102" s="14">
        <v>60</v>
      </c>
    </row>
    <row r="103" spans="1:8" customFormat="1">
      <c r="A103" s="13" t="s">
        <v>174</v>
      </c>
      <c r="B103" s="12" t="s">
        <v>205</v>
      </c>
      <c r="C103" s="13" t="s">
        <v>206</v>
      </c>
      <c r="D103" s="12">
        <v>548</v>
      </c>
      <c r="E103" s="13">
        <v>12.525667351129362</v>
      </c>
      <c r="F103" s="14">
        <v>6.9693501208190263</v>
      </c>
      <c r="G103" s="81">
        <v>35.174270072992698</v>
      </c>
      <c r="H103" s="14">
        <v>78.501628664495115</v>
      </c>
    </row>
    <row r="104" spans="1:8" customFormat="1">
      <c r="A104" s="13" t="s">
        <v>174</v>
      </c>
      <c r="B104" s="12" t="s">
        <v>432</v>
      </c>
      <c r="C104" s="13" t="s">
        <v>433</v>
      </c>
      <c r="D104" s="12">
        <v>58</v>
      </c>
      <c r="E104" s="13">
        <v>3.5714285714285712</v>
      </c>
      <c r="F104" s="14">
        <v>5.1327433628318584</v>
      </c>
      <c r="G104" s="81">
        <v>41.603448275862071</v>
      </c>
      <c r="H104" s="14">
        <v>75.757575757575751</v>
      </c>
    </row>
    <row r="105" spans="1:8" customFormat="1">
      <c r="A105" s="13" t="s">
        <v>174</v>
      </c>
      <c r="B105" s="12" t="s">
        <v>207</v>
      </c>
      <c r="C105" s="13" t="s">
        <v>208</v>
      </c>
      <c r="D105" s="12">
        <v>94</v>
      </c>
      <c r="E105" s="13">
        <v>14.634146341463413</v>
      </c>
      <c r="F105" s="14">
        <v>3.4457478005865099</v>
      </c>
      <c r="G105" s="81">
        <v>43.765957446808514</v>
      </c>
      <c r="H105" s="14">
        <v>91.83673469387756</v>
      </c>
    </row>
    <row r="106" spans="1:8" customFormat="1">
      <c r="A106" s="13" t="s">
        <v>174</v>
      </c>
      <c r="B106" s="12" t="s">
        <v>209</v>
      </c>
      <c r="C106" s="13" t="s">
        <v>210</v>
      </c>
      <c r="D106" s="12">
        <v>132</v>
      </c>
      <c r="E106" s="13">
        <v>0</v>
      </c>
      <c r="F106" s="14">
        <v>4.6413502109704643</v>
      </c>
      <c r="G106" s="81">
        <v>36.844696969696969</v>
      </c>
      <c r="H106" s="14">
        <v>83.333333333333343</v>
      </c>
    </row>
    <row r="107" spans="1:8" customFormat="1">
      <c r="A107" s="13" t="s">
        <v>174</v>
      </c>
      <c r="B107" s="12" t="s">
        <v>211</v>
      </c>
      <c r="C107" s="13" t="s">
        <v>212</v>
      </c>
      <c r="D107" s="12">
        <v>186</v>
      </c>
      <c r="E107" s="13">
        <v>10.714285714285714</v>
      </c>
      <c r="F107" s="14">
        <v>5.013477088948787</v>
      </c>
      <c r="G107" s="81">
        <v>36.215053763440864</v>
      </c>
      <c r="H107" s="14">
        <v>70.642201834862391</v>
      </c>
    </row>
    <row r="108" spans="1:8" customFormat="1">
      <c r="A108" s="13" t="s">
        <v>174</v>
      </c>
      <c r="B108" s="12" t="s">
        <v>213</v>
      </c>
      <c r="C108" s="13" t="s">
        <v>214</v>
      </c>
      <c r="D108" s="12">
        <v>31</v>
      </c>
      <c r="E108" s="13">
        <v>-11.428571428571429</v>
      </c>
      <c r="F108" s="14">
        <v>3.225806451612903</v>
      </c>
      <c r="G108" s="81">
        <v>43.967741935483872</v>
      </c>
      <c r="H108" s="14">
        <v>24</v>
      </c>
    </row>
    <row r="109" spans="1:8" customFormat="1">
      <c r="A109" s="13" t="s">
        <v>174</v>
      </c>
      <c r="B109" s="12" t="s">
        <v>215</v>
      </c>
      <c r="C109" s="13" t="s">
        <v>216</v>
      </c>
      <c r="D109" s="12">
        <v>22</v>
      </c>
      <c r="E109" s="13">
        <v>0</v>
      </c>
      <c r="F109" s="14">
        <v>3.3742331288343559</v>
      </c>
      <c r="G109" s="81">
        <v>39.409090909090907</v>
      </c>
      <c r="H109" s="14">
        <v>22.222222222222221</v>
      </c>
    </row>
    <row r="110" spans="1:8" customFormat="1">
      <c r="A110" s="13" t="s">
        <v>174</v>
      </c>
      <c r="B110" s="12" t="s">
        <v>217</v>
      </c>
      <c r="C110" s="13" t="s">
        <v>218</v>
      </c>
      <c r="D110" s="12">
        <v>1704</v>
      </c>
      <c r="E110" s="13">
        <v>6.7669172932330826</v>
      </c>
      <c r="F110" s="14">
        <v>12.56637168141593</v>
      </c>
      <c r="G110" s="81">
        <v>34.796361502347416</v>
      </c>
      <c r="H110" s="14">
        <v>101.89573459715639</v>
      </c>
    </row>
    <row r="111" spans="1:8" customFormat="1">
      <c r="A111" s="13" t="s">
        <v>174</v>
      </c>
      <c r="B111" s="12" t="s">
        <v>219</v>
      </c>
      <c r="C111" s="13" t="s">
        <v>220</v>
      </c>
      <c r="D111" s="12">
        <v>27</v>
      </c>
      <c r="E111" s="13">
        <v>22.727272727272727</v>
      </c>
      <c r="F111" s="14">
        <v>4.0601503759398501</v>
      </c>
      <c r="G111" s="81">
        <v>48.962962962962962</v>
      </c>
      <c r="H111" s="14">
        <v>68.75</v>
      </c>
    </row>
    <row r="112" spans="1:8" customFormat="1">
      <c r="A112" s="13" t="s">
        <v>174</v>
      </c>
      <c r="B112" s="12" t="s">
        <v>221</v>
      </c>
      <c r="C112" s="13" t="s">
        <v>222</v>
      </c>
      <c r="D112" s="12">
        <v>15</v>
      </c>
      <c r="E112" s="13">
        <v>-16.666666666666664</v>
      </c>
      <c r="F112" s="14">
        <v>2.4154589371980677</v>
      </c>
      <c r="G112" s="81">
        <v>51.733333333333334</v>
      </c>
      <c r="H112" s="14">
        <v>36.363636363636367</v>
      </c>
    </row>
    <row r="113" spans="1:8" customFormat="1">
      <c r="A113" s="13" t="s">
        <v>174</v>
      </c>
      <c r="B113" s="12" t="s">
        <v>223</v>
      </c>
      <c r="C113" s="13" t="s">
        <v>224</v>
      </c>
      <c r="D113" s="12">
        <v>880</v>
      </c>
      <c r="E113" s="13">
        <v>4.1420118343195274</v>
      </c>
      <c r="F113" s="14">
        <v>8.0226091713009389</v>
      </c>
      <c r="G113" s="81">
        <v>36.680113636363636</v>
      </c>
      <c r="H113" s="14">
        <v>96.428571428571431</v>
      </c>
    </row>
    <row r="114" spans="1:8" customFormat="1">
      <c r="A114" s="13" t="s">
        <v>174</v>
      </c>
      <c r="B114" s="12" t="s">
        <v>225</v>
      </c>
      <c r="C114" s="13" t="s">
        <v>226</v>
      </c>
      <c r="D114" s="12">
        <v>1167</v>
      </c>
      <c r="E114" s="13">
        <v>4.1964285714285712</v>
      </c>
      <c r="F114" s="14">
        <v>7.335470488402791</v>
      </c>
      <c r="G114" s="81">
        <v>35.623393316195376</v>
      </c>
      <c r="H114" s="14">
        <v>95.150501672240807</v>
      </c>
    </row>
    <row r="115" spans="1:8" customFormat="1">
      <c r="A115" s="13" t="s">
        <v>174</v>
      </c>
      <c r="B115" s="12" t="s">
        <v>227</v>
      </c>
      <c r="C115" s="13" t="s">
        <v>228</v>
      </c>
      <c r="D115" s="12">
        <v>72</v>
      </c>
      <c r="E115" s="13">
        <v>10.76923076923077</v>
      </c>
      <c r="F115" s="14">
        <v>3.3088235294117649</v>
      </c>
      <c r="G115" s="81">
        <v>39.423611111111114</v>
      </c>
      <c r="H115" s="14">
        <v>63.636363636363633</v>
      </c>
    </row>
    <row r="116" spans="1:8" customFormat="1">
      <c r="A116" s="13" t="s">
        <v>174</v>
      </c>
      <c r="B116" s="12" t="s">
        <v>229</v>
      </c>
      <c r="C116" s="13" t="s">
        <v>230</v>
      </c>
      <c r="D116" s="12">
        <v>12</v>
      </c>
      <c r="E116" s="13">
        <v>-14.285714285714285</v>
      </c>
      <c r="F116" s="14">
        <v>2.6726057906458798</v>
      </c>
      <c r="G116" s="81">
        <v>44.083333333333336</v>
      </c>
      <c r="H116" s="14">
        <v>33.333333333333329</v>
      </c>
    </row>
    <row r="117" spans="1:8" customFormat="1">
      <c r="A117" s="13" t="s">
        <v>174</v>
      </c>
      <c r="B117" s="12" t="s">
        <v>231</v>
      </c>
      <c r="C117" s="13" t="s">
        <v>232</v>
      </c>
      <c r="D117" s="12">
        <v>168</v>
      </c>
      <c r="E117" s="13">
        <v>18.30985915492958</v>
      </c>
      <c r="F117" s="14">
        <v>5.3828900993271391</v>
      </c>
      <c r="G117" s="81">
        <v>39.080357142857146</v>
      </c>
      <c r="H117" s="14">
        <v>86.666666666666671</v>
      </c>
    </row>
    <row r="118" spans="1:8" customFormat="1">
      <c r="A118" s="13" t="s">
        <v>174</v>
      </c>
      <c r="B118" s="12" t="s">
        <v>233</v>
      </c>
      <c r="C118" s="13" t="s">
        <v>234</v>
      </c>
      <c r="D118" s="12">
        <v>138</v>
      </c>
      <c r="E118" s="13">
        <v>2.9850746268656714</v>
      </c>
      <c r="F118" s="14">
        <v>6.5997130559540889</v>
      </c>
      <c r="G118" s="81">
        <v>34.630434782608695</v>
      </c>
      <c r="H118" s="14">
        <v>89.041095890410958</v>
      </c>
    </row>
    <row r="119" spans="1:8" customFormat="1">
      <c r="A119" s="13" t="s">
        <v>174</v>
      </c>
      <c r="B119" s="12" t="s">
        <v>235</v>
      </c>
      <c r="C119" s="13" t="s">
        <v>236</v>
      </c>
      <c r="D119" s="12">
        <v>124</v>
      </c>
      <c r="E119" s="13">
        <v>4.2016806722689077</v>
      </c>
      <c r="F119" s="14">
        <v>5.3610030263726758</v>
      </c>
      <c r="G119" s="81">
        <v>38.604838709677416</v>
      </c>
      <c r="H119" s="14">
        <v>129.62962962962962</v>
      </c>
    </row>
    <row r="120" spans="1:8" customFormat="1">
      <c r="A120" s="13" t="s">
        <v>174</v>
      </c>
      <c r="B120" s="12" t="s">
        <v>237</v>
      </c>
      <c r="C120" s="13" t="s">
        <v>238</v>
      </c>
      <c r="D120" s="12">
        <v>4</v>
      </c>
      <c r="E120" s="13">
        <v>33.333333333333329</v>
      </c>
      <c r="F120" s="14">
        <v>2.5641025641025639</v>
      </c>
      <c r="G120" s="81">
        <v>37</v>
      </c>
      <c r="H120" s="14">
        <v>33.333333333333329</v>
      </c>
    </row>
    <row r="121" spans="1:8" customFormat="1">
      <c r="A121" s="13" t="s">
        <v>174</v>
      </c>
      <c r="B121" s="12" t="s">
        <v>239</v>
      </c>
      <c r="C121" s="13" t="s">
        <v>240</v>
      </c>
      <c r="D121" s="12">
        <v>6</v>
      </c>
      <c r="E121" s="13">
        <v>0</v>
      </c>
      <c r="F121" s="14">
        <v>6.0606060606060606</v>
      </c>
      <c r="G121" s="81">
        <v>48.333333333333336</v>
      </c>
      <c r="H121" s="14">
        <v>100</v>
      </c>
    </row>
    <row r="122" spans="1:8" customFormat="1">
      <c r="A122" s="13" t="s">
        <v>174</v>
      </c>
      <c r="B122" s="12" t="s">
        <v>241</v>
      </c>
      <c r="C122" s="13" t="s">
        <v>242</v>
      </c>
      <c r="D122" s="12">
        <v>35</v>
      </c>
      <c r="E122" s="13">
        <v>25</v>
      </c>
      <c r="F122" s="14">
        <v>2.7386541471048513</v>
      </c>
      <c r="G122" s="81">
        <v>38.342857142857142</v>
      </c>
      <c r="H122" s="14">
        <v>59.090909090909093</v>
      </c>
    </row>
    <row r="123" spans="1:8" customFormat="1">
      <c r="A123" s="13" t="s">
        <v>174</v>
      </c>
      <c r="B123" s="12" t="s">
        <v>243</v>
      </c>
      <c r="C123" s="13" t="s">
        <v>244</v>
      </c>
      <c r="D123" s="12">
        <v>125</v>
      </c>
      <c r="E123" s="13">
        <v>6.8376068376068382</v>
      </c>
      <c r="F123" s="14">
        <v>4.4626918957515169</v>
      </c>
      <c r="G123" s="81">
        <v>38.996000000000002</v>
      </c>
      <c r="H123" s="14">
        <v>45.348837209302324</v>
      </c>
    </row>
    <row r="124" spans="1:8" customFormat="1">
      <c r="A124" s="13" t="s">
        <v>174</v>
      </c>
      <c r="B124" s="12" t="s">
        <v>245</v>
      </c>
      <c r="C124" s="13" t="s">
        <v>246</v>
      </c>
      <c r="D124" s="12">
        <v>299</v>
      </c>
      <c r="E124" s="13">
        <v>-2.9220779220779218</v>
      </c>
      <c r="F124" s="14">
        <v>4.9380677126341865</v>
      </c>
      <c r="G124" s="81">
        <v>39.055183946488292</v>
      </c>
      <c r="H124" s="14">
        <v>67.977528089887642</v>
      </c>
    </row>
    <row r="125" spans="1:8" customFormat="1">
      <c r="A125" s="13" t="s">
        <v>174</v>
      </c>
      <c r="B125" s="12" t="s">
        <v>438</v>
      </c>
      <c r="C125" s="13" t="s">
        <v>439</v>
      </c>
      <c r="D125" s="12">
        <v>191</v>
      </c>
      <c r="E125" s="13">
        <v>2.1390374331550799</v>
      </c>
      <c r="F125" s="14">
        <v>3.0438247011952191</v>
      </c>
      <c r="G125" s="81">
        <v>40.958115183246072</v>
      </c>
      <c r="H125" s="14">
        <v>75.22935779816514</v>
      </c>
    </row>
    <row r="126" spans="1:8" customFormat="1">
      <c r="A126" s="13" t="s">
        <v>174</v>
      </c>
      <c r="B126" s="12" t="s">
        <v>247</v>
      </c>
      <c r="C126" s="13" t="s">
        <v>248</v>
      </c>
      <c r="D126" s="12">
        <v>56</v>
      </c>
      <c r="E126" s="13">
        <v>5.6603773584905666</v>
      </c>
      <c r="F126" s="14">
        <v>5.104831358249772</v>
      </c>
      <c r="G126" s="81">
        <v>39.5</v>
      </c>
      <c r="H126" s="14">
        <v>69.696969696969703</v>
      </c>
    </row>
    <row r="127" spans="1:8" customFormat="1">
      <c r="A127" s="13" t="s">
        <v>174</v>
      </c>
      <c r="B127" s="12" t="s">
        <v>430</v>
      </c>
      <c r="C127" s="13" t="s">
        <v>431</v>
      </c>
      <c r="D127" s="12">
        <v>81</v>
      </c>
      <c r="E127" s="13">
        <v>-3.5714285714285712</v>
      </c>
      <c r="F127" s="14">
        <v>4.7257876312718787</v>
      </c>
      <c r="G127" s="81">
        <v>42.148148148148145</v>
      </c>
      <c r="H127" s="14">
        <v>44.642857142857146</v>
      </c>
    </row>
    <row r="128" spans="1:8" customFormat="1">
      <c r="A128" s="13" t="s">
        <v>174</v>
      </c>
      <c r="B128" s="12" t="s">
        <v>249</v>
      </c>
      <c r="C128" s="13" t="s">
        <v>250</v>
      </c>
      <c r="D128" s="12">
        <v>13</v>
      </c>
      <c r="E128" s="13">
        <v>0</v>
      </c>
      <c r="F128" s="14">
        <v>2.4482109227871938</v>
      </c>
      <c r="G128" s="81">
        <v>42.846153846153847</v>
      </c>
      <c r="H128" s="14">
        <v>44.444444444444443</v>
      </c>
    </row>
    <row r="129" spans="1:8" customFormat="1">
      <c r="A129" s="13" t="s">
        <v>174</v>
      </c>
      <c r="B129" s="12" t="s">
        <v>251</v>
      </c>
      <c r="C129" s="13" t="s">
        <v>252</v>
      </c>
      <c r="D129" s="12">
        <v>42</v>
      </c>
      <c r="E129" s="13">
        <v>-2.3255813953488373</v>
      </c>
      <c r="F129" s="14">
        <v>4.6103183315038416</v>
      </c>
      <c r="G129" s="81">
        <v>47.142857142857146</v>
      </c>
      <c r="H129" s="14">
        <v>61.53846153846154</v>
      </c>
    </row>
    <row r="130" spans="1:8" customFormat="1">
      <c r="A130" s="13" t="s">
        <v>174</v>
      </c>
      <c r="B130" s="12" t="s">
        <v>253</v>
      </c>
      <c r="C130" s="13" t="s">
        <v>254</v>
      </c>
      <c r="D130" s="12">
        <v>32</v>
      </c>
      <c r="E130" s="13">
        <v>-5.8823529411764701</v>
      </c>
      <c r="F130" s="14">
        <v>5.7450628366247756</v>
      </c>
      <c r="G130" s="81">
        <v>40.9375</v>
      </c>
      <c r="H130" s="14">
        <v>88.235294117647058</v>
      </c>
    </row>
    <row r="131" spans="1:8" customFormat="1">
      <c r="A131" s="13" t="s">
        <v>174</v>
      </c>
      <c r="B131" s="12" t="s">
        <v>255</v>
      </c>
      <c r="C131" s="13" t="s">
        <v>256</v>
      </c>
      <c r="D131" s="12">
        <v>492</v>
      </c>
      <c r="E131" s="13">
        <v>0.61349693251533743</v>
      </c>
      <c r="F131" s="14">
        <v>4.6266691743464357</v>
      </c>
      <c r="G131" s="81">
        <v>39.625</v>
      </c>
      <c r="H131" s="14">
        <v>64</v>
      </c>
    </row>
    <row r="132" spans="1:8" customFormat="1">
      <c r="A132" s="13" t="s">
        <v>174</v>
      </c>
      <c r="B132" s="12" t="s">
        <v>257</v>
      </c>
      <c r="C132" s="13" t="s">
        <v>258</v>
      </c>
      <c r="D132" s="12">
        <v>188</v>
      </c>
      <c r="E132" s="13">
        <v>0.53475935828876997</v>
      </c>
      <c r="F132" s="14">
        <v>4.0683834667820813</v>
      </c>
      <c r="G132" s="81">
        <v>37.055851063829785</v>
      </c>
      <c r="H132" s="14">
        <v>72.477064220183479</v>
      </c>
    </row>
    <row r="133" spans="1:8" customFormat="1">
      <c r="A133" s="13" t="s">
        <v>174</v>
      </c>
      <c r="B133" s="12" t="s">
        <v>259</v>
      </c>
      <c r="C133" s="13" t="s">
        <v>260</v>
      </c>
      <c r="D133" s="12">
        <v>12</v>
      </c>
      <c r="E133" s="13">
        <v>0</v>
      </c>
      <c r="F133" s="14">
        <v>3.9344262295081971</v>
      </c>
      <c r="G133" s="81">
        <v>41.166666666666664</v>
      </c>
      <c r="H133" s="14">
        <v>140</v>
      </c>
    </row>
    <row r="134" spans="1:8" customFormat="1">
      <c r="A134" s="13" t="s">
        <v>174</v>
      </c>
      <c r="B134" s="12" t="s">
        <v>261</v>
      </c>
      <c r="C134" s="13" t="s">
        <v>262</v>
      </c>
      <c r="D134" s="12">
        <v>1271</v>
      </c>
      <c r="E134" s="13">
        <v>-0.78064012490241996</v>
      </c>
      <c r="F134" s="14">
        <v>9.5794392523364476</v>
      </c>
      <c r="G134" s="81">
        <v>37.685287175452402</v>
      </c>
      <c r="H134" s="14">
        <v>74.109589041095887</v>
      </c>
    </row>
    <row r="135" spans="1:8" customFormat="1">
      <c r="A135" s="13" t="s">
        <v>174</v>
      </c>
      <c r="B135" s="12" t="s">
        <v>263</v>
      </c>
      <c r="C135" s="13" t="s">
        <v>264</v>
      </c>
      <c r="D135" s="12">
        <v>20</v>
      </c>
      <c r="E135" s="13">
        <v>100</v>
      </c>
      <c r="F135" s="14">
        <v>2.9498525073746311</v>
      </c>
      <c r="G135" s="81">
        <v>41.95</v>
      </c>
      <c r="H135" s="14">
        <v>66.666666666666657</v>
      </c>
    </row>
    <row r="136" spans="1:8" customFormat="1">
      <c r="A136" s="13" t="s">
        <v>174</v>
      </c>
      <c r="B136" s="12" t="s">
        <v>265</v>
      </c>
      <c r="C136" s="13" t="s">
        <v>266</v>
      </c>
      <c r="D136" s="12">
        <v>200</v>
      </c>
      <c r="E136" s="13">
        <v>5.8201058201058196</v>
      </c>
      <c r="F136" s="14">
        <v>5.4436581382689173</v>
      </c>
      <c r="G136" s="81">
        <v>37.19</v>
      </c>
      <c r="H136" s="14">
        <v>106.18556701030928</v>
      </c>
    </row>
    <row r="137" spans="1:8" customFormat="1">
      <c r="A137" s="13" t="s">
        <v>174</v>
      </c>
      <c r="B137" s="12" t="s">
        <v>267</v>
      </c>
      <c r="C137" s="13" t="s">
        <v>268</v>
      </c>
      <c r="D137" s="12">
        <v>896</v>
      </c>
      <c r="E137" s="13">
        <v>14.578005115089516</v>
      </c>
      <c r="F137" s="14">
        <v>13.042212518195051</v>
      </c>
      <c r="G137" s="81">
        <v>38.411830357142854</v>
      </c>
      <c r="H137" s="14">
        <v>89.029535864978897</v>
      </c>
    </row>
    <row r="138" spans="1:8" customFormat="1">
      <c r="A138" s="13" t="s">
        <v>174</v>
      </c>
      <c r="B138" s="12" t="s">
        <v>269</v>
      </c>
      <c r="C138" s="13" t="s">
        <v>270</v>
      </c>
      <c r="D138" s="12">
        <v>33</v>
      </c>
      <c r="E138" s="13">
        <v>6.4516129032258061</v>
      </c>
      <c r="F138" s="14">
        <v>5.4545454545454541</v>
      </c>
      <c r="G138" s="81">
        <v>44.878787878787875</v>
      </c>
      <c r="H138" s="14">
        <v>57.142857142857139</v>
      </c>
    </row>
    <row r="139" spans="1:8" customFormat="1">
      <c r="A139" s="13" t="s">
        <v>174</v>
      </c>
      <c r="B139" s="12" t="s">
        <v>271</v>
      </c>
      <c r="C139" s="13" t="s">
        <v>272</v>
      </c>
      <c r="D139" s="12">
        <v>72</v>
      </c>
      <c r="E139" s="13">
        <v>-17.241379310344829</v>
      </c>
      <c r="F139" s="14">
        <v>3.1427324312527283</v>
      </c>
      <c r="G139" s="81">
        <v>39.694444444444443</v>
      </c>
      <c r="H139" s="14">
        <v>63.636363636363633</v>
      </c>
    </row>
    <row r="140" spans="1:8" customFormat="1">
      <c r="A140" s="13" t="s">
        <v>174</v>
      </c>
      <c r="B140" s="12" t="s">
        <v>273</v>
      </c>
      <c r="C140" s="13" t="s">
        <v>274</v>
      </c>
      <c r="D140" s="12">
        <v>395</v>
      </c>
      <c r="E140" s="13">
        <v>0</v>
      </c>
      <c r="F140" s="14">
        <v>6.7636986301369868</v>
      </c>
      <c r="G140" s="81">
        <v>33.762025316455698</v>
      </c>
      <c r="H140" s="14">
        <v>67.372881355932208</v>
      </c>
    </row>
    <row r="141" spans="1:8" customFormat="1">
      <c r="A141" s="13" t="s">
        <v>174</v>
      </c>
      <c r="B141" s="12" t="s">
        <v>275</v>
      </c>
      <c r="C141" s="13" t="s">
        <v>276</v>
      </c>
      <c r="D141" s="12">
        <v>42</v>
      </c>
      <c r="E141" s="13">
        <v>5</v>
      </c>
      <c r="F141" s="14">
        <v>4.6204620462046204</v>
      </c>
      <c r="G141" s="81">
        <v>48.61904761904762</v>
      </c>
      <c r="H141" s="14">
        <v>82.608695652173907</v>
      </c>
    </row>
    <row r="142" spans="1:8" customFormat="1">
      <c r="A142" s="13" t="s">
        <v>174</v>
      </c>
      <c r="B142" s="12" t="s">
        <v>277</v>
      </c>
      <c r="C142" s="13" t="s">
        <v>278</v>
      </c>
      <c r="D142" s="12">
        <v>801</v>
      </c>
      <c r="E142" s="13">
        <v>9.4262295081967213</v>
      </c>
      <c r="F142" s="14">
        <v>12.682077264091197</v>
      </c>
      <c r="G142" s="81">
        <v>35.222846441947567</v>
      </c>
      <c r="H142" s="14">
        <v>91.169451073985684</v>
      </c>
    </row>
    <row r="143" spans="1:8" customFormat="1">
      <c r="A143" s="13" t="s">
        <v>174</v>
      </c>
      <c r="B143" s="12" t="s">
        <v>279</v>
      </c>
      <c r="C143" s="13" t="s">
        <v>280</v>
      </c>
      <c r="D143" s="12">
        <v>83</v>
      </c>
      <c r="E143" s="13">
        <v>20.289855072463769</v>
      </c>
      <c r="F143" s="14">
        <v>4.7646383467278985</v>
      </c>
      <c r="G143" s="81">
        <v>45.108433734939759</v>
      </c>
      <c r="H143" s="14">
        <v>66</v>
      </c>
    </row>
    <row r="144" spans="1:8" customFormat="1">
      <c r="A144" s="13" t="s">
        <v>174</v>
      </c>
      <c r="B144" s="12" t="s">
        <v>281</v>
      </c>
      <c r="C144" s="13" t="s">
        <v>282</v>
      </c>
      <c r="D144" s="12">
        <v>309</v>
      </c>
      <c r="E144" s="13">
        <v>6.5517241379310347</v>
      </c>
      <c r="F144" s="14">
        <v>4.479559292548565</v>
      </c>
      <c r="G144" s="81">
        <v>39.312297734627833</v>
      </c>
      <c r="H144" s="14">
        <v>71.666666666666671</v>
      </c>
    </row>
    <row r="145" spans="1:8" customFormat="1">
      <c r="A145" s="13" t="s">
        <v>174</v>
      </c>
      <c r="B145" s="12" t="s">
        <v>283</v>
      </c>
      <c r="C145" s="13" t="s">
        <v>284</v>
      </c>
      <c r="D145" s="12">
        <v>123</v>
      </c>
      <c r="E145" s="13">
        <v>-5.384615384615385</v>
      </c>
      <c r="F145" s="14">
        <v>4.8501577287066242</v>
      </c>
      <c r="G145" s="81">
        <v>33.378048780487802</v>
      </c>
      <c r="H145" s="14">
        <v>89.230769230769241</v>
      </c>
    </row>
    <row r="146" spans="1:8" customFormat="1">
      <c r="A146" s="13" t="s">
        <v>174</v>
      </c>
      <c r="B146" s="12" t="s">
        <v>285</v>
      </c>
      <c r="C146" s="13" t="s">
        <v>286</v>
      </c>
      <c r="D146" s="12">
        <v>47</v>
      </c>
      <c r="E146" s="13">
        <v>-16.071428571428573</v>
      </c>
      <c r="F146" s="14">
        <v>2.8834355828220861</v>
      </c>
      <c r="G146" s="81">
        <v>42.361702127659576</v>
      </c>
      <c r="H146" s="14">
        <v>80.769230769230774</v>
      </c>
    </row>
    <row r="147" spans="1:8" customFormat="1">
      <c r="A147" s="13" t="s">
        <v>174</v>
      </c>
      <c r="B147" s="12" t="s">
        <v>287</v>
      </c>
      <c r="C147" s="13" t="s">
        <v>288</v>
      </c>
      <c r="D147" s="12">
        <v>70</v>
      </c>
      <c r="E147" s="13">
        <v>34.615384615384613</v>
      </c>
      <c r="F147" s="14">
        <v>4.2194092827004219</v>
      </c>
      <c r="G147" s="81">
        <v>41.2</v>
      </c>
      <c r="H147" s="14">
        <v>100</v>
      </c>
    </row>
    <row r="148" spans="1:8" customFormat="1">
      <c r="A148" s="13" t="s">
        <v>174</v>
      </c>
      <c r="B148" s="12" t="s">
        <v>289</v>
      </c>
      <c r="C148" s="13" t="s">
        <v>290</v>
      </c>
      <c r="D148" s="12">
        <v>10</v>
      </c>
      <c r="E148" s="13">
        <v>-16.666666666666664</v>
      </c>
      <c r="F148" s="14">
        <v>2.0202020202020203</v>
      </c>
      <c r="G148" s="81">
        <v>48.9</v>
      </c>
      <c r="H148" s="14">
        <v>42.857142857142854</v>
      </c>
    </row>
    <row r="149" spans="1:8" customFormat="1">
      <c r="A149" s="13" t="s">
        <v>174</v>
      </c>
      <c r="B149" s="12" t="s">
        <v>291</v>
      </c>
      <c r="C149" s="13" t="s">
        <v>292</v>
      </c>
      <c r="D149" s="12">
        <v>315</v>
      </c>
      <c r="E149" s="13">
        <v>-3.669724770642202</v>
      </c>
      <c r="F149" s="14">
        <v>6.4948453608247432</v>
      </c>
      <c r="G149" s="81">
        <v>37.279365079365078</v>
      </c>
      <c r="H149" s="14">
        <v>83.139534883720927</v>
      </c>
    </row>
    <row r="150" spans="1:8" customFormat="1">
      <c r="A150" s="13" t="s">
        <v>174</v>
      </c>
      <c r="B150" s="12" t="s">
        <v>293</v>
      </c>
      <c r="C150" s="13" t="s">
        <v>294</v>
      </c>
      <c r="D150" s="12">
        <v>86</v>
      </c>
      <c r="E150" s="13">
        <v>2.3809523809523809</v>
      </c>
      <c r="F150" s="14">
        <v>3.5332785538208711</v>
      </c>
      <c r="G150" s="81">
        <v>40.790697674418603</v>
      </c>
      <c r="H150" s="14">
        <v>62.264150943396224</v>
      </c>
    </row>
    <row r="151" spans="1:8" customFormat="1">
      <c r="A151" s="13" t="s">
        <v>174</v>
      </c>
      <c r="B151" s="12" t="s">
        <v>295</v>
      </c>
      <c r="C151" s="13" t="s">
        <v>296</v>
      </c>
      <c r="D151" s="12">
        <v>146</v>
      </c>
      <c r="E151" s="13">
        <v>-13.609467455621301</v>
      </c>
      <c r="F151" s="14">
        <v>6.0833333333333339</v>
      </c>
      <c r="G151" s="81">
        <v>40.513698630136986</v>
      </c>
      <c r="H151" s="14">
        <v>111.59420289855073</v>
      </c>
    </row>
    <row r="152" spans="1:8" customFormat="1">
      <c r="A152" s="13" t="s">
        <v>174</v>
      </c>
      <c r="B152" s="12" t="s">
        <v>297</v>
      </c>
      <c r="C152" s="13" t="s">
        <v>298</v>
      </c>
      <c r="D152" s="12">
        <v>162</v>
      </c>
      <c r="E152" s="13">
        <v>1.25</v>
      </c>
      <c r="F152" s="14">
        <v>6.2645011600928076</v>
      </c>
      <c r="G152" s="81">
        <v>38.709876543209873</v>
      </c>
      <c r="H152" s="14">
        <v>78.021978021978029</v>
      </c>
    </row>
    <row r="153" spans="1:8" customFormat="1">
      <c r="A153" s="13" t="s">
        <v>174</v>
      </c>
      <c r="B153" s="12" t="s">
        <v>299</v>
      </c>
      <c r="C153" s="13" t="s">
        <v>300</v>
      </c>
      <c r="D153" s="12">
        <v>247</v>
      </c>
      <c r="E153" s="13">
        <v>10.762331838565023</v>
      </c>
      <c r="F153" s="14">
        <v>8.7402689313517339</v>
      </c>
      <c r="G153" s="81">
        <v>34.129554655870443</v>
      </c>
      <c r="H153" s="14">
        <v>112.93103448275863</v>
      </c>
    </row>
    <row r="154" spans="1:8" customFormat="1">
      <c r="A154" s="13" t="s">
        <v>174</v>
      </c>
      <c r="B154" s="12" t="s">
        <v>301</v>
      </c>
      <c r="C154" s="13" t="s">
        <v>302</v>
      </c>
      <c r="D154" s="12">
        <v>51</v>
      </c>
      <c r="E154" s="13">
        <v>-7.2727272727272725</v>
      </c>
      <c r="F154" s="14">
        <v>2.8475711892797317</v>
      </c>
      <c r="G154" s="81">
        <v>43.980392156862742</v>
      </c>
      <c r="H154" s="14">
        <v>54.54545454545454</v>
      </c>
    </row>
    <row r="155" spans="1:8" customFormat="1">
      <c r="A155" s="13" t="s">
        <v>174</v>
      </c>
      <c r="B155" s="12" t="s">
        <v>303</v>
      </c>
      <c r="C155" s="13" t="s">
        <v>304</v>
      </c>
      <c r="D155" s="12">
        <v>199</v>
      </c>
      <c r="E155" s="13">
        <v>15.697674418604651</v>
      </c>
      <c r="F155" s="14">
        <v>3.862577639751553</v>
      </c>
      <c r="G155" s="81">
        <v>38.474874371859293</v>
      </c>
      <c r="H155" s="14">
        <v>68.644067796610159</v>
      </c>
    </row>
    <row r="156" spans="1:8" customFormat="1">
      <c r="A156" s="13" t="s">
        <v>174</v>
      </c>
      <c r="B156" s="12" t="s">
        <v>305</v>
      </c>
      <c r="C156" s="13" t="s">
        <v>306</v>
      </c>
      <c r="D156" s="12">
        <v>264</v>
      </c>
      <c r="E156" s="13">
        <v>3.9370078740157481</v>
      </c>
      <c r="F156" s="14">
        <v>9.1634849010760142</v>
      </c>
      <c r="G156" s="81">
        <v>35.371212121212125</v>
      </c>
      <c r="H156" s="14">
        <v>97.014925373134332</v>
      </c>
    </row>
    <row r="157" spans="1:8" customFormat="1">
      <c r="A157" s="13" t="s">
        <v>174</v>
      </c>
      <c r="B157" s="12" t="s">
        <v>307</v>
      </c>
      <c r="C157" s="13" t="s">
        <v>308</v>
      </c>
      <c r="D157" s="12">
        <v>472</v>
      </c>
      <c r="E157" s="13">
        <v>0.42553191489361702</v>
      </c>
      <c r="F157" s="14">
        <v>8.7797619047619033</v>
      </c>
      <c r="G157" s="81">
        <v>34.871822033898304</v>
      </c>
      <c r="H157" s="14">
        <v>91.093117408906892</v>
      </c>
    </row>
    <row r="158" spans="1:8" customFormat="1">
      <c r="A158" s="13" t="s">
        <v>174</v>
      </c>
      <c r="B158" s="12" t="s">
        <v>309</v>
      </c>
      <c r="C158" s="13" t="s">
        <v>310</v>
      </c>
      <c r="D158" s="12">
        <v>33</v>
      </c>
      <c r="E158" s="13">
        <v>-2.9411764705882351</v>
      </c>
      <c r="F158" s="14">
        <v>1.6475287069395907</v>
      </c>
      <c r="G158" s="81">
        <v>49.272727272727273</v>
      </c>
      <c r="H158" s="14">
        <v>43.478260869565219</v>
      </c>
    </row>
    <row r="159" spans="1:8" customFormat="1">
      <c r="A159" s="13" t="s">
        <v>174</v>
      </c>
      <c r="B159" s="12" t="s">
        <v>311</v>
      </c>
      <c r="C159" s="13" t="s">
        <v>312</v>
      </c>
      <c r="D159" s="12">
        <v>713</v>
      </c>
      <c r="E159" s="13">
        <v>-1.6551724137931034</v>
      </c>
      <c r="F159" s="14">
        <v>7.6674911280782885</v>
      </c>
      <c r="G159" s="81">
        <v>35.633941093969142</v>
      </c>
      <c r="H159" s="14">
        <v>82.35294117647058</v>
      </c>
    </row>
    <row r="160" spans="1:8" customFormat="1">
      <c r="A160" s="13" t="s">
        <v>174</v>
      </c>
      <c r="B160" s="12" t="s">
        <v>313</v>
      </c>
      <c r="C160" s="13" t="s">
        <v>314</v>
      </c>
      <c r="D160" s="12">
        <v>34</v>
      </c>
      <c r="E160" s="13">
        <v>-19.047619047619047</v>
      </c>
      <c r="F160" s="14">
        <v>1.4273719563392109</v>
      </c>
      <c r="G160" s="81">
        <v>39.411764705882355</v>
      </c>
      <c r="H160" s="14">
        <v>61.904761904761905</v>
      </c>
    </row>
    <row r="161" spans="1:8" customFormat="1">
      <c r="A161" s="13" t="s">
        <v>174</v>
      </c>
      <c r="B161" s="12" t="s">
        <v>315</v>
      </c>
      <c r="C161" s="13" t="s">
        <v>316</v>
      </c>
      <c r="D161" s="12">
        <v>320</v>
      </c>
      <c r="E161" s="13">
        <v>-4.4776119402985071</v>
      </c>
      <c r="F161" s="14">
        <v>5.7897593631264694</v>
      </c>
      <c r="G161" s="81">
        <v>39.625</v>
      </c>
      <c r="H161" s="14">
        <v>93.939393939393938</v>
      </c>
    </row>
    <row r="162" spans="1:8" customFormat="1">
      <c r="A162" s="13" t="s">
        <v>174</v>
      </c>
      <c r="B162" s="12" t="s">
        <v>317</v>
      </c>
      <c r="C162" s="13" t="s">
        <v>318</v>
      </c>
      <c r="D162" s="12">
        <v>131</v>
      </c>
      <c r="E162" s="13">
        <v>2.34375</v>
      </c>
      <c r="F162" s="14">
        <v>5.4606085869112126</v>
      </c>
      <c r="G162" s="81">
        <v>32.744274809160302</v>
      </c>
      <c r="H162" s="14">
        <v>81.944444444444443</v>
      </c>
    </row>
    <row r="163" spans="1:8" customFormat="1">
      <c r="A163" s="13" t="s">
        <v>174</v>
      </c>
      <c r="B163" s="12" t="s">
        <v>319</v>
      </c>
      <c r="C163" s="13" t="s">
        <v>320</v>
      </c>
      <c r="D163" s="12">
        <v>73</v>
      </c>
      <c r="E163" s="13">
        <v>2.8169014084507045</v>
      </c>
      <c r="F163" s="14">
        <v>5.4275092936802976</v>
      </c>
      <c r="G163" s="81">
        <v>38.520547945205479</v>
      </c>
      <c r="H163" s="14">
        <v>97.297297297297305</v>
      </c>
    </row>
    <row r="164" spans="1:8" customFormat="1">
      <c r="A164" s="13" t="s">
        <v>174</v>
      </c>
      <c r="B164" s="12" t="s">
        <v>321</v>
      </c>
      <c r="C164" s="13" t="s">
        <v>322</v>
      </c>
      <c r="D164" s="12">
        <v>99</v>
      </c>
      <c r="E164" s="13">
        <v>0</v>
      </c>
      <c r="F164" s="14">
        <v>3.9919354838709675</v>
      </c>
      <c r="G164" s="81">
        <v>40.828282828282831</v>
      </c>
      <c r="H164" s="14">
        <v>98</v>
      </c>
    </row>
    <row r="165" spans="1:8" customFormat="1">
      <c r="A165" s="13" t="s">
        <v>174</v>
      </c>
      <c r="B165" s="12" t="s">
        <v>323</v>
      </c>
      <c r="C165" s="13" t="s">
        <v>324</v>
      </c>
      <c r="D165" s="12">
        <v>215</v>
      </c>
      <c r="E165" s="13">
        <v>6.9651741293532341</v>
      </c>
      <c r="F165" s="14">
        <v>3.9741219963031424</v>
      </c>
      <c r="G165" s="81">
        <v>39.32093023255814</v>
      </c>
      <c r="H165" s="14">
        <v>86.956521739130437</v>
      </c>
    </row>
    <row r="166" spans="1:8" customFormat="1">
      <c r="A166" s="13" t="s">
        <v>174</v>
      </c>
      <c r="B166" s="12" t="s">
        <v>325</v>
      </c>
      <c r="C166" s="13" t="s">
        <v>326</v>
      </c>
      <c r="D166" s="12">
        <v>609</v>
      </c>
      <c r="E166" s="13">
        <v>2.5252525252525251</v>
      </c>
      <c r="F166" s="14">
        <v>8.8350500507761502</v>
      </c>
      <c r="G166" s="81">
        <v>34.833333333333336</v>
      </c>
      <c r="H166" s="14">
        <v>90.3125</v>
      </c>
    </row>
    <row r="167" spans="1:8" customFormat="1">
      <c r="A167" s="13" t="s">
        <v>174</v>
      </c>
      <c r="B167" s="12" t="s">
        <v>327</v>
      </c>
      <c r="C167" s="13" t="s">
        <v>328</v>
      </c>
      <c r="D167" s="12">
        <v>177</v>
      </c>
      <c r="E167" s="13">
        <v>1.7241379310344827</v>
      </c>
      <c r="F167" s="14">
        <v>4.9803038829487907</v>
      </c>
      <c r="G167" s="81">
        <v>33.906779661016948</v>
      </c>
      <c r="H167" s="14">
        <v>73.529411764705884</v>
      </c>
    </row>
    <row r="168" spans="1:8" customFormat="1">
      <c r="A168" s="13" t="s">
        <v>174</v>
      </c>
      <c r="B168" s="12" t="s">
        <v>329</v>
      </c>
      <c r="C168" s="13" t="s">
        <v>330</v>
      </c>
      <c r="D168" s="12">
        <v>23</v>
      </c>
      <c r="E168" s="13">
        <v>-20.689655172413794</v>
      </c>
      <c r="F168" s="14">
        <v>2.6436781609195403</v>
      </c>
      <c r="G168" s="81">
        <v>45.652173913043477</v>
      </c>
      <c r="H168" s="14">
        <v>43.75</v>
      </c>
    </row>
    <row r="169" spans="1:8" customFormat="1">
      <c r="A169" s="13" t="s">
        <v>174</v>
      </c>
      <c r="B169" s="12" t="s">
        <v>331</v>
      </c>
      <c r="C169" s="13" t="s">
        <v>332</v>
      </c>
      <c r="D169" s="12">
        <v>72</v>
      </c>
      <c r="E169" s="13">
        <v>18.032786885245901</v>
      </c>
      <c r="F169" s="14">
        <v>4.9655172413793105</v>
      </c>
      <c r="G169" s="81">
        <v>41.1875</v>
      </c>
      <c r="H169" s="14">
        <v>118.18181818181819</v>
      </c>
    </row>
    <row r="170" spans="1:8" customFormat="1">
      <c r="A170" s="13" t="s">
        <v>174</v>
      </c>
      <c r="B170" s="12" t="s">
        <v>333</v>
      </c>
      <c r="C170" s="13" t="s">
        <v>334</v>
      </c>
      <c r="D170" s="12">
        <v>177</v>
      </c>
      <c r="E170" s="13">
        <v>5.3571428571428568</v>
      </c>
      <c r="F170" s="14">
        <v>4.4084682440846823</v>
      </c>
      <c r="G170" s="81">
        <v>39.601694915254235</v>
      </c>
      <c r="H170" s="14">
        <v>70.192307692307693</v>
      </c>
    </row>
    <row r="171" spans="1:8" customFormat="1">
      <c r="A171" s="13" t="s">
        <v>174</v>
      </c>
      <c r="B171" s="12" t="s">
        <v>335</v>
      </c>
      <c r="C171" s="13" t="s">
        <v>336</v>
      </c>
      <c r="D171" s="12">
        <v>16</v>
      </c>
      <c r="E171" s="13">
        <v>6.666666666666667</v>
      </c>
      <c r="F171" s="14">
        <v>6.1538461538461542</v>
      </c>
      <c r="G171" s="81">
        <v>27.8125</v>
      </c>
      <c r="H171" s="14">
        <v>220.00000000000003</v>
      </c>
    </row>
    <row r="172" spans="1:8" customFormat="1">
      <c r="A172" s="13" t="s">
        <v>174</v>
      </c>
      <c r="B172" s="12" t="s">
        <v>337</v>
      </c>
      <c r="C172" s="13" t="s">
        <v>338</v>
      </c>
      <c r="D172" s="12">
        <v>14</v>
      </c>
      <c r="E172" s="13">
        <v>7.6923076923076925</v>
      </c>
      <c r="F172" s="14">
        <v>1.9204389574759946</v>
      </c>
      <c r="G172" s="81">
        <v>49</v>
      </c>
      <c r="H172" s="14">
        <v>40</v>
      </c>
    </row>
    <row r="173" spans="1:8" customFormat="1">
      <c r="A173" s="13" t="s">
        <v>174</v>
      </c>
      <c r="B173" s="12" t="s">
        <v>339</v>
      </c>
      <c r="C173" s="13" t="s">
        <v>340</v>
      </c>
      <c r="D173" s="12">
        <v>86</v>
      </c>
      <c r="E173" s="13">
        <v>-5.4945054945054945</v>
      </c>
      <c r="F173" s="14">
        <v>10.129564193168433</v>
      </c>
      <c r="G173" s="81">
        <v>36.779069767441861</v>
      </c>
      <c r="H173" s="14">
        <v>82.978723404255319</v>
      </c>
    </row>
    <row r="174" spans="1:8" customFormat="1">
      <c r="A174" s="13" t="s">
        <v>174</v>
      </c>
      <c r="B174" s="12" t="s">
        <v>341</v>
      </c>
      <c r="C174" s="13" t="s">
        <v>342</v>
      </c>
      <c r="D174" s="12">
        <v>114</v>
      </c>
      <c r="E174" s="13">
        <v>11.76470588235294</v>
      </c>
      <c r="F174" s="14">
        <v>4.0569395017793592</v>
      </c>
      <c r="G174" s="81">
        <v>38.706140350877192</v>
      </c>
      <c r="H174" s="14">
        <v>65.217391304347828</v>
      </c>
    </row>
    <row r="175" spans="1:8" customFormat="1">
      <c r="A175" s="13" t="s">
        <v>174</v>
      </c>
      <c r="B175" s="12" t="s">
        <v>343</v>
      </c>
      <c r="C175" s="13" t="s">
        <v>344</v>
      </c>
      <c r="D175" s="12">
        <v>11</v>
      </c>
      <c r="E175" s="13">
        <v>-8.3333333333333321</v>
      </c>
      <c r="F175" s="14">
        <v>2.2132796780684103</v>
      </c>
      <c r="G175" s="81">
        <v>49.545454545454547</v>
      </c>
      <c r="H175" s="14">
        <v>57.142857142857139</v>
      </c>
    </row>
    <row r="176" spans="1:8" customFormat="1">
      <c r="A176" s="13" t="s">
        <v>174</v>
      </c>
      <c r="B176" s="12" t="s">
        <v>345</v>
      </c>
      <c r="C176" s="13" t="s">
        <v>346</v>
      </c>
      <c r="D176" s="12">
        <v>14</v>
      </c>
      <c r="E176" s="13">
        <v>7.6923076923076925</v>
      </c>
      <c r="F176" s="14">
        <v>3.1531531531531529</v>
      </c>
      <c r="G176" s="81">
        <v>50.357142857142854</v>
      </c>
      <c r="H176" s="14">
        <v>40</v>
      </c>
    </row>
    <row r="177" spans="1:8" customFormat="1">
      <c r="A177" s="13" t="s">
        <v>174</v>
      </c>
      <c r="B177" s="12" t="s">
        <v>347</v>
      </c>
      <c r="C177" s="13" t="s">
        <v>348</v>
      </c>
      <c r="D177" s="12">
        <v>294</v>
      </c>
      <c r="E177" s="13">
        <v>0.34129692832764508</v>
      </c>
      <c r="F177" s="14">
        <v>6.1377870563674319</v>
      </c>
      <c r="G177" s="81">
        <v>37.889455782312922</v>
      </c>
      <c r="H177" s="14">
        <v>97.31543624161074</v>
      </c>
    </row>
    <row r="178" spans="1:8" customFormat="1">
      <c r="A178" s="13" t="s">
        <v>174</v>
      </c>
      <c r="B178" s="12" t="s">
        <v>349</v>
      </c>
      <c r="C178" s="13" t="s">
        <v>350</v>
      </c>
      <c r="D178" s="12">
        <v>286</v>
      </c>
      <c r="E178" s="13">
        <v>11.284046692607005</v>
      </c>
      <c r="F178" s="14">
        <v>4.6808510638297873</v>
      </c>
      <c r="G178" s="81">
        <v>37.697552447552447</v>
      </c>
      <c r="H178" s="14">
        <v>71.257485029940113</v>
      </c>
    </row>
    <row r="179" spans="1:8" customFormat="1">
      <c r="A179" s="13" t="s">
        <v>174</v>
      </c>
      <c r="B179" s="12" t="s">
        <v>351</v>
      </c>
      <c r="C179" s="13" t="s">
        <v>352</v>
      </c>
      <c r="D179" s="12">
        <v>9</v>
      </c>
      <c r="E179" s="13">
        <v>-18.181818181818183</v>
      </c>
      <c r="F179" s="14">
        <v>0.96051227321237997</v>
      </c>
      <c r="G179" s="81">
        <v>35</v>
      </c>
      <c r="H179" s="14">
        <v>28.571428571428569</v>
      </c>
    </row>
    <row r="180" spans="1:8" customFormat="1">
      <c r="A180" s="13" t="s">
        <v>174</v>
      </c>
      <c r="B180" s="12" t="s">
        <v>353</v>
      </c>
      <c r="C180" s="13" t="s">
        <v>354</v>
      </c>
      <c r="D180" s="12">
        <v>6</v>
      </c>
      <c r="E180" s="13">
        <v>-45.454545454545453</v>
      </c>
      <c r="F180" s="14">
        <v>2.2058823529411766</v>
      </c>
      <c r="G180" s="81">
        <v>42.5</v>
      </c>
      <c r="H180" s="14">
        <v>20</v>
      </c>
    </row>
    <row r="181" spans="1:8" customFormat="1">
      <c r="A181" s="13" t="s">
        <v>174</v>
      </c>
      <c r="B181" s="12" t="s">
        <v>355</v>
      </c>
      <c r="C181" s="13" t="s">
        <v>356</v>
      </c>
      <c r="D181" s="12">
        <v>9</v>
      </c>
      <c r="E181" s="13">
        <v>12.5</v>
      </c>
      <c r="F181" s="14">
        <v>2.3376623376623376</v>
      </c>
      <c r="G181" s="81">
        <v>48.333333333333336</v>
      </c>
      <c r="H181" s="14">
        <v>80</v>
      </c>
    </row>
    <row r="182" spans="1:8" customFormat="1">
      <c r="A182" s="13" t="s">
        <v>174</v>
      </c>
      <c r="B182" s="12" t="s">
        <v>357</v>
      </c>
      <c r="C182" s="13" t="s">
        <v>358</v>
      </c>
      <c r="D182" s="12">
        <v>122</v>
      </c>
      <c r="E182" s="13">
        <v>2.5210084033613445</v>
      </c>
      <c r="F182" s="14">
        <v>5.1260504201680668</v>
      </c>
      <c r="G182" s="81">
        <v>40.709016393442624</v>
      </c>
      <c r="H182" s="14">
        <v>50.617283950617285</v>
      </c>
    </row>
    <row r="183" spans="1:8" customFormat="1">
      <c r="A183" s="13" t="s">
        <v>174</v>
      </c>
      <c r="B183" s="12" t="s">
        <v>434</v>
      </c>
      <c r="C183" s="13" t="s">
        <v>435</v>
      </c>
      <c r="D183" s="12">
        <v>386</v>
      </c>
      <c r="E183" s="13">
        <v>-18.046709129511676</v>
      </c>
      <c r="F183" s="14">
        <v>6.252024619371559</v>
      </c>
      <c r="G183" s="81">
        <v>34.200777202072537</v>
      </c>
      <c r="H183" s="14">
        <v>104.23280423280423</v>
      </c>
    </row>
    <row r="184" spans="1:8" customFormat="1">
      <c r="A184" s="13" t="s">
        <v>174</v>
      </c>
      <c r="B184" s="12" t="s">
        <v>359</v>
      </c>
      <c r="C184" s="13" t="s">
        <v>360</v>
      </c>
      <c r="D184" s="12">
        <v>128</v>
      </c>
      <c r="E184" s="13">
        <v>-9.2198581560283674</v>
      </c>
      <c r="F184" s="14">
        <v>6.5708418891170437</v>
      </c>
      <c r="G184" s="81">
        <v>35.578125</v>
      </c>
      <c r="H184" s="14">
        <v>58.024691358024697</v>
      </c>
    </row>
    <row r="185" spans="1:8" customFormat="1">
      <c r="A185" s="13" t="s">
        <v>174</v>
      </c>
      <c r="B185" s="12" t="s">
        <v>361</v>
      </c>
      <c r="C185" s="13" t="s">
        <v>362</v>
      </c>
      <c r="D185" s="12">
        <v>113</v>
      </c>
      <c r="E185" s="13">
        <v>-0.8771929824561403</v>
      </c>
      <c r="F185" s="14">
        <v>4.0113596024139158</v>
      </c>
      <c r="G185" s="81">
        <v>39.438053097345133</v>
      </c>
      <c r="H185" s="14">
        <v>52.702702702702695</v>
      </c>
    </row>
    <row r="186" spans="1:8" customFormat="1">
      <c r="A186" s="13" t="s">
        <v>174</v>
      </c>
      <c r="B186" s="12" t="s">
        <v>363</v>
      </c>
      <c r="C186" s="13" t="s">
        <v>364</v>
      </c>
      <c r="D186" s="12">
        <v>656</v>
      </c>
      <c r="E186" s="13">
        <v>-0.303951367781155</v>
      </c>
      <c r="F186" s="14">
        <v>8.2796920358450077</v>
      </c>
      <c r="G186" s="81">
        <v>36.354420731707314</v>
      </c>
      <c r="H186" s="14">
        <v>82.729805013927589</v>
      </c>
    </row>
    <row r="187" spans="1:8" customFormat="1">
      <c r="A187" s="13" t="s">
        <v>174</v>
      </c>
      <c r="B187" s="12" t="s">
        <v>365</v>
      </c>
      <c r="C187" s="13" t="s">
        <v>366</v>
      </c>
      <c r="D187" s="12">
        <v>520</v>
      </c>
      <c r="E187" s="13">
        <v>-6.1371841155234659</v>
      </c>
      <c r="F187" s="14">
        <v>7.0508474576271185</v>
      </c>
      <c r="G187" s="81">
        <v>37.252884615384616</v>
      </c>
      <c r="H187" s="14">
        <v>134.23423423423424</v>
      </c>
    </row>
    <row r="188" spans="1:8" customFormat="1">
      <c r="A188" s="13" t="s">
        <v>174</v>
      </c>
      <c r="B188" s="12" t="s">
        <v>367</v>
      </c>
      <c r="C188" s="13" t="s">
        <v>368</v>
      </c>
      <c r="D188" s="12">
        <v>810</v>
      </c>
      <c r="E188" s="13">
        <v>11.263736263736265</v>
      </c>
      <c r="F188" s="14">
        <v>13.276512047205378</v>
      </c>
      <c r="G188" s="81">
        <v>32.779012345679014</v>
      </c>
      <c r="H188" s="14">
        <v>114.28571428571428</v>
      </c>
    </row>
    <row r="189" spans="1:8" customFormat="1">
      <c r="A189" s="13" t="s">
        <v>174</v>
      </c>
      <c r="B189" s="12" t="s">
        <v>369</v>
      </c>
      <c r="C189" s="13" t="s">
        <v>370</v>
      </c>
      <c r="D189" s="12">
        <v>77</v>
      </c>
      <c r="E189" s="13">
        <v>-3.75</v>
      </c>
      <c r="F189" s="14">
        <v>7.3543457497612224</v>
      </c>
      <c r="G189" s="81">
        <v>33.422077922077925</v>
      </c>
      <c r="H189" s="14">
        <v>113.88888888888889</v>
      </c>
    </row>
    <row r="190" spans="1:8" customFormat="1">
      <c r="A190" s="13" t="s">
        <v>174</v>
      </c>
      <c r="B190" s="12" t="s">
        <v>371</v>
      </c>
      <c r="C190" s="13" t="s">
        <v>372</v>
      </c>
      <c r="D190" s="12">
        <v>138</v>
      </c>
      <c r="E190" s="13">
        <v>62.352941176470587</v>
      </c>
      <c r="F190" s="14">
        <v>6.4819163926726171</v>
      </c>
      <c r="G190" s="81">
        <v>41.039855072463766</v>
      </c>
      <c r="H190" s="14">
        <v>126.22950819672131</v>
      </c>
    </row>
    <row r="191" spans="1:8" customFormat="1">
      <c r="A191" s="13" t="s">
        <v>174</v>
      </c>
      <c r="B191" s="12" t="s">
        <v>375</v>
      </c>
      <c r="C191" s="13" t="s">
        <v>376</v>
      </c>
      <c r="D191" s="12">
        <v>58</v>
      </c>
      <c r="E191" s="13">
        <v>-1.6949152542372881</v>
      </c>
      <c r="F191" s="14">
        <v>4.7579983593109105</v>
      </c>
      <c r="G191" s="81">
        <v>42.982758620689658</v>
      </c>
      <c r="H191" s="14">
        <v>81.25</v>
      </c>
    </row>
    <row r="192" spans="1:8" customFormat="1">
      <c r="A192" s="13" t="s">
        <v>174</v>
      </c>
      <c r="B192" s="12" t="s">
        <v>377</v>
      </c>
      <c r="C192" s="13" t="s">
        <v>378</v>
      </c>
      <c r="D192" s="12">
        <v>97</v>
      </c>
      <c r="E192" s="13">
        <v>-4.9019607843137258</v>
      </c>
      <c r="F192" s="14">
        <v>5.7396449704142007</v>
      </c>
      <c r="G192" s="81">
        <v>37.432989690721648</v>
      </c>
      <c r="H192" s="14">
        <v>64.406779661016941</v>
      </c>
    </row>
    <row r="193" spans="1:8" customFormat="1">
      <c r="A193" s="13" t="s">
        <v>174</v>
      </c>
      <c r="B193" s="12" t="s">
        <v>373</v>
      </c>
      <c r="C193" s="13" t="s">
        <v>374</v>
      </c>
      <c r="D193" s="12">
        <v>172</v>
      </c>
      <c r="E193" s="13">
        <v>17.006802721088434</v>
      </c>
      <c r="F193" s="14">
        <v>7.4362300043233898</v>
      </c>
      <c r="G193" s="81">
        <v>38.712209302325583</v>
      </c>
      <c r="H193" s="14">
        <v>104.76190476190477</v>
      </c>
    </row>
    <row r="194" spans="1:8" customFormat="1">
      <c r="A194" s="13" t="s">
        <v>174</v>
      </c>
      <c r="B194" s="12" t="s">
        <v>436</v>
      </c>
      <c r="C194" s="13" t="s">
        <v>437</v>
      </c>
      <c r="D194" s="12">
        <v>24</v>
      </c>
      <c r="E194" s="13">
        <v>-7.6923076923076925</v>
      </c>
      <c r="F194" s="14">
        <v>1.8390804597701149</v>
      </c>
      <c r="G194" s="81">
        <v>39.958333333333336</v>
      </c>
      <c r="H194" s="14">
        <v>71.428571428571431</v>
      </c>
    </row>
    <row r="195" spans="1:8" customFormat="1">
      <c r="A195" s="13" t="s">
        <v>174</v>
      </c>
      <c r="B195" s="12" t="s">
        <v>379</v>
      </c>
      <c r="C195" s="13" t="s">
        <v>380</v>
      </c>
      <c r="D195" s="12">
        <v>17</v>
      </c>
      <c r="E195" s="13">
        <v>30.76923076923077</v>
      </c>
      <c r="F195" s="14">
        <v>4.3256997455470731</v>
      </c>
      <c r="G195" s="81">
        <v>38.235294117647058</v>
      </c>
      <c r="H195" s="14">
        <v>54.54545454545454</v>
      </c>
    </row>
    <row r="196" spans="1:8" customFormat="1">
      <c r="A196" s="13" t="s">
        <v>174</v>
      </c>
      <c r="B196" s="12" t="s">
        <v>381</v>
      </c>
      <c r="C196" s="13" t="s">
        <v>382</v>
      </c>
      <c r="D196" s="12">
        <v>16</v>
      </c>
      <c r="E196" s="13">
        <v>14.285714285714285</v>
      </c>
      <c r="F196" s="14">
        <v>4.5584045584045585</v>
      </c>
      <c r="G196" s="81">
        <v>44.1875</v>
      </c>
      <c r="H196" s="14">
        <v>77.777777777777786</v>
      </c>
    </row>
    <row r="197" spans="1:8" customFormat="1">
      <c r="A197" s="13" t="s">
        <v>174</v>
      </c>
      <c r="B197" s="12" t="s">
        <v>383</v>
      </c>
      <c r="C197" s="13" t="s">
        <v>384</v>
      </c>
      <c r="D197" s="12">
        <v>256</v>
      </c>
      <c r="E197" s="13">
        <v>-1.9157088122605364</v>
      </c>
      <c r="F197" s="14">
        <v>6.9546318935071989</v>
      </c>
      <c r="G197" s="81">
        <v>32.99609375</v>
      </c>
      <c r="H197" s="14">
        <v>85.507246376811594</v>
      </c>
    </row>
    <row r="198" spans="1:8" customFormat="1">
      <c r="A198" s="13" t="s">
        <v>174</v>
      </c>
      <c r="B198" s="12" t="s">
        <v>385</v>
      </c>
      <c r="C198" s="13" t="s">
        <v>386</v>
      </c>
      <c r="D198" s="12">
        <v>55</v>
      </c>
      <c r="E198" s="13">
        <v>-3.5087719298245612</v>
      </c>
      <c r="F198" s="14">
        <v>6.3510392609699773</v>
      </c>
      <c r="G198" s="81">
        <v>35.836363636363636</v>
      </c>
      <c r="H198" s="14">
        <v>66.666666666666657</v>
      </c>
    </row>
    <row r="199" spans="1:8" customFormat="1">
      <c r="A199" s="13" t="s">
        <v>174</v>
      </c>
      <c r="B199" s="12" t="s">
        <v>387</v>
      </c>
      <c r="C199" s="13" t="s">
        <v>388</v>
      </c>
      <c r="D199" s="12">
        <v>21</v>
      </c>
      <c r="E199" s="13">
        <v>0</v>
      </c>
      <c r="F199" s="14">
        <v>6.624605678233439</v>
      </c>
      <c r="G199" s="81">
        <v>45.428571428571431</v>
      </c>
      <c r="H199" s="14">
        <v>90.909090909090907</v>
      </c>
    </row>
    <row r="200" spans="1:8" customFormat="1">
      <c r="A200" s="13" t="s">
        <v>174</v>
      </c>
      <c r="B200" s="12" t="s">
        <v>389</v>
      </c>
      <c r="C200" s="13" t="s">
        <v>390</v>
      </c>
      <c r="D200" s="12">
        <v>17</v>
      </c>
      <c r="E200" s="13">
        <v>-19.047619047619047</v>
      </c>
      <c r="F200" s="14">
        <v>1.3742926434923202</v>
      </c>
      <c r="G200" s="81">
        <v>48.470588235294116</v>
      </c>
      <c r="H200" s="14">
        <v>30.76923076923077</v>
      </c>
    </row>
    <row r="201" spans="1:8" customFormat="1">
      <c r="A201" s="13" t="s">
        <v>174</v>
      </c>
      <c r="B201" s="12" t="s">
        <v>391</v>
      </c>
      <c r="C201" s="13" t="s">
        <v>392</v>
      </c>
      <c r="D201" s="12">
        <v>42</v>
      </c>
      <c r="E201" s="13">
        <v>7.6923076923076925</v>
      </c>
      <c r="F201" s="14">
        <v>7.5812274368231041</v>
      </c>
      <c r="G201" s="81">
        <v>47.761904761904759</v>
      </c>
      <c r="H201" s="14">
        <v>90.909090909090907</v>
      </c>
    </row>
    <row r="202" spans="1:8" customFormat="1">
      <c r="A202" s="13" t="s">
        <v>174</v>
      </c>
      <c r="B202" s="12" t="s">
        <v>393</v>
      </c>
      <c r="C202" s="13" t="s">
        <v>394</v>
      </c>
      <c r="D202" s="12">
        <v>200</v>
      </c>
      <c r="E202" s="13">
        <v>-0.49751243781094528</v>
      </c>
      <c r="F202" s="14">
        <v>5.1282051282051277</v>
      </c>
      <c r="G202" s="81">
        <v>37.8825</v>
      </c>
      <c r="H202" s="14">
        <v>86.915887850467286</v>
      </c>
    </row>
    <row r="203" spans="1:8" customFormat="1">
      <c r="A203" s="13" t="s">
        <v>174</v>
      </c>
      <c r="B203" s="12" t="s">
        <v>395</v>
      </c>
      <c r="C203" s="13" t="s">
        <v>396</v>
      </c>
      <c r="D203" s="12">
        <v>585</v>
      </c>
      <c r="E203" s="13">
        <v>4.4642857142857144</v>
      </c>
      <c r="F203" s="14">
        <v>6.6251415628539077</v>
      </c>
      <c r="G203" s="81">
        <v>36.994017094017096</v>
      </c>
      <c r="H203" s="14">
        <v>76.737160120845928</v>
      </c>
    </row>
    <row r="204" spans="1:8" customFormat="1">
      <c r="A204" s="13" t="s">
        <v>174</v>
      </c>
      <c r="B204" s="12" t="s">
        <v>397</v>
      </c>
      <c r="C204" s="13" t="s">
        <v>398</v>
      </c>
      <c r="D204" s="12">
        <v>277</v>
      </c>
      <c r="E204" s="13">
        <v>15.899581589958158</v>
      </c>
      <c r="F204" s="14">
        <v>6.7528035104826909</v>
      </c>
      <c r="G204" s="81">
        <v>39.884476534296027</v>
      </c>
      <c r="H204" s="14">
        <v>68.902439024390233</v>
      </c>
    </row>
    <row r="205" spans="1:8" customFormat="1">
      <c r="A205" s="13" t="s">
        <v>174</v>
      </c>
      <c r="B205" s="12" t="s">
        <v>399</v>
      </c>
      <c r="C205" s="13" t="s">
        <v>400</v>
      </c>
      <c r="D205" s="12">
        <v>876</v>
      </c>
      <c r="E205" s="13">
        <v>5.0359712230215825</v>
      </c>
      <c r="F205" s="14">
        <v>5.9269282814614339</v>
      </c>
      <c r="G205" s="81">
        <v>36.341894977168948</v>
      </c>
      <c r="H205" s="14">
        <v>78.048780487804876</v>
      </c>
    </row>
    <row r="206" spans="1:8" customFormat="1">
      <c r="A206" s="13" t="s">
        <v>174</v>
      </c>
      <c r="B206" s="12" t="s">
        <v>401</v>
      </c>
      <c r="C206" s="13" t="s">
        <v>402</v>
      </c>
      <c r="D206" s="12">
        <v>114</v>
      </c>
      <c r="E206" s="13">
        <v>-2.5641025641025639</v>
      </c>
      <c r="F206" s="14">
        <v>4.1304347826086953</v>
      </c>
      <c r="G206" s="81">
        <v>41.451754385964911</v>
      </c>
      <c r="H206" s="14">
        <v>62.857142857142854</v>
      </c>
    </row>
    <row r="207" spans="1:8" customFormat="1">
      <c r="A207" s="13" t="s">
        <v>174</v>
      </c>
      <c r="B207" s="12" t="s">
        <v>403</v>
      </c>
      <c r="C207" s="13" t="s">
        <v>404</v>
      </c>
      <c r="D207" s="12">
        <v>359</v>
      </c>
      <c r="E207" s="13">
        <v>5.5882352941176476</v>
      </c>
      <c r="F207" s="14">
        <v>3.5907181436287261</v>
      </c>
      <c r="G207" s="81">
        <v>39.335654596100277</v>
      </c>
      <c r="H207" s="14">
        <v>59.55555555555555</v>
      </c>
    </row>
    <row r="208" spans="1:8" customFormat="1">
      <c r="A208" s="13" t="s">
        <v>174</v>
      </c>
      <c r="B208" s="12" t="s">
        <v>405</v>
      </c>
      <c r="C208" s="13" t="s">
        <v>406</v>
      </c>
      <c r="D208" s="12">
        <v>126</v>
      </c>
      <c r="E208" s="13">
        <v>-9.3525179856115113</v>
      </c>
      <c r="F208" s="14">
        <v>6.1194754735308399</v>
      </c>
      <c r="G208" s="81">
        <v>37.019841269841272</v>
      </c>
      <c r="H208" s="14">
        <v>75</v>
      </c>
    </row>
    <row r="209" spans="1:8" customFormat="1">
      <c r="A209" s="13" t="s">
        <v>174</v>
      </c>
      <c r="B209" s="12" t="s">
        <v>407</v>
      </c>
      <c r="C209" s="13" t="s">
        <v>408</v>
      </c>
      <c r="D209" s="12">
        <v>157</v>
      </c>
      <c r="E209" s="13">
        <v>9.79020979020979</v>
      </c>
      <c r="F209" s="14">
        <v>5.8647740007471052</v>
      </c>
      <c r="G209" s="81">
        <v>36.952229299363054</v>
      </c>
      <c r="H209" s="14">
        <v>70.652173913043484</v>
      </c>
    </row>
    <row r="210" spans="1:8" customFormat="1">
      <c r="A210" s="13" t="s">
        <v>174</v>
      </c>
      <c r="B210" s="12" t="s">
        <v>409</v>
      </c>
      <c r="C210" s="13" t="s">
        <v>410</v>
      </c>
      <c r="D210" s="12">
        <v>60</v>
      </c>
      <c r="E210" s="13">
        <v>-6.25</v>
      </c>
      <c r="F210" s="14">
        <v>2.8355387523629489</v>
      </c>
      <c r="G210" s="81">
        <v>43.31666666666667</v>
      </c>
      <c r="H210" s="14">
        <v>50</v>
      </c>
    </row>
    <row r="211" spans="1:8" customFormat="1">
      <c r="A211" s="13" t="s">
        <v>174</v>
      </c>
      <c r="B211" s="12" t="s">
        <v>411</v>
      </c>
      <c r="C211" s="13" t="s">
        <v>412</v>
      </c>
      <c r="D211" s="12">
        <v>51</v>
      </c>
      <c r="E211" s="13">
        <v>-1.9230769230769231</v>
      </c>
      <c r="F211" s="14">
        <v>3.0249110320284696</v>
      </c>
      <c r="G211" s="81">
        <v>41.980392156862742</v>
      </c>
      <c r="H211" s="14">
        <v>37.837837837837839</v>
      </c>
    </row>
    <row r="212" spans="1:8" customFormat="1">
      <c r="A212" s="13" t="s">
        <v>174</v>
      </c>
      <c r="B212" s="12" t="s">
        <v>440</v>
      </c>
      <c r="C212" s="13" t="s">
        <v>441</v>
      </c>
      <c r="D212" s="12">
        <v>20</v>
      </c>
      <c r="E212" s="13">
        <v>17.647058823529413</v>
      </c>
      <c r="F212" s="14">
        <v>2.8490028490028489</v>
      </c>
      <c r="G212" s="81">
        <v>41.4</v>
      </c>
      <c r="H212" s="14">
        <v>122.22222222222223</v>
      </c>
    </row>
    <row r="213" spans="1:8" customFormat="1">
      <c r="A213" s="13" t="s">
        <v>174</v>
      </c>
      <c r="B213" s="12" t="s">
        <v>413</v>
      </c>
      <c r="C213" s="13" t="s">
        <v>414</v>
      </c>
      <c r="D213" s="12">
        <v>470</v>
      </c>
      <c r="E213" s="13">
        <v>-15.162454873646208</v>
      </c>
      <c r="F213" s="14">
        <v>6.1809573908469231</v>
      </c>
      <c r="G213" s="81">
        <v>33.231914893617024</v>
      </c>
      <c r="H213" s="14">
        <v>93.415637860082299</v>
      </c>
    </row>
    <row r="214" spans="1:8" customFormat="1">
      <c r="A214" s="13" t="s">
        <v>174</v>
      </c>
      <c r="B214" s="12" t="s">
        <v>415</v>
      </c>
      <c r="C214" s="13" t="s">
        <v>416</v>
      </c>
      <c r="D214" s="12">
        <v>52</v>
      </c>
      <c r="E214" s="13">
        <v>8.3333333333333321</v>
      </c>
      <c r="F214" s="14">
        <v>3.278688524590164</v>
      </c>
      <c r="G214" s="81">
        <v>47.480769230769234</v>
      </c>
      <c r="H214" s="14">
        <v>48.571428571428569</v>
      </c>
    </row>
    <row r="215" spans="1:8" customFormat="1">
      <c r="A215" s="13" t="s">
        <v>174</v>
      </c>
      <c r="B215" s="12" t="s">
        <v>417</v>
      </c>
      <c r="C215" s="13" t="s">
        <v>174</v>
      </c>
      <c r="D215" s="12">
        <v>13966</v>
      </c>
      <c r="E215" s="13">
        <v>2.2326330429690358</v>
      </c>
      <c r="F215" s="14">
        <v>14.228371164269122</v>
      </c>
      <c r="G215" s="81">
        <v>35.359515967349274</v>
      </c>
      <c r="H215" s="14">
        <v>87.337357478202549</v>
      </c>
    </row>
    <row r="216" spans="1:8" customFormat="1">
      <c r="A216" s="13" t="s">
        <v>174</v>
      </c>
      <c r="B216" s="12" t="s">
        <v>418</v>
      </c>
      <c r="C216" s="13" t="s">
        <v>419</v>
      </c>
      <c r="D216" s="12">
        <v>109</v>
      </c>
      <c r="E216" s="13">
        <v>-9.1666666666666661</v>
      </c>
      <c r="F216" s="14">
        <v>4.0931280510702219</v>
      </c>
      <c r="G216" s="81">
        <v>38.183486238532112</v>
      </c>
      <c r="H216" s="14">
        <v>81.666666666666671</v>
      </c>
    </row>
    <row r="217" spans="1:8" customFormat="1">
      <c r="A217" s="13" t="s">
        <v>174</v>
      </c>
      <c r="B217" s="12" t="s">
        <v>420</v>
      </c>
      <c r="C217" s="13" t="s">
        <v>421</v>
      </c>
      <c r="D217" s="12">
        <v>61</v>
      </c>
      <c r="E217" s="13">
        <v>8.9285714285714288</v>
      </c>
      <c r="F217" s="14">
        <v>3.0870445344129553</v>
      </c>
      <c r="G217" s="81">
        <v>42.622950819672134</v>
      </c>
      <c r="H217" s="14">
        <v>60.526315789473685</v>
      </c>
    </row>
    <row r="218" spans="1:8" customFormat="1">
      <c r="A218" s="13" t="s">
        <v>174</v>
      </c>
      <c r="B218" s="12" t="s">
        <v>422</v>
      </c>
      <c r="C218" s="13" t="s">
        <v>423</v>
      </c>
      <c r="D218" s="12">
        <v>38</v>
      </c>
      <c r="E218" s="13">
        <v>-20.833333333333336</v>
      </c>
      <c r="F218" s="14">
        <v>4.4970414201183431</v>
      </c>
      <c r="G218" s="81">
        <v>39.342105263157897</v>
      </c>
      <c r="H218" s="14">
        <v>90</v>
      </c>
    </row>
    <row r="219" spans="1:8" customFormat="1">
      <c r="A219" s="13" t="s">
        <v>174</v>
      </c>
      <c r="B219" s="12" t="s">
        <v>424</v>
      </c>
      <c r="C219" s="13" t="s">
        <v>425</v>
      </c>
      <c r="D219" s="12">
        <v>80</v>
      </c>
      <c r="E219" s="13">
        <v>5.2631578947368416</v>
      </c>
      <c r="F219" s="14">
        <v>3.6934441366574333</v>
      </c>
      <c r="G219" s="81">
        <v>36.868749999999999</v>
      </c>
      <c r="H219" s="14">
        <v>37.931034482758619</v>
      </c>
    </row>
    <row r="220" spans="1:8" customFormat="1">
      <c r="A220" s="13" t="s">
        <v>174</v>
      </c>
      <c r="B220" s="12" t="s">
        <v>426</v>
      </c>
      <c r="C220" s="13" t="s">
        <v>427</v>
      </c>
      <c r="D220" s="12">
        <v>55</v>
      </c>
      <c r="E220" s="13">
        <v>1.8518518518518516</v>
      </c>
      <c r="F220" s="14">
        <v>6.7401960784313726</v>
      </c>
      <c r="G220" s="81">
        <v>39.227272727272727</v>
      </c>
      <c r="H220" s="14">
        <v>103.7037037037037</v>
      </c>
    </row>
    <row r="221" spans="1:8" customFormat="1">
      <c r="A221" s="13" t="s">
        <v>174</v>
      </c>
      <c r="B221" s="12" t="s">
        <v>428</v>
      </c>
      <c r="C221" s="13" t="s">
        <v>429</v>
      </c>
      <c r="D221" s="12">
        <v>11</v>
      </c>
      <c r="E221" s="13">
        <v>-8.3333333333333321</v>
      </c>
      <c r="F221" s="14">
        <v>1.9572953736654803</v>
      </c>
      <c r="G221" s="81">
        <v>36</v>
      </c>
      <c r="H221" s="14">
        <v>37.5</v>
      </c>
    </row>
  </sheetData>
  <sortState ref="A7:H221">
    <sortCondition ref="A7:A221"/>
    <sortCondition ref="C7:C221"/>
  </sortState>
  <hyperlinks>
    <hyperlink ref="A1" location="Indice!A1" display="Indic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workbookViewId="0">
      <selection activeCell="L11" sqref="L11"/>
    </sheetView>
  </sheetViews>
  <sheetFormatPr defaultRowHeight="15"/>
  <cols>
    <col min="1" max="1" width="15.5703125" customWidth="1"/>
    <col min="2" max="8" width="11" customWidth="1"/>
  </cols>
  <sheetData>
    <row r="1" spans="1:8" s="21" customFormat="1">
      <c r="A1" s="176" t="s">
        <v>135</v>
      </c>
    </row>
    <row r="2" spans="1:8" s="21" customFormat="1"/>
    <row r="3" spans="1:8" s="21" customFormat="1" ht="32.85" customHeight="1">
      <c r="A3" s="205" t="s">
        <v>150</v>
      </c>
      <c r="B3" s="205"/>
      <c r="C3" s="205"/>
      <c r="D3" s="205"/>
      <c r="E3" s="205"/>
      <c r="F3" s="205"/>
      <c r="G3" s="205"/>
      <c r="H3" s="205"/>
    </row>
    <row r="4" spans="1:8" s="21" customFormat="1"/>
    <row r="5" spans="1:8" s="21" customFormat="1"/>
    <row r="6" spans="1:8" s="46" customFormat="1" ht="21" customHeight="1">
      <c r="A6" s="65" t="s">
        <v>72</v>
      </c>
      <c r="B6" s="111" t="s">
        <v>73</v>
      </c>
      <c r="C6" s="112" t="s">
        <v>74</v>
      </c>
      <c r="D6" s="111" t="s">
        <v>75</v>
      </c>
      <c r="E6" s="113" t="s">
        <v>76</v>
      </c>
      <c r="F6" s="111" t="s">
        <v>77</v>
      </c>
      <c r="G6" s="113" t="s">
        <v>78</v>
      </c>
      <c r="H6" s="111" t="s">
        <v>19</v>
      </c>
    </row>
    <row r="7" spans="1:8">
      <c r="A7" s="59" t="s">
        <v>442</v>
      </c>
      <c r="B7" s="58">
        <v>9582</v>
      </c>
      <c r="C7" s="59">
        <v>1354</v>
      </c>
      <c r="D7" s="58">
        <v>5207</v>
      </c>
      <c r="E7" s="59">
        <v>358</v>
      </c>
      <c r="F7" s="58">
        <v>5</v>
      </c>
      <c r="G7" s="59">
        <v>0</v>
      </c>
      <c r="H7" s="58">
        <v>16506</v>
      </c>
    </row>
    <row r="8" spans="1:8">
      <c r="A8" s="59" t="s">
        <v>504</v>
      </c>
      <c r="B8" s="58">
        <v>20643</v>
      </c>
      <c r="C8" s="59">
        <v>5683</v>
      </c>
      <c r="D8" s="58">
        <v>5593</v>
      </c>
      <c r="E8" s="59">
        <v>2026</v>
      </c>
      <c r="F8" s="58">
        <v>23</v>
      </c>
      <c r="G8" s="59">
        <v>2</v>
      </c>
      <c r="H8" s="58">
        <v>33970</v>
      </c>
    </row>
    <row r="9" spans="1:8">
      <c r="A9" s="59" t="s">
        <v>492</v>
      </c>
      <c r="B9" s="58">
        <v>16824</v>
      </c>
      <c r="C9" s="59">
        <v>1921</v>
      </c>
      <c r="D9" s="58">
        <v>4249</v>
      </c>
      <c r="E9" s="59">
        <v>1073</v>
      </c>
      <c r="F9" s="58">
        <v>22</v>
      </c>
      <c r="G9" s="59">
        <v>1</v>
      </c>
      <c r="H9" s="58">
        <v>24090</v>
      </c>
    </row>
    <row r="10" spans="1:8" s="21" customFormat="1">
      <c r="A10" s="59" t="s">
        <v>174</v>
      </c>
      <c r="B10" s="58">
        <v>26532</v>
      </c>
      <c r="C10" s="59">
        <v>6422</v>
      </c>
      <c r="D10" s="58">
        <v>5315</v>
      </c>
      <c r="E10" s="59">
        <v>1998</v>
      </c>
      <c r="F10" s="58">
        <v>21</v>
      </c>
      <c r="G10" s="59">
        <v>9</v>
      </c>
      <c r="H10" s="58">
        <v>40297</v>
      </c>
    </row>
    <row r="11" spans="1:8">
      <c r="A11" s="22" t="s">
        <v>604</v>
      </c>
      <c r="B11" s="23">
        <v>73581</v>
      </c>
      <c r="C11" s="23">
        <v>15380</v>
      </c>
      <c r="D11" s="23">
        <v>20364</v>
      </c>
      <c r="E11" s="23">
        <v>5455</v>
      </c>
      <c r="F11" s="23">
        <v>71</v>
      </c>
      <c r="G11" s="23">
        <v>12</v>
      </c>
      <c r="H11" s="23">
        <v>114863</v>
      </c>
    </row>
    <row r="12" spans="1:8">
      <c r="A12" s="22" t="s">
        <v>133</v>
      </c>
      <c r="B12" s="23">
        <v>2459993</v>
      </c>
      <c r="C12" s="23">
        <v>1150627</v>
      </c>
      <c r="D12" s="23">
        <v>1171013</v>
      </c>
      <c r="E12" s="23">
        <v>387574</v>
      </c>
      <c r="F12" s="23">
        <v>2256</v>
      </c>
      <c r="G12" s="23">
        <v>431</v>
      </c>
      <c r="H12" s="23">
        <v>5171894</v>
      </c>
    </row>
    <row r="13" spans="1:8">
      <c r="A13" s="21"/>
    </row>
  </sheetData>
  <sortState ref="A7:H10">
    <sortCondition ref="A7:A10"/>
  </sortState>
  <mergeCells count="1">
    <mergeCell ref="A3:H3"/>
  </mergeCells>
  <hyperlinks>
    <hyperlink ref="A1" location="Indice!A1" display="Legenda"/>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6"/>
  <sheetViews>
    <sheetView workbookViewId="0">
      <selection activeCell="N25" sqref="N25"/>
    </sheetView>
  </sheetViews>
  <sheetFormatPr defaultRowHeight="15"/>
  <cols>
    <col min="1" max="1" width="15.42578125" customWidth="1"/>
    <col min="2" max="2" width="8.5703125" customWidth="1"/>
    <col min="3" max="3" width="12.42578125" customWidth="1"/>
    <col min="4" max="13" width="8.5703125" customWidth="1"/>
  </cols>
  <sheetData>
    <row r="1" spans="1:14">
      <c r="A1" s="45" t="s">
        <v>135</v>
      </c>
    </row>
    <row r="3" spans="1:14" ht="19.350000000000001" customHeight="1">
      <c r="A3" s="205" t="s">
        <v>169</v>
      </c>
      <c r="B3" s="205"/>
      <c r="C3" s="205"/>
      <c r="D3" s="205"/>
      <c r="E3" s="205"/>
      <c r="F3" s="205"/>
      <c r="G3" s="205"/>
      <c r="H3" s="205"/>
      <c r="I3" s="205"/>
      <c r="J3" s="205"/>
      <c r="K3" s="205"/>
      <c r="L3" s="205"/>
      <c r="M3" s="205"/>
      <c r="N3" s="30"/>
    </row>
    <row r="4" spans="1:14" s="21" customFormat="1"/>
    <row r="5" spans="1:14" ht="23.25" customHeight="1">
      <c r="A5" s="207" t="s">
        <v>72</v>
      </c>
      <c r="B5" s="209" t="s">
        <v>171</v>
      </c>
      <c r="C5" s="209"/>
      <c r="D5" s="210" t="s">
        <v>170</v>
      </c>
      <c r="E5" s="210"/>
      <c r="F5" s="209" t="s">
        <v>13</v>
      </c>
      <c r="G5" s="209"/>
      <c r="H5" s="206" t="s">
        <v>15</v>
      </c>
      <c r="I5" s="206"/>
      <c r="J5" s="209" t="s">
        <v>14</v>
      </c>
      <c r="K5" s="209"/>
      <c r="L5" s="206" t="s">
        <v>140</v>
      </c>
      <c r="M5" s="206"/>
    </row>
    <row r="6" spans="1:14">
      <c r="A6" s="208"/>
      <c r="B6" s="105" t="s">
        <v>43</v>
      </c>
      <c r="C6" s="105" t="s">
        <v>79</v>
      </c>
      <c r="D6" s="105" t="s">
        <v>43</v>
      </c>
      <c r="E6" s="105" t="s">
        <v>79</v>
      </c>
      <c r="F6" s="105" t="s">
        <v>43</v>
      </c>
      <c r="G6" s="105" t="s">
        <v>79</v>
      </c>
      <c r="H6" s="105" t="s">
        <v>43</v>
      </c>
      <c r="I6" s="105" t="s">
        <v>79</v>
      </c>
      <c r="J6" s="105" t="s">
        <v>43</v>
      </c>
      <c r="K6" s="105" t="s">
        <v>79</v>
      </c>
      <c r="L6" s="105" t="s">
        <v>43</v>
      </c>
      <c r="M6" s="105" t="s">
        <v>79</v>
      </c>
    </row>
    <row r="7" spans="1:14">
      <c r="A7" s="66" t="s">
        <v>442</v>
      </c>
      <c r="B7" s="158">
        <v>119.46549660949341</v>
      </c>
      <c r="C7" s="99">
        <v>95.122106536759318</v>
      </c>
      <c r="D7" s="158">
        <v>7.1489155458621116</v>
      </c>
      <c r="E7" s="81">
        <v>2.8466760223230314</v>
      </c>
      <c r="F7" s="158">
        <v>34.248152187083484</v>
      </c>
      <c r="G7" s="99">
        <v>49.477619855748834</v>
      </c>
      <c r="H7" s="158">
        <v>30.276243093922652</v>
      </c>
      <c r="I7" s="81">
        <v>67.455459613072463</v>
      </c>
      <c r="J7" s="158">
        <v>21.507760532150776</v>
      </c>
      <c r="K7" s="99">
        <v>282.43222308288148</v>
      </c>
      <c r="L7" s="158">
        <v>93.730886850152899</v>
      </c>
      <c r="M7" s="81">
        <v>180.49360006131678</v>
      </c>
    </row>
    <row r="8" spans="1:14" s="21" customFormat="1">
      <c r="A8" s="104" t="s">
        <v>504</v>
      </c>
      <c r="B8" s="159">
        <v>96.290303940829773</v>
      </c>
      <c r="C8" s="99">
        <v>97.026064663153406</v>
      </c>
      <c r="D8" s="158">
        <v>6.685310568148366</v>
      </c>
      <c r="E8" s="81">
        <v>3.3191886186854811</v>
      </c>
      <c r="F8" s="158">
        <v>34.730261995878713</v>
      </c>
      <c r="G8" s="99">
        <v>47.251570497065032</v>
      </c>
      <c r="H8" s="158">
        <v>30.961101044758859</v>
      </c>
      <c r="I8" s="81">
        <v>64.019990870124559</v>
      </c>
      <c r="J8" s="158">
        <v>30.41571938941215</v>
      </c>
      <c r="K8" s="99">
        <v>215.53925722467349</v>
      </c>
      <c r="L8" s="158">
        <v>85.19920034271027</v>
      </c>
      <c r="M8" s="81">
        <v>163.65256263969866</v>
      </c>
    </row>
    <row r="9" spans="1:14" s="21" customFormat="1">
      <c r="A9" s="103" t="s">
        <v>492</v>
      </c>
      <c r="B9" s="158">
        <v>106.33832976445396</v>
      </c>
      <c r="C9" s="99">
        <v>91.228086414039495</v>
      </c>
      <c r="D9" s="158">
        <v>4.5620589456205893</v>
      </c>
      <c r="E9" s="81">
        <v>2.9927540791581762</v>
      </c>
      <c r="F9" s="158">
        <v>37.160792860107925</v>
      </c>
      <c r="G9" s="99">
        <v>49.963240383544935</v>
      </c>
      <c r="H9" s="158">
        <v>25.763508222396243</v>
      </c>
      <c r="I9" s="81">
        <v>71.361860603999574</v>
      </c>
      <c r="J9" s="158">
        <v>54.847819265767185</v>
      </c>
      <c r="K9" s="99">
        <v>295.76797460784763</v>
      </c>
      <c r="L9" s="158">
        <v>87.334963325183381</v>
      </c>
      <c r="M9" s="81">
        <v>172.63743470296916</v>
      </c>
    </row>
    <row r="10" spans="1:14" s="21" customFormat="1">
      <c r="A10" s="103" t="s">
        <v>174</v>
      </c>
      <c r="B10" s="160">
        <v>85.230981383589977</v>
      </c>
      <c r="C10" s="99">
        <v>95.35998699821225</v>
      </c>
      <c r="D10" s="158">
        <v>5.6430999826289794</v>
      </c>
      <c r="E10" s="81">
        <v>2.9782454972754877</v>
      </c>
      <c r="F10" s="158">
        <v>36.474340521626921</v>
      </c>
      <c r="G10" s="99">
        <v>48.71167900669689</v>
      </c>
      <c r="H10" s="158">
        <v>29.835357798756323</v>
      </c>
      <c r="I10" s="81">
        <v>65.622384270661456</v>
      </c>
      <c r="J10" s="158">
        <v>38.14709831418768</v>
      </c>
      <c r="K10" s="99">
        <v>262.53591885668612</v>
      </c>
      <c r="L10" s="158">
        <v>102.31406036112378</v>
      </c>
      <c r="M10" s="81">
        <v>171.48868917920566</v>
      </c>
    </row>
    <row r="11" spans="1:14">
      <c r="A11" s="102" t="s">
        <v>604</v>
      </c>
      <c r="B11" s="161">
        <v>97.166005801877887</v>
      </c>
      <c r="C11" s="25">
        <v>94.952026580934074</v>
      </c>
      <c r="D11" s="25">
        <v>5.9409905713763349</v>
      </c>
      <c r="E11" s="25">
        <v>3.0529693635559663</v>
      </c>
      <c r="F11" s="25">
        <v>35.782601882242325</v>
      </c>
      <c r="G11" s="25">
        <v>48.664275058965792</v>
      </c>
      <c r="H11" s="25">
        <v>29.348768594948254</v>
      </c>
      <c r="I11" s="25">
        <v>66.473941505309128</v>
      </c>
      <c r="J11" s="25">
        <v>35.704243686539968</v>
      </c>
      <c r="K11" s="25">
        <v>257.35498801689988</v>
      </c>
      <c r="L11" s="25">
        <v>92.576769604441353</v>
      </c>
      <c r="M11" s="25">
        <v>170.59508757384185</v>
      </c>
    </row>
    <row r="12" spans="1:14">
      <c r="A12" s="24" t="s">
        <v>133</v>
      </c>
      <c r="B12" s="25">
        <v>95.37</v>
      </c>
      <c r="C12" s="25">
        <v>95.01</v>
      </c>
      <c r="D12" s="25">
        <v>6.18</v>
      </c>
      <c r="E12" s="25">
        <v>3.51</v>
      </c>
      <c r="F12" s="25">
        <v>34.85</v>
      </c>
      <c r="G12" s="25">
        <v>46.45</v>
      </c>
      <c r="H12" s="25">
        <v>28.93</v>
      </c>
      <c r="I12" s="25">
        <v>60.68</v>
      </c>
      <c r="J12" s="25">
        <v>27.69</v>
      </c>
      <c r="K12" s="25">
        <v>203.48</v>
      </c>
      <c r="L12" s="25">
        <v>91.203148259634176</v>
      </c>
      <c r="M12" s="25">
        <v>149.76486127026504</v>
      </c>
    </row>
    <row r="16" spans="1:14">
      <c r="B16" s="15"/>
      <c r="C16" s="15"/>
      <c r="D16" s="15"/>
      <c r="E16" s="15"/>
      <c r="F16" s="15"/>
      <c r="G16" s="15"/>
      <c r="H16" s="15"/>
      <c r="I16" s="15"/>
      <c r="J16" s="15"/>
      <c r="K16" s="15"/>
      <c r="L16" s="15"/>
      <c r="M16" s="15"/>
    </row>
  </sheetData>
  <sortState ref="A7:M11">
    <sortCondition ref="A7:A11"/>
  </sortState>
  <mergeCells count="8">
    <mergeCell ref="L5:M5"/>
    <mergeCell ref="A3:M3"/>
    <mergeCell ref="A5:A6"/>
    <mergeCell ref="B5:C5"/>
    <mergeCell ref="D5:E5"/>
    <mergeCell ref="F5:G5"/>
    <mergeCell ref="H5:I5"/>
    <mergeCell ref="J5:K5"/>
  </mergeCells>
  <hyperlinks>
    <hyperlink ref="A1" location="Indice!A1" display="Indic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00"/>
  <sheetViews>
    <sheetView workbookViewId="0">
      <selection activeCell="F7" sqref="F7"/>
    </sheetView>
  </sheetViews>
  <sheetFormatPr defaultColWidth="9.42578125" defaultRowHeight="13.5"/>
  <cols>
    <col min="1" max="2" width="11" style="108" customWidth="1"/>
    <col min="3" max="3" width="22.42578125" style="108" bestFit="1" customWidth="1"/>
    <col min="4" max="6" width="11" style="108" customWidth="1"/>
    <col min="7" max="7" width="12.28515625" style="108" customWidth="1"/>
    <col min="8" max="10" width="11" style="108" customWidth="1"/>
    <col min="11" max="11" width="11.42578125" style="108" customWidth="1"/>
    <col min="12" max="23" width="11" style="108" customWidth="1"/>
    <col min="24" max="16384" width="9.42578125" style="108"/>
  </cols>
  <sheetData>
    <row r="1" spans="1:23" s="21" customFormat="1" ht="15">
      <c r="A1" s="45" t="s">
        <v>135</v>
      </c>
    </row>
    <row r="2" spans="1:23" customFormat="1" ht="15"/>
    <row r="3" spans="1:23" customFormat="1" ht="39.6" customHeight="1">
      <c r="A3" s="205" t="s">
        <v>151</v>
      </c>
      <c r="B3" s="205"/>
      <c r="C3" s="205"/>
      <c r="D3" s="205"/>
      <c r="E3" s="205"/>
      <c r="F3" s="205"/>
      <c r="G3" s="205"/>
      <c r="H3" s="205"/>
    </row>
    <row r="4" spans="1:23" customFormat="1" ht="15"/>
    <row r="5" spans="1:23" customFormat="1" ht="15">
      <c r="D5" s="19"/>
      <c r="E5" s="19"/>
      <c r="F5" s="19"/>
      <c r="G5" s="19"/>
      <c r="H5" s="19"/>
      <c r="I5" s="19"/>
      <c r="J5" s="19"/>
      <c r="K5" s="19"/>
      <c r="L5" s="19"/>
      <c r="M5" s="19"/>
    </row>
    <row r="6" spans="1:23" customFormat="1" ht="16.5">
      <c r="A6" s="190" t="s">
        <v>0</v>
      </c>
      <c r="B6" s="212" t="s">
        <v>1</v>
      </c>
      <c r="C6" s="213" t="s">
        <v>2</v>
      </c>
      <c r="D6" s="214" t="s">
        <v>67</v>
      </c>
      <c r="E6" s="214"/>
      <c r="F6" s="214"/>
      <c r="G6" s="214"/>
      <c r="H6" s="214"/>
      <c r="I6" s="214"/>
      <c r="J6" s="214"/>
      <c r="K6" s="214"/>
      <c r="L6" s="214"/>
      <c r="M6" s="214"/>
      <c r="N6" s="211" t="s">
        <v>68</v>
      </c>
      <c r="O6" s="211"/>
      <c r="P6" s="211"/>
      <c r="Q6" s="211"/>
      <c r="R6" s="211"/>
      <c r="S6" s="211"/>
      <c r="T6" s="211"/>
      <c r="U6" s="211"/>
      <c r="V6" s="211"/>
      <c r="W6" s="211"/>
    </row>
    <row r="7" spans="1:23" s="109" customFormat="1" ht="49.5">
      <c r="A7" s="190"/>
      <c r="B7" s="184"/>
      <c r="C7" s="186"/>
      <c r="D7" s="152" t="s">
        <v>62</v>
      </c>
      <c r="E7" s="153" t="s">
        <v>63</v>
      </c>
      <c r="F7" s="152" t="s">
        <v>820</v>
      </c>
      <c r="G7" s="153" t="s">
        <v>164</v>
      </c>
      <c r="H7" s="152" t="s">
        <v>66</v>
      </c>
      <c r="I7" s="153" t="s">
        <v>65</v>
      </c>
      <c r="J7" s="152" t="s">
        <v>64</v>
      </c>
      <c r="K7" s="153" t="s">
        <v>821</v>
      </c>
      <c r="L7" s="152" t="s">
        <v>822</v>
      </c>
      <c r="M7" s="153" t="s">
        <v>159</v>
      </c>
      <c r="N7" s="152" t="s">
        <v>62</v>
      </c>
      <c r="O7" s="153" t="s">
        <v>63</v>
      </c>
      <c r="P7" s="152" t="s">
        <v>820</v>
      </c>
      <c r="Q7" s="153" t="s">
        <v>164</v>
      </c>
      <c r="R7" s="152" t="s">
        <v>66</v>
      </c>
      <c r="S7" s="153" t="s">
        <v>65</v>
      </c>
      <c r="T7" s="152" t="s">
        <v>64</v>
      </c>
      <c r="U7" s="153" t="s">
        <v>821</v>
      </c>
      <c r="V7" s="152" t="s">
        <v>822</v>
      </c>
      <c r="W7" s="153" t="s">
        <v>159</v>
      </c>
    </row>
    <row r="8" spans="1:23" s="40" customFormat="1">
      <c r="A8" s="40" t="s">
        <v>442</v>
      </c>
      <c r="B8" s="68" t="s">
        <v>443</v>
      </c>
      <c r="C8" s="40" t="s">
        <v>739</v>
      </c>
      <c r="D8" s="68">
        <v>4</v>
      </c>
      <c r="E8" s="40">
        <v>1</v>
      </c>
      <c r="F8" s="68"/>
      <c r="H8" s="68">
        <v>3</v>
      </c>
      <c r="I8" s="40">
        <v>1</v>
      </c>
      <c r="J8" s="68">
        <v>1</v>
      </c>
      <c r="K8" s="40">
        <v>2</v>
      </c>
      <c r="L8" s="68"/>
      <c r="N8" s="18">
        <v>8.1632653061224492</v>
      </c>
      <c r="O8" s="15">
        <v>2.0408163265306123</v>
      </c>
      <c r="P8" s="18">
        <v>0</v>
      </c>
      <c r="Q8" s="15">
        <v>0</v>
      </c>
      <c r="R8" s="18">
        <v>6.1224489795918364</v>
      </c>
      <c r="S8" s="15">
        <v>2.0408163265306123</v>
      </c>
      <c r="T8" s="18">
        <v>2.0408163265306123</v>
      </c>
      <c r="U8" s="15">
        <v>4.0816326530612246</v>
      </c>
      <c r="V8" s="18">
        <v>0</v>
      </c>
      <c r="W8" s="15">
        <v>0</v>
      </c>
    </row>
    <row r="9" spans="1:23" s="40" customFormat="1">
      <c r="A9" s="40" t="s">
        <v>442</v>
      </c>
      <c r="B9" s="68" t="s">
        <v>445</v>
      </c>
      <c r="C9" s="40" t="s">
        <v>740</v>
      </c>
      <c r="D9" s="68">
        <v>59</v>
      </c>
      <c r="E9" s="40">
        <v>19</v>
      </c>
      <c r="F9" s="68">
        <v>22</v>
      </c>
      <c r="G9" s="40">
        <v>3</v>
      </c>
      <c r="H9" s="68">
        <v>9</v>
      </c>
      <c r="I9" s="40">
        <v>36</v>
      </c>
      <c r="J9" s="68">
        <v>41</v>
      </c>
      <c r="K9" s="40">
        <v>13</v>
      </c>
      <c r="L9" s="68">
        <v>19</v>
      </c>
      <c r="M9" s="40">
        <v>3</v>
      </c>
      <c r="N9" s="18">
        <v>12.79826464208243</v>
      </c>
      <c r="O9" s="15">
        <v>4.1214750542299354</v>
      </c>
      <c r="P9" s="18">
        <v>4.7722342733188716</v>
      </c>
      <c r="Q9" s="15">
        <v>0.65075921908893708</v>
      </c>
      <c r="R9" s="18">
        <v>1.9522776572668112</v>
      </c>
      <c r="S9" s="15">
        <v>7.809110629067245</v>
      </c>
      <c r="T9" s="18">
        <v>8.8937093275488071</v>
      </c>
      <c r="U9" s="15">
        <v>2.8199566160520604</v>
      </c>
      <c r="V9" s="18">
        <v>4.1214750542299354</v>
      </c>
      <c r="W9" s="15">
        <v>0.65075921908893708</v>
      </c>
    </row>
    <row r="10" spans="1:23" s="40" customFormat="1">
      <c r="A10" s="40" t="s">
        <v>442</v>
      </c>
      <c r="B10" s="68" t="s">
        <v>447</v>
      </c>
      <c r="C10" s="40" t="s">
        <v>741</v>
      </c>
      <c r="D10" s="68">
        <v>4</v>
      </c>
      <c r="E10" s="40">
        <v>1</v>
      </c>
      <c r="F10" s="68">
        <v>2</v>
      </c>
      <c r="H10" s="68">
        <v>2</v>
      </c>
      <c r="J10" s="68"/>
      <c r="L10" s="68"/>
      <c r="N10" s="18">
        <v>17.391304347826086</v>
      </c>
      <c r="O10" s="15">
        <v>4.3478260869565215</v>
      </c>
      <c r="P10" s="18">
        <v>8.695652173913043</v>
      </c>
      <c r="Q10" s="15">
        <v>0</v>
      </c>
      <c r="R10" s="18">
        <v>8.695652173913043</v>
      </c>
      <c r="S10" s="15">
        <v>0</v>
      </c>
      <c r="T10" s="18">
        <v>0</v>
      </c>
      <c r="U10" s="15">
        <v>0</v>
      </c>
      <c r="V10" s="18">
        <v>0</v>
      </c>
      <c r="W10" s="15">
        <v>0</v>
      </c>
    </row>
    <row r="11" spans="1:23" s="40" customFormat="1">
      <c r="A11" s="40" t="s">
        <v>442</v>
      </c>
      <c r="B11" s="68" t="s">
        <v>449</v>
      </c>
      <c r="C11" s="40" t="s">
        <v>742</v>
      </c>
      <c r="D11" s="68">
        <v>3</v>
      </c>
      <c r="E11" s="40">
        <v>0</v>
      </c>
      <c r="F11" s="68"/>
      <c r="H11" s="68"/>
      <c r="J11" s="68"/>
      <c r="L11" s="68"/>
      <c r="N11" s="18">
        <v>33.333333333333329</v>
      </c>
      <c r="O11" s="15">
        <v>0</v>
      </c>
      <c r="P11" s="18">
        <v>0</v>
      </c>
      <c r="Q11" s="15">
        <v>0</v>
      </c>
      <c r="R11" s="18">
        <v>0</v>
      </c>
      <c r="S11" s="15">
        <v>0</v>
      </c>
      <c r="T11" s="18">
        <v>0</v>
      </c>
      <c r="U11" s="15">
        <v>0</v>
      </c>
      <c r="V11" s="18">
        <v>0</v>
      </c>
      <c r="W11" s="15">
        <v>0</v>
      </c>
    </row>
    <row r="12" spans="1:23" s="40" customFormat="1">
      <c r="A12" s="40" t="s">
        <v>442</v>
      </c>
      <c r="B12" s="68" t="s">
        <v>451</v>
      </c>
      <c r="C12" s="40" t="s">
        <v>743</v>
      </c>
      <c r="D12" s="68">
        <v>12</v>
      </c>
      <c r="E12" s="40">
        <v>1</v>
      </c>
      <c r="F12" s="68">
        <v>1</v>
      </c>
      <c r="H12" s="68">
        <v>6</v>
      </c>
      <c r="I12" s="40">
        <v>3</v>
      </c>
      <c r="J12" s="68"/>
      <c r="K12" s="40">
        <v>9</v>
      </c>
      <c r="L12" s="68"/>
      <c r="N12" s="18">
        <v>14.117647058823529</v>
      </c>
      <c r="O12" s="15">
        <v>1.1764705882352942</v>
      </c>
      <c r="P12" s="18">
        <v>1.1764705882352942</v>
      </c>
      <c r="Q12" s="15">
        <v>0</v>
      </c>
      <c r="R12" s="18">
        <v>7.0588235294117645</v>
      </c>
      <c r="S12" s="15">
        <v>3.5294117647058822</v>
      </c>
      <c r="T12" s="18">
        <v>0</v>
      </c>
      <c r="U12" s="15">
        <v>10.588235294117647</v>
      </c>
      <c r="V12" s="18">
        <v>0</v>
      </c>
      <c r="W12" s="15">
        <v>0</v>
      </c>
    </row>
    <row r="13" spans="1:23" s="40" customFormat="1">
      <c r="A13" s="40" t="s">
        <v>442</v>
      </c>
      <c r="B13" s="68" t="s">
        <v>453</v>
      </c>
      <c r="C13" s="40" t="s">
        <v>744</v>
      </c>
      <c r="D13" s="68">
        <v>41</v>
      </c>
      <c r="E13" s="40">
        <v>0</v>
      </c>
      <c r="F13" s="68"/>
      <c r="G13" s="40">
        <v>2</v>
      </c>
      <c r="H13" s="68">
        <v>3</v>
      </c>
      <c r="I13" s="40">
        <v>8</v>
      </c>
      <c r="J13" s="68">
        <v>17</v>
      </c>
      <c r="K13" s="40">
        <v>8</v>
      </c>
      <c r="L13" s="68">
        <v>2</v>
      </c>
      <c r="M13" s="40">
        <v>2</v>
      </c>
      <c r="N13" s="18">
        <v>28.472222222222221</v>
      </c>
      <c r="O13" s="15">
        <v>0</v>
      </c>
      <c r="P13" s="18">
        <v>0</v>
      </c>
      <c r="Q13" s="15">
        <v>1.3888888888888888</v>
      </c>
      <c r="R13" s="18">
        <v>2.083333333333333</v>
      </c>
      <c r="S13" s="15">
        <v>5.5555555555555554</v>
      </c>
      <c r="T13" s="18">
        <v>11.805555555555555</v>
      </c>
      <c r="U13" s="15">
        <v>5.5555555555555554</v>
      </c>
      <c r="V13" s="18">
        <v>1.3888888888888888</v>
      </c>
      <c r="W13" s="15">
        <v>1.3888888888888888</v>
      </c>
    </row>
    <row r="14" spans="1:23" s="40" customFormat="1">
      <c r="A14" s="40" t="s">
        <v>442</v>
      </c>
      <c r="B14" s="68" t="s">
        <v>455</v>
      </c>
      <c r="C14" s="40" t="s">
        <v>745</v>
      </c>
      <c r="D14" s="68">
        <v>293</v>
      </c>
      <c r="E14" s="40">
        <v>90</v>
      </c>
      <c r="F14" s="68">
        <v>151</v>
      </c>
      <c r="G14" s="40">
        <v>72</v>
      </c>
      <c r="H14" s="68">
        <v>129</v>
      </c>
      <c r="I14" s="40">
        <v>200</v>
      </c>
      <c r="J14" s="68">
        <v>203</v>
      </c>
      <c r="K14" s="40">
        <v>142</v>
      </c>
      <c r="L14" s="68">
        <v>437</v>
      </c>
      <c r="M14" s="40">
        <v>79</v>
      </c>
      <c r="N14" s="18">
        <v>7.8763440860215059</v>
      </c>
      <c r="O14" s="15">
        <v>2.4193548387096775</v>
      </c>
      <c r="P14" s="18">
        <v>4.0591397849462361</v>
      </c>
      <c r="Q14" s="15">
        <v>1.935483870967742</v>
      </c>
      <c r="R14" s="18">
        <v>3.467741935483871</v>
      </c>
      <c r="S14" s="15">
        <v>5.376344086021505</v>
      </c>
      <c r="T14" s="18">
        <v>5.456989247311828</v>
      </c>
      <c r="U14" s="15">
        <v>3.8172043010752685</v>
      </c>
      <c r="V14" s="18">
        <v>11.74731182795699</v>
      </c>
      <c r="W14" s="15">
        <v>2.1236559139784945</v>
      </c>
    </row>
    <row r="15" spans="1:23" s="40" customFormat="1">
      <c r="A15" s="40" t="s">
        <v>442</v>
      </c>
      <c r="B15" s="68" t="s">
        <v>456</v>
      </c>
      <c r="C15" s="40" t="s">
        <v>746</v>
      </c>
      <c r="D15" s="68">
        <v>40</v>
      </c>
      <c r="E15" s="40">
        <v>19</v>
      </c>
      <c r="F15" s="68"/>
      <c r="G15" s="40">
        <v>20</v>
      </c>
      <c r="H15" s="68">
        <v>14</v>
      </c>
      <c r="I15" s="40">
        <v>29</v>
      </c>
      <c r="J15" s="68">
        <v>26</v>
      </c>
      <c r="K15" s="40">
        <v>19</v>
      </c>
      <c r="L15" s="68">
        <v>15</v>
      </c>
      <c r="M15" s="40">
        <v>1</v>
      </c>
      <c r="N15" s="18">
        <v>11.019283746556475</v>
      </c>
      <c r="O15" s="15">
        <v>5.2341597796143251</v>
      </c>
      <c r="P15" s="18">
        <v>0</v>
      </c>
      <c r="Q15" s="15">
        <v>5.5096418732782375</v>
      </c>
      <c r="R15" s="18">
        <v>3.8567493112947657</v>
      </c>
      <c r="S15" s="15">
        <v>7.9889807162534439</v>
      </c>
      <c r="T15" s="18">
        <v>7.1625344352617084</v>
      </c>
      <c r="U15" s="15">
        <v>5.2341597796143251</v>
      </c>
      <c r="V15" s="18">
        <v>4.1322314049586781</v>
      </c>
      <c r="W15" s="15">
        <v>0.27548209366391185</v>
      </c>
    </row>
    <row r="16" spans="1:23" s="40" customFormat="1">
      <c r="A16" s="40" t="s">
        <v>442</v>
      </c>
      <c r="B16" s="68" t="s">
        <v>458</v>
      </c>
      <c r="C16" s="40" t="s">
        <v>747</v>
      </c>
      <c r="D16" s="68">
        <v>71</v>
      </c>
      <c r="E16" s="40">
        <v>22</v>
      </c>
      <c r="F16" s="68">
        <v>19</v>
      </c>
      <c r="G16" s="40">
        <v>136</v>
      </c>
      <c r="H16" s="68">
        <v>56</v>
      </c>
      <c r="I16" s="40">
        <v>42</v>
      </c>
      <c r="J16" s="68">
        <v>6</v>
      </c>
      <c r="K16" s="40">
        <v>21</v>
      </c>
      <c r="L16" s="68"/>
      <c r="M16" s="40">
        <v>1</v>
      </c>
      <c r="N16" s="18">
        <v>11.872909698996656</v>
      </c>
      <c r="O16" s="15">
        <v>3.6789297658862878</v>
      </c>
      <c r="P16" s="18">
        <v>3.1772575250836121</v>
      </c>
      <c r="Q16" s="15">
        <v>22.742474916387959</v>
      </c>
      <c r="R16" s="18">
        <v>9.3645484949832767</v>
      </c>
      <c r="S16" s="15">
        <v>7.023411371237458</v>
      </c>
      <c r="T16" s="18">
        <v>1.0033444816053512</v>
      </c>
      <c r="U16" s="15">
        <v>3.511705685618729</v>
      </c>
      <c r="V16" s="18">
        <v>0</v>
      </c>
      <c r="W16" s="15">
        <v>0.16722408026755853</v>
      </c>
    </row>
    <row r="17" spans="1:23" s="40" customFormat="1">
      <c r="A17" s="40" t="s">
        <v>442</v>
      </c>
      <c r="B17" s="68" t="s">
        <v>460</v>
      </c>
      <c r="C17" s="40" t="s">
        <v>748</v>
      </c>
      <c r="D17" s="68">
        <v>7</v>
      </c>
      <c r="E17" s="40">
        <v>3</v>
      </c>
      <c r="F17" s="68">
        <v>1</v>
      </c>
      <c r="G17" s="40">
        <v>1</v>
      </c>
      <c r="H17" s="68">
        <v>3</v>
      </c>
      <c r="I17" s="40">
        <v>7</v>
      </c>
      <c r="J17" s="68">
        <v>4</v>
      </c>
      <c r="K17" s="40">
        <v>2</v>
      </c>
      <c r="L17" s="68"/>
      <c r="N17" s="18">
        <v>10.76923076923077</v>
      </c>
      <c r="O17" s="15">
        <v>4.6153846153846159</v>
      </c>
      <c r="P17" s="18">
        <v>1.5384615384615385</v>
      </c>
      <c r="Q17" s="15">
        <v>1.5384615384615385</v>
      </c>
      <c r="R17" s="18">
        <v>4.6153846153846159</v>
      </c>
      <c r="S17" s="15">
        <v>10.76923076923077</v>
      </c>
      <c r="T17" s="18">
        <v>6.1538461538461542</v>
      </c>
      <c r="U17" s="15">
        <v>3.0769230769230771</v>
      </c>
      <c r="V17" s="18">
        <v>0</v>
      </c>
      <c r="W17" s="15">
        <v>0</v>
      </c>
    </row>
    <row r="18" spans="1:23" s="40" customFormat="1">
      <c r="A18" s="40" t="s">
        <v>442</v>
      </c>
      <c r="B18" s="68" t="s">
        <v>462</v>
      </c>
      <c r="C18" s="40" t="s">
        <v>749</v>
      </c>
      <c r="D18" s="68">
        <v>7</v>
      </c>
      <c r="E18" s="40">
        <v>0</v>
      </c>
      <c r="F18" s="68"/>
      <c r="H18" s="68">
        <v>1</v>
      </c>
      <c r="I18" s="40">
        <v>9</v>
      </c>
      <c r="J18" s="68">
        <v>5</v>
      </c>
      <c r="K18" s="40">
        <v>2</v>
      </c>
      <c r="L18" s="68"/>
      <c r="N18" s="18">
        <v>14.583333333333334</v>
      </c>
      <c r="O18" s="15">
        <v>0</v>
      </c>
      <c r="P18" s="18">
        <v>0</v>
      </c>
      <c r="Q18" s="15">
        <v>0</v>
      </c>
      <c r="R18" s="18">
        <v>2.083333333333333</v>
      </c>
      <c r="S18" s="15">
        <v>18.75</v>
      </c>
      <c r="T18" s="18">
        <v>10.416666666666668</v>
      </c>
      <c r="U18" s="15">
        <v>4.1666666666666661</v>
      </c>
      <c r="V18" s="18">
        <v>0</v>
      </c>
      <c r="W18" s="15">
        <v>0</v>
      </c>
    </row>
    <row r="19" spans="1:23" s="40" customFormat="1">
      <c r="A19" s="40" t="s">
        <v>442</v>
      </c>
      <c r="B19" s="68" t="s">
        <v>464</v>
      </c>
      <c r="C19" s="40" t="s">
        <v>750</v>
      </c>
      <c r="D19" s="68">
        <v>1506</v>
      </c>
      <c r="E19" s="40">
        <v>180</v>
      </c>
      <c r="F19" s="68">
        <v>110</v>
      </c>
      <c r="G19" s="40">
        <v>3817</v>
      </c>
      <c r="H19" s="68">
        <v>136</v>
      </c>
      <c r="I19" s="40">
        <v>102</v>
      </c>
      <c r="J19" s="68">
        <v>188</v>
      </c>
      <c r="K19" s="40">
        <v>544</v>
      </c>
      <c r="L19" s="68">
        <v>70</v>
      </c>
      <c r="M19" s="40">
        <v>16</v>
      </c>
      <c r="N19" s="18">
        <v>17.999282897095732</v>
      </c>
      <c r="O19" s="15">
        <v>2.151308712800287</v>
      </c>
      <c r="P19" s="18">
        <v>1.3146886578223975</v>
      </c>
      <c r="Q19" s="15">
        <v>45.619696426437194</v>
      </c>
      <c r="R19" s="18">
        <v>1.6254332496713277</v>
      </c>
      <c r="S19" s="15">
        <v>1.2190749372534959</v>
      </c>
      <c r="T19" s="18">
        <v>2.2469224333691886</v>
      </c>
      <c r="U19" s="15">
        <v>6.501732998685311</v>
      </c>
      <c r="V19" s="18">
        <v>0.83662005497788927</v>
      </c>
      <c r="W19" s="15">
        <v>0.19122744113780329</v>
      </c>
    </row>
    <row r="20" spans="1:23" s="40" customFormat="1">
      <c r="A20" s="40" t="s">
        <v>442</v>
      </c>
      <c r="B20" s="68" t="s">
        <v>466</v>
      </c>
      <c r="C20" s="40" t="s">
        <v>751</v>
      </c>
      <c r="D20" s="68">
        <v>2</v>
      </c>
      <c r="E20" s="40">
        <v>0</v>
      </c>
      <c r="F20" s="68"/>
      <c r="H20" s="68"/>
      <c r="J20" s="68">
        <v>4</v>
      </c>
      <c r="L20" s="68"/>
      <c r="N20" s="18">
        <v>11.111111111111111</v>
      </c>
      <c r="O20" s="15">
        <v>0</v>
      </c>
      <c r="P20" s="18">
        <v>0</v>
      </c>
      <c r="Q20" s="15">
        <v>0</v>
      </c>
      <c r="R20" s="18">
        <v>0</v>
      </c>
      <c r="S20" s="15">
        <v>0</v>
      </c>
      <c r="T20" s="18">
        <v>22.222222222222221</v>
      </c>
      <c r="U20" s="15">
        <v>0</v>
      </c>
      <c r="V20" s="18">
        <v>0</v>
      </c>
      <c r="W20" s="15">
        <v>0</v>
      </c>
    </row>
    <row r="21" spans="1:23" s="40" customFormat="1">
      <c r="A21" s="40" t="s">
        <v>442</v>
      </c>
      <c r="B21" s="68" t="s">
        <v>468</v>
      </c>
      <c r="C21" s="40" t="s">
        <v>752</v>
      </c>
      <c r="D21" s="68">
        <v>4</v>
      </c>
      <c r="E21" s="40">
        <v>1</v>
      </c>
      <c r="F21" s="68"/>
      <c r="H21" s="68">
        <v>3</v>
      </c>
      <c r="I21" s="40">
        <v>8</v>
      </c>
      <c r="J21" s="68"/>
      <c r="L21" s="68"/>
      <c r="N21" s="18">
        <v>11.76470588235294</v>
      </c>
      <c r="O21" s="15">
        <v>2.9411764705882351</v>
      </c>
      <c r="P21" s="18">
        <v>0</v>
      </c>
      <c r="Q21" s="15">
        <v>0</v>
      </c>
      <c r="R21" s="18">
        <v>8.8235294117647065</v>
      </c>
      <c r="S21" s="15">
        <v>23.52941176470588</v>
      </c>
      <c r="T21" s="18">
        <v>0</v>
      </c>
      <c r="U21" s="15">
        <v>0</v>
      </c>
      <c r="V21" s="18">
        <v>0</v>
      </c>
      <c r="W21" s="15">
        <v>0</v>
      </c>
    </row>
    <row r="22" spans="1:23" s="40" customFormat="1">
      <c r="A22" s="40" t="s">
        <v>442</v>
      </c>
      <c r="B22" s="68" t="s">
        <v>470</v>
      </c>
      <c r="C22" s="40" t="s">
        <v>753</v>
      </c>
      <c r="D22" s="68">
        <v>71</v>
      </c>
      <c r="E22" s="40">
        <v>4</v>
      </c>
      <c r="F22" s="68">
        <v>2</v>
      </c>
      <c r="G22" s="40">
        <v>3</v>
      </c>
      <c r="H22" s="68">
        <v>4</v>
      </c>
      <c r="I22" s="40">
        <v>16</v>
      </c>
      <c r="J22" s="68"/>
      <c r="K22" s="40">
        <v>3</v>
      </c>
      <c r="L22" s="68">
        <v>5</v>
      </c>
      <c r="M22" s="40">
        <v>16</v>
      </c>
      <c r="N22" s="18">
        <v>34.803921568627452</v>
      </c>
      <c r="O22" s="15">
        <v>1.9607843137254901</v>
      </c>
      <c r="P22" s="18">
        <v>0.98039215686274506</v>
      </c>
      <c r="Q22" s="15">
        <v>1.4705882352941175</v>
      </c>
      <c r="R22" s="18">
        <v>1.9607843137254901</v>
      </c>
      <c r="S22" s="15">
        <v>7.8431372549019605</v>
      </c>
      <c r="T22" s="18">
        <v>0</v>
      </c>
      <c r="U22" s="15">
        <v>1.4705882352941175</v>
      </c>
      <c r="V22" s="18">
        <v>2.4509803921568629</v>
      </c>
      <c r="W22" s="15">
        <v>7.8431372549019605</v>
      </c>
    </row>
    <row r="23" spans="1:23" s="40" customFormat="1">
      <c r="A23" s="40" t="s">
        <v>442</v>
      </c>
      <c r="B23" s="68" t="s">
        <v>472</v>
      </c>
      <c r="C23" s="40" t="s">
        <v>754</v>
      </c>
      <c r="D23" s="68">
        <v>234</v>
      </c>
      <c r="E23" s="40">
        <v>100</v>
      </c>
      <c r="F23" s="68">
        <v>7</v>
      </c>
      <c r="G23" s="40">
        <v>34</v>
      </c>
      <c r="H23" s="68">
        <v>28</v>
      </c>
      <c r="I23" s="40">
        <v>31</v>
      </c>
      <c r="J23" s="68">
        <v>13</v>
      </c>
      <c r="K23" s="40">
        <v>53</v>
      </c>
      <c r="L23" s="68">
        <v>48</v>
      </c>
      <c r="M23" s="40">
        <v>5</v>
      </c>
      <c r="N23" s="18">
        <v>26.500566251415631</v>
      </c>
      <c r="O23" s="15">
        <v>11.325028312570781</v>
      </c>
      <c r="P23" s="18">
        <v>0.79275198187995466</v>
      </c>
      <c r="Q23" s="15">
        <v>3.8505096262740657</v>
      </c>
      <c r="R23" s="18">
        <v>3.1710079275198186</v>
      </c>
      <c r="S23" s="15">
        <v>3.5107587768969424</v>
      </c>
      <c r="T23" s="18">
        <v>1.4722536806342015</v>
      </c>
      <c r="U23" s="15">
        <v>6.0022650056625135</v>
      </c>
      <c r="V23" s="18">
        <v>5.4360135900339754</v>
      </c>
      <c r="W23" s="15">
        <v>0.56625141562853909</v>
      </c>
    </row>
    <row r="24" spans="1:23" s="40" customFormat="1">
      <c r="A24" s="40" t="s">
        <v>442</v>
      </c>
      <c r="B24" s="68" t="s">
        <v>474</v>
      </c>
      <c r="C24" s="40" t="s">
        <v>755</v>
      </c>
      <c r="D24" s="68">
        <v>19</v>
      </c>
      <c r="E24" s="40">
        <v>3</v>
      </c>
      <c r="F24" s="68"/>
      <c r="H24" s="68">
        <v>7</v>
      </c>
      <c r="I24" s="40">
        <v>12</v>
      </c>
      <c r="J24" s="68">
        <v>3</v>
      </c>
      <c r="K24" s="40">
        <v>6</v>
      </c>
      <c r="L24" s="68">
        <v>2</v>
      </c>
      <c r="M24" s="40">
        <v>3</v>
      </c>
      <c r="N24" s="18">
        <v>16.666666666666664</v>
      </c>
      <c r="O24" s="15">
        <v>2.6315789473684208</v>
      </c>
      <c r="P24" s="18">
        <v>0</v>
      </c>
      <c r="Q24" s="15">
        <v>0</v>
      </c>
      <c r="R24" s="18">
        <v>6.140350877192982</v>
      </c>
      <c r="S24" s="15">
        <v>10.526315789473683</v>
      </c>
      <c r="T24" s="18">
        <v>2.6315789473684208</v>
      </c>
      <c r="U24" s="15">
        <v>5.2631578947368416</v>
      </c>
      <c r="V24" s="18">
        <v>1.7543859649122806</v>
      </c>
      <c r="W24" s="15">
        <v>2.6315789473684208</v>
      </c>
    </row>
    <row r="25" spans="1:23" s="40" customFormat="1">
      <c r="A25" s="40" t="s">
        <v>442</v>
      </c>
      <c r="B25" s="68" t="s">
        <v>476</v>
      </c>
      <c r="C25" s="40" t="s">
        <v>756</v>
      </c>
      <c r="D25" s="68">
        <v>89</v>
      </c>
      <c r="E25" s="40">
        <v>14</v>
      </c>
      <c r="F25" s="68">
        <v>3</v>
      </c>
      <c r="G25" s="40">
        <v>3</v>
      </c>
      <c r="H25" s="68">
        <v>11</v>
      </c>
      <c r="I25" s="40">
        <v>3</v>
      </c>
      <c r="J25" s="68">
        <v>5</v>
      </c>
      <c r="K25" s="40">
        <v>22</v>
      </c>
      <c r="L25" s="68">
        <v>9</v>
      </c>
      <c r="M25" s="40">
        <v>12</v>
      </c>
      <c r="N25" s="18">
        <v>24.929971988795518</v>
      </c>
      <c r="O25" s="15">
        <v>3.9215686274509802</v>
      </c>
      <c r="P25" s="18">
        <v>0.84033613445378152</v>
      </c>
      <c r="Q25" s="15">
        <v>0.84033613445378152</v>
      </c>
      <c r="R25" s="18">
        <v>3.081232492997199</v>
      </c>
      <c r="S25" s="15">
        <v>0.84033613445378152</v>
      </c>
      <c r="T25" s="18">
        <v>1.400560224089636</v>
      </c>
      <c r="U25" s="15">
        <v>6.1624649859943981</v>
      </c>
      <c r="V25" s="18">
        <v>2.5210084033613445</v>
      </c>
      <c r="W25" s="15">
        <v>3.3613445378151261</v>
      </c>
    </row>
    <row r="26" spans="1:23" s="40" customFormat="1">
      <c r="A26" s="40" t="s">
        <v>442</v>
      </c>
      <c r="B26" s="68" t="s">
        <v>478</v>
      </c>
      <c r="C26" s="40" t="s">
        <v>757</v>
      </c>
      <c r="D26" s="68">
        <v>1</v>
      </c>
      <c r="E26" s="40">
        <v>0</v>
      </c>
      <c r="F26" s="68"/>
      <c r="H26" s="68">
        <v>1</v>
      </c>
      <c r="J26" s="68"/>
      <c r="L26" s="68"/>
      <c r="N26" s="18">
        <v>11.111111111111111</v>
      </c>
      <c r="O26" s="15">
        <v>0</v>
      </c>
      <c r="P26" s="18">
        <v>0</v>
      </c>
      <c r="Q26" s="15">
        <v>0</v>
      </c>
      <c r="R26" s="18">
        <v>11.111111111111111</v>
      </c>
      <c r="S26" s="15">
        <v>0</v>
      </c>
      <c r="T26" s="18">
        <v>0</v>
      </c>
      <c r="U26" s="15">
        <v>0</v>
      </c>
      <c r="V26" s="18">
        <v>0</v>
      </c>
      <c r="W26" s="15">
        <v>0</v>
      </c>
    </row>
    <row r="27" spans="1:23" s="40" customFormat="1">
      <c r="A27" s="40" t="s">
        <v>442</v>
      </c>
      <c r="B27" s="68" t="s">
        <v>480</v>
      </c>
      <c r="C27" s="40" t="s">
        <v>758</v>
      </c>
      <c r="D27" s="68">
        <v>21</v>
      </c>
      <c r="E27" s="40">
        <v>4</v>
      </c>
      <c r="F27" s="68">
        <v>1</v>
      </c>
      <c r="H27" s="68">
        <v>1</v>
      </c>
      <c r="J27" s="68"/>
      <c r="K27" s="40">
        <v>3</v>
      </c>
      <c r="L27" s="68"/>
      <c r="N27" s="18">
        <v>30.434782608695656</v>
      </c>
      <c r="O27" s="15">
        <v>5.7971014492753623</v>
      </c>
      <c r="P27" s="18">
        <v>1.4492753623188406</v>
      </c>
      <c r="Q27" s="15">
        <v>0</v>
      </c>
      <c r="R27" s="18">
        <v>1.4492753623188406</v>
      </c>
      <c r="S27" s="15">
        <v>0</v>
      </c>
      <c r="T27" s="18">
        <v>0</v>
      </c>
      <c r="U27" s="15">
        <v>4.3478260869565215</v>
      </c>
      <c r="V27" s="18">
        <v>0</v>
      </c>
      <c r="W27" s="15">
        <v>0</v>
      </c>
    </row>
    <row r="28" spans="1:23" s="40" customFormat="1">
      <c r="A28" s="40" t="s">
        <v>442</v>
      </c>
      <c r="B28" s="68" t="s">
        <v>482</v>
      </c>
      <c r="C28" s="40" t="s">
        <v>759</v>
      </c>
      <c r="D28" s="68">
        <v>24</v>
      </c>
      <c r="E28" s="40">
        <v>2</v>
      </c>
      <c r="F28" s="68">
        <v>6</v>
      </c>
      <c r="H28" s="68">
        <v>4</v>
      </c>
      <c r="I28" s="40">
        <v>2</v>
      </c>
      <c r="J28" s="68">
        <v>5</v>
      </c>
      <c r="K28" s="40">
        <v>3</v>
      </c>
      <c r="L28" s="68"/>
      <c r="M28" s="40">
        <v>1</v>
      </c>
      <c r="N28" s="18">
        <v>27.586206896551722</v>
      </c>
      <c r="O28" s="15">
        <v>2.2988505747126435</v>
      </c>
      <c r="P28" s="18">
        <v>6.8965517241379306</v>
      </c>
      <c r="Q28" s="15">
        <v>0</v>
      </c>
      <c r="R28" s="18">
        <v>4.5977011494252871</v>
      </c>
      <c r="S28" s="15">
        <v>2.2988505747126435</v>
      </c>
      <c r="T28" s="18">
        <v>5.7471264367816088</v>
      </c>
      <c r="U28" s="15">
        <v>3.4482758620689653</v>
      </c>
      <c r="V28" s="18">
        <v>0</v>
      </c>
      <c r="W28" s="15">
        <v>1.1494252873563218</v>
      </c>
    </row>
    <row r="29" spans="1:23" s="40" customFormat="1">
      <c r="A29" s="40" t="s">
        <v>442</v>
      </c>
      <c r="B29" s="68" t="s">
        <v>484</v>
      </c>
      <c r="C29" s="40" t="s">
        <v>760</v>
      </c>
      <c r="D29" s="68">
        <v>3</v>
      </c>
      <c r="E29" s="40">
        <v>0</v>
      </c>
      <c r="F29" s="68">
        <v>1</v>
      </c>
      <c r="H29" s="68">
        <v>1</v>
      </c>
      <c r="J29" s="68"/>
      <c r="K29" s="40">
        <v>5</v>
      </c>
      <c r="L29" s="68">
        <v>3</v>
      </c>
      <c r="M29" s="40">
        <v>6</v>
      </c>
      <c r="N29" s="18">
        <v>2.4193548387096775</v>
      </c>
      <c r="O29" s="15">
        <v>0</v>
      </c>
      <c r="P29" s="18">
        <v>0.80645161290322576</v>
      </c>
      <c r="Q29" s="15">
        <v>0</v>
      </c>
      <c r="R29" s="18">
        <v>0.80645161290322576</v>
      </c>
      <c r="S29" s="15">
        <v>0</v>
      </c>
      <c r="T29" s="18">
        <v>0</v>
      </c>
      <c r="U29" s="15">
        <v>4.032258064516129</v>
      </c>
      <c r="V29" s="18">
        <v>2.4193548387096775</v>
      </c>
      <c r="W29" s="15">
        <v>4.838709677419355</v>
      </c>
    </row>
    <row r="30" spans="1:23" s="40" customFormat="1">
      <c r="A30" s="40" t="s">
        <v>442</v>
      </c>
      <c r="B30" s="68" t="s">
        <v>486</v>
      </c>
      <c r="C30" s="40" t="s">
        <v>761</v>
      </c>
      <c r="D30" s="68">
        <v>95</v>
      </c>
      <c r="E30" s="40">
        <v>34</v>
      </c>
      <c r="F30" s="68">
        <v>1</v>
      </c>
      <c r="G30" s="40">
        <v>62</v>
      </c>
      <c r="H30" s="68">
        <v>18</v>
      </c>
      <c r="I30" s="40">
        <v>6</v>
      </c>
      <c r="J30" s="68"/>
      <c r="K30" s="40">
        <v>55</v>
      </c>
      <c r="L30" s="68">
        <v>2</v>
      </c>
      <c r="M30" s="40">
        <v>4</v>
      </c>
      <c r="N30" s="18">
        <v>24.934383202099738</v>
      </c>
      <c r="O30" s="15">
        <v>8.9238845144356951</v>
      </c>
      <c r="P30" s="18">
        <v>0.26246719160104987</v>
      </c>
      <c r="Q30" s="15">
        <v>16.27296587926509</v>
      </c>
      <c r="R30" s="18">
        <v>4.7244094488188972</v>
      </c>
      <c r="S30" s="15">
        <v>1.5748031496062991</v>
      </c>
      <c r="T30" s="18">
        <v>0</v>
      </c>
      <c r="U30" s="15">
        <v>14.435695538057743</v>
      </c>
      <c r="V30" s="18">
        <v>0.52493438320209973</v>
      </c>
      <c r="W30" s="15">
        <v>1.0498687664041995</v>
      </c>
    </row>
    <row r="31" spans="1:23" s="40" customFormat="1">
      <c r="A31" s="40" t="s">
        <v>442</v>
      </c>
      <c r="B31" s="68" t="s">
        <v>488</v>
      </c>
      <c r="C31" s="40" t="s">
        <v>762</v>
      </c>
      <c r="D31" s="68">
        <v>30</v>
      </c>
      <c r="E31" s="40">
        <v>5</v>
      </c>
      <c r="F31" s="68"/>
      <c r="H31" s="68">
        <v>6</v>
      </c>
      <c r="J31" s="68">
        <v>6</v>
      </c>
      <c r="K31" s="40">
        <v>14</v>
      </c>
      <c r="L31" s="68">
        <v>20</v>
      </c>
      <c r="M31" s="40">
        <v>8</v>
      </c>
      <c r="N31" s="18">
        <v>15.463917525773196</v>
      </c>
      <c r="O31" s="15">
        <v>2.5773195876288657</v>
      </c>
      <c r="P31" s="18">
        <v>0</v>
      </c>
      <c r="Q31" s="15">
        <v>0</v>
      </c>
      <c r="R31" s="18">
        <v>3.0927835051546393</v>
      </c>
      <c r="S31" s="15">
        <v>0</v>
      </c>
      <c r="T31" s="18">
        <v>3.0927835051546393</v>
      </c>
      <c r="U31" s="15">
        <v>7.216494845360824</v>
      </c>
      <c r="V31" s="18">
        <v>10.309278350515463</v>
      </c>
      <c r="W31" s="15">
        <v>4.1237113402061851</v>
      </c>
    </row>
    <row r="32" spans="1:23" s="40" customFormat="1">
      <c r="A32" s="40" t="s">
        <v>442</v>
      </c>
      <c r="B32" s="68" t="s">
        <v>490</v>
      </c>
      <c r="C32" s="40" t="s">
        <v>763</v>
      </c>
      <c r="D32" s="68">
        <v>17</v>
      </c>
      <c r="E32" s="40">
        <v>7</v>
      </c>
      <c r="F32" s="68"/>
      <c r="G32" s="40">
        <v>11</v>
      </c>
      <c r="H32" s="68">
        <v>4</v>
      </c>
      <c r="I32" s="40">
        <v>1</v>
      </c>
      <c r="J32" s="68">
        <v>1</v>
      </c>
      <c r="K32" s="40">
        <v>3</v>
      </c>
      <c r="L32" s="68"/>
      <c r="M32" s="40">
        <v>2</v>
      </c>
      <c r="N32" s="18">
        <v>17</v>
      </c>
      <c r="O32" s="15">
        <v>7.0000000000000009</v>
      </c>
      <c r="P32" s="18">
        <v>0</v>
      </c>
      <c r="Q32" s="15">
        <v>11</v>
      </c>
      <c r="R32" s="18">
        <v>4</v>
      </c>
      <c r="S32" s="15">
        <v>1</v>
      </c>
      <c r="T32" s="18">
        <v>1</v>
      </c>
      <c r="U32" s="15">
        <v>3</v>
      </c>
      <c r="V32" s="18">
        <v>0</v>
      </c>
      <c r="W32" s="15">
        <v>2</v>
      </c>
    </row>
    <row r="33" spans="1:23" s="40" customFormat="1">
      <c r="A33" s="40" t="s">
        <v>504</v>
      </c>
      <c r="B33" s="68" t="s">
        <v>505</v>
      </c>
      <c r="C33" s="40" t="s">
        <v>770</v>
      </c>
      <c r="D33" s="68"/>
      <c r="E33" s="40">
        <v>5</v>
      </c>
      <c r="F33" s="68"/>
      <c r="H33" s="68"/>
      <c r="I33" s="40">
        <v>6</v>
      </c>
      <c r="J33" s="68">
        <v>1</v>
      </c>
      <c r="K33" s="40">
        <v>3</v>
      </c>
      <c r="L33" s="68"/>
      <c r="N33" s="18">
        <v>0</v>
      </c>
      <c r="O33" s="15">
        <v>31.25</v>
      </c>
      <c r="P33" s="18">
        <v>0</v>
      </c>
      <c r="Q33" s="15">
        <v>0</v>
      </c>
      <c r="R33" s="18">
        <v>0</v>
      </c>
      <c r="S33" s="15">
        <v>37.5</v>
      </c>
      <c r="T33" s="18">
        <v>6.25</v>
      </c>
      <c r="U33" s="15">
        <v>18.75</v>
      </c>
      <c r="V33" s="18">
        <v>0</v>
      </c>
      <c r="W33" s="15">
        <v>0</v>
      </c>
    </row>
    <row r="34" spans="1:23" s="40" customFormat="1">
      <c r="A34" s="40" t="s">
        <v>504</v>
      </c>
      <c r="B34" s="68" t="s">
        <v>507</v>
      </c>
      <c r="C34" s="40" t="s">
        <v>771</v>
      </c>
      <c r="D34" s="68">
        <v>42</v>
      </c>
      <c r="E34" s="40">
        <v>27</v>
      </c>
      <c r="F34" s="68">
        <v>6</v>
      </c>
      <c r="H34" s="68">
        <v>8</v>
      </c>
      <c r="I34" s="40">
        <v>22</v>
      </c>
      <c r="J34" s="68"/>
      <c r="L34" s="68"/>
      <c r="N34" s="18">
        <v>27.814569536423839</v>
      </c>
      <c r="O34" s="15">
        <v>17.880794701986755</v>
      </c>
      <c r="P34" s="18">
        <v>3.9735099337748347</v>
      </c>
      <c r="Q34" s="15">
        <v>0</v>
      </c>
      <c r="R34" s="18">
        <v>5.298013245033113</v>
      </c>
      <c r="S34" s="15">
        <v>14.569536423841059</v>
      </c>
      <c r="T34" s="18">
        <v>0</v>
      </c>
      <c r="U34" s="15">
        <v>0</v>
      </c>
      <c r="V34" s="18">
        <v>0</v>
      </c>
      <c r="W34" s="15">
        <v>0</v>
      </c>
    </row>
    <row r="35" spans="1:23" s="40" customFormat="1">
      <c r="A35" s="40" t="s">
        <v>504</v>
      </c>
      <c r="B35" s="68" t="s">
        <v>509</v>
      </c>
      <c r="C35" s="40" t="s">
        <v>772</v>
      </c>
      <c r="D35" s="68">
        <v>278</v>
      </c>
      <c r="E35" s="40">
        <v>73</v>
      </c>
      <c r="F35" s="68">
        <v>16</v>
      </c>
      <c r="G35" s="40">
        <v>3</v>
      </c>
      <c r="H35" s="68">
        <v>42</v>
      </c>
      <c r="I35" s="40">
        <v>23</v>
      </c>
      <c r="J35" s="68">
        <v>62</v>
      </c>
      <c r="K35" s="40">
        <v>9</v>
      </c>
      <c r="L35" s="68">
        <v>14</v>
      </c>
      <c r="M35" s="40">
        <v>52</v>
      </c>
      <c r="N35" s="18">
        <v>27.201565557729939</v>
      </c>
      <c r="O35" s="15">
        <v>7.1428571428571423</v>
      </c>
      <c r="P35" s="18">
        <v>1.5655577299412915</v>
      </c>
      <c r="Q35" s="15">
        <v>0.29354207436399216</v>
      </c>
      <c r="R35" s="18">
        <v>4.10958904109589</v>
      </c>
      <c r="S35" s="15">
        <v>2.2504892367906066</v>
      </c>
      <c r="T35" s="18">
        <v>6.0665362035225048</v>
      </c>
      <c r="U35" s="15">
        <v>0.88062622309197647</v>
      </c>
      <c r="V35" s="18">
        <v>1.3698630136986301</v>
      </c>
      <c r="W35" s="15">
        <v>5.0880626223091969</v>
      </c>
    </row>
    <row r="36" spans="1:23" s="40" customFormat="1">
      <c r="A36" s="40" t="s">
        <v>504</v>
      </c>
      <c r="B36" s="68" t="s">
        <v>511</v>
      </c>
      <c r="C36" s="40" t="s">
        <v>773</v>
      </c>
      <c r="D36" s="68">
        <v>475</v>
      </c>
      <c r="E36" s="40">
        <v>227</v>
      </c>
      <c r="F36" s="68"/>
      <c r="G36" s="40">
        <v>8</v>
      </c>
      <c r="H36" s="68">
        <v>61</v>
      </c>
      <c r="I36" s="40">
        <v>86</v>
      </c>
      <c r="J36" s="68">
        <v>5</v>
      </c>
      <c r="K36" s="40">
        <v>18</v>
      </c>
      <c r="L36" s="68">
        <v>2</v>
      </c>
      <c r="M36" s="40">
        <v>34</v>
      </c>
      <c r="N36" s="18">
        <v>29.52144188937228</v>
      </c>
      <c r="O36" s="15">
        <v>14.108141702921067</v>
      </c>
      <c r="P36" s="18">
        <v>0</v>
      </c>
      <c r="Q36" s="15">
        <v>0.49720323182100679</v>
      </c>
      <c r="R36" s="18">
        <v>3.7911746426351769</v>
      </c>
      <c r="S36" s="15">
        <v>5.3449347420758233</v>
      </c>
      <c r="T36" s="18">
        <v>0.31075201988812928</v>
      </c>
      <c r="U36" s="15">
        <v>1.1187072715972655</v>
      </c>
      <c r="V36" s="18">
        <v>0.1243008079552517</v>
      </c>
      <c r="W36" s="15">
        <v>2.113113735239279</v>
      </c>
    </row>
    <row r="37" spans="1:23" s="40" customFormat="1">
      <c r="A37" s="40" t="s">
        <v>504</v>
      </c>
      <c r="B37" s="68" t="s">
        <v>513</v>
      </c>
      <c r="C37" s="40" t="s">
        <v>774</v>
      </c>
      <c r="D37" s="68">
        <v>1</v>
      </c>
      <c r="E37" s="40">
        <v>2</v>
      </c>
      <c r="F37" s="68"/>
      <c r="H37" s="68">
        <v>3</v>
      </c>
      <c r="J37" s="68"/>
      <c r="L37" s="68"/>
      <c r="N37" s="18">
        <v>6.666666666666667</v>
      </c>
      <c r="O37" s="15">
        <v>13.333333333333334</v>
      </c>
      <c r="P37" s="18">
        <v>0</v>
      </c>
      <c r="Q37" s="15">
        <v>0</v>
      </c>
      <c r="R37" s="18">
        <v>20</v>
      </c>
      <c r="S37" s="15">
        <v>0</v>
      </c>
      <c r="T37" s="18">
        <v>0</v>
      </c>
      <c r="U37" s="15">
        <v>0</v>
      </c>
      <c r="V37" s="18">
        <v>0</v>
      </c>
      <c r="W37" s="15">
        <v>0</v>
      </c>
    </row>
    <row r="38" spans="1:23" s="40" customFormat="1">
      <c r="A38" s="40" t="s">
        <v>504</v>
      </c>
      <c r="B38" s="68" t="s">
        <v>515</v>
      </c>
      <c r="C38" s="40" t="s">
        <v>775</v>
      </c>
      <c r="D38" s="68">
        <v>379</v>
      </c>
      <c r="E38" s="40">
        <v>234</v>
      </c>
      <c r="F38" s="68">
        <v>3</v>
      </c>
      <c r="G38" s="40">
        <v>4</v>
      </c>
      <c r="H38" s="68">
        <v>47</v>
      </c>
      <c r="I38" s="40">
        <v>31</v>
      </c>
      <c r="J38" s="68">
        <v>99</v>
      </c>
      <c r="K38" s="40">
        <v>14</v>
      </c>
      <c r="L38" s="68">
        <v>11</v>
      </c>
      <c r="M38" s="40">
        <v>15</v>
      </c>
      <c r="N38" s="18">
        <v>32.985204525674497</v>
      </c>
      <c r="O38" s="15">
        <v>20.365535248041773</v>
      </c>
      <c r="P38" s="18">
        <v>0.26109660574412535</v>
      </c>
      <c r="Q38" s="15">
        <v>0.34812880765883375</v>
      </c>
      <c r="R38" s="18">
        <v>4.0905134899912969</v>
      </c>
      <c r="S38" s="15">
        <v>2.6979982593559617</v>
      </c>
      <c r="T38" s="18">
        <v>8.6161879895561366</v>
      </c>
      <c r="U38" s="15">
        <v>1.2184508268059182</v>
      </c>
      <c r="V38" s="18">
        <v>0.9573542210617928</v>
      </c>
      <c r="W38" s="15">
        <v>1.3054830287206265</v>
      </c>
    </row>
    <row r="39" spans="1:23" s="40" customFormat="1">
      <c r="A39" s="40" t="s">
        <v>504</v>
      </c>
      <c r="B39" s="68" t="s">
        <v>517</v>
      </c>
      <c r="C39" s="40" t="s">
        <v>776</v>
      </c>
      <c r="D39" s="68">
        <v>84</v>
      </c>
      <c r="E39" s="40">
        <v>21</v>
      </c>
      <c r="F39" s="68">
        <v>1</v>
      </c>
      <c r="H39" s="68">
        <v>18</v>
      </c>
      <c r="I39" s="40">
        <v>10</v>
      </c>
      <c r="J39" s="68">
        <v>7</v>
      </c>
      <c r="K39" s="40">
        <v>8</v>
      </c>
      <c r="L39" s="68">
        <v>5</v>
      </c>
      <c r="M39" s="40">
        <v>7</v>
      </c>
      <c r="N39" s="18">
        <v>32.307692307692307</v>
      </c>
      <c r="O39" s="15">
        <v>8.0769230769230766</v>
      </c>
      <c r="P39" s="18">
        <v>0.38461538461538464</v>
      </c>
      <c r="Q39" s="15">
        <v>0</v>
      </c>
      <c r="R39" s="18">
        <v>6.9230769230769234</v>
      </c>
      <c r="S39" s="15">
        <v>3.8461538461538463</v>
      </c>
      <c r="T39" s="18">
        <v>2.6923076923076925</v>
      </c>
      <c r="U39" s="15">
        <v>3.0769230769230771</v>
      </c>
      <c r="V39" s="18">
        <v>1.9230769230769231</v>
      </c>
      <c r="W39" s="15">
        <v>2.6923076923076925</v>
      </c>
    </row>
    <row r="40" spans="1:23" s="40" customFormat="1">
      <c r="A40" s="40" t="s">
        <v>504</v>
      </c>
      <c r="B40" s="68" t="s">
        <v>519</v>
      </c>
      <c r="C40" s="40" t="s">
        <v>777</v>
      </c>
      <c r="D40" s="68">
        <v>112</v>
      </c>
      <c r="E40" s="40">
        <v>34</v>
      </c>
      <c r="F40" s="68">
        <v>1</v>
      </c>
      <c r="H40" s="68">
        <v>36</v>
      </c>
      <c r="I40" s="40">
        <v>44</v>
      </c>
      <c r="J40" s="68"/>
      <c r="K40" s="40">
        <v>10</v>
      </c>
      <c r="L40" s="68">
        <v>26</v>
      </c>
      <c r="M40" s="40">
        <v>5</v>
      </c>
      <c r="N40" s="18">
        <v>23.880597014925371</v>
      </c>
      <c r="O40" s="15">
        <v>7.249466950959488</v>
      </c>
      <c r="P40" s="18">
        <v>0.21321961620469082</v>
      </c>
      <c r="Q40" s="15">
        <v>0</v>
      </c>
      <c r="R40" s="18">
        <v>7.6759061833688706</v>
      </c>
      <c r="S40" s="15">
        <v>9.3816631130063968</v>
      </c>
      <c r="T40" s="18">
        <v>0</v>
      </c>
      <c r="U40" s="15">
        <v>2.1321961620469083</v>
      </c>
      <c r="V40" s="18">
        <v>5.5437100213219619</v>
      </c>
      <c r="W40" s="15">
        <v>1.0660980810234542</v>
      </c>
    </row>
    <row r="41" spans="1:23" s="40" customFormat="1">
      <c r="A41" s="40" t="s">
        <v>504</v>
      </c>
      <c r="B41" s="68" t="s">
        <v>521</v>
      </c>
      <c r="C41" s="40" t="s">
        <v>778</v>
      </c>
      <c r="D41" s="68">
        <v>177</v>
      </c>
      <c r="E41" s="40">
        <v>86</v>
      </c>
      <c r="F41" s="68">
        <v>28</v>
      </c>
      <c r="G41" s="40">
        <v>42</v>
      </c>
      <c r="H41" s="68">
        <v>33</v>
      </c>
      <c r="I41" s="40">
        <v>33</v>
      </c>
      <c r="J41" s="68">
        <v>12</v>
      </c>
      <c r="K41" s="40">
        <v>19</v>
      </c>
      <c r="L41" s="68"/>
      <c r="M41" s="40">
        <v>13</v>
      </c>
      <c r="N41" s="18">
        <v>18.191161356628982</v>
      </c>
      <c r="O41" s="15">
        <v>8.8386433710174703</v>
      </c>
      <c r="P41" s="18">
        <v>2.877697841726619</v>
      </c>
      <c r="Q41" s="15">
        <v>4.3165467625899279</v>
      </c>
      <c r="R41" s="18">
        <v>3.3915724563206582</v>
      </c>
      <c r="S41" s="15">
        <v>3.3915724563206582</v>
      </c>
      <c r="T41" s="18">
        <v>1.2332990750256936</v>
      </c>
      <c r="U41" s="15">
        <v>1.9527235354573484</v>
      </c>
      <c r="V41" s="18">
        <v>0</v>
      </c>
      <c r="W41" s="15">
        <v>1.3360739979445015</v>
      </c>
    </row>
    <row r="42" spans="1:23" s="40" customFormat="1">
      <c r="A42" s="40" t="s">
        <v>504</v>
      </c>
      <c r="B42" s="68" t="s">
        <v>523</v>
      </c>
      <c r="C42" s="40" t="s">
        <v>779</v>
      </c>
      <c r="D42" s="68">
        <v>13</v>
      </c>
      <c r="E42" s="40">
        <v>0</v>
      </c>
      <c r="F42" s="68"/>
      <c r="H42" s="68">
        <v>8</v>
      </c>
      <c r="I42" s="40">
        <v>12</v>
      </c>
      <c r="J42" s="68">
        <v>1</v>
      </c>
      <c r="K42" s="40">
        <v>5</v>
      </c>
      <c r="L42" s="68"/>
      <c r="N42" s="18">
        <v>18.30985915492958</v>
      </c>
      <c r="O42" s="15">
        <v>0</v>
      </c>
      <c r="P42" s="18">
        <v>0</v>
      </c>
      <c r="Q42" s="15">
        <v>0</v>
      </c>
      <c r="R42" s="18">
        <v>11.267605633802818</v>
      </c>
      <c r="S42" s="15">
        <v>16.901408450704224</v>
      </c>
      <c r="T42" s="18">
        <v>1.4084507042253522</v>
      </c>
      <c r="U42" s="15">
        <v>7.042253521126761</v>
      </c>
      <c r="V42" s="18">
        <v>0</v>
      </c>
      <c r="W42" s="15">
        <v>0</v>
      </c>
    </row>
    <row r="43" spans="1:23" s="40" customFormat="1">
      <c r="A43" s="40" t="s">
        <v>504</v>
      </c>
      <c r="B43" s="68" t="s">
        <v>525</v>
      </c>
      <c r="C43" s="40" t="s">
        <v>780</v>
      </c>
      <c r="D43" s="68">
        <v>29</v>
      </c>
      <c r="E43" s="40">
        <v>7</v>
      </c>
      <c r="F43" s="68"/>
      <c r="G43" s="40">
        <v>5</v>
      </c>
      <c r="H43" s="68"/>
      <c r="I43" s="40">
        <v>9</v>
      </c>
      <c r="J43" s="68"/>
      <c r="K43" s="40">
        <v>2</v>
      </c>
      <c r="L43" s="68"/>
      <c r="M43" s="40">
        <v>2</v>
      </c>
      <c r="N43" s="18">
        <v>23.966942148760332</v>
      </c>
      <c r="O43" s="15">
        <v>5.785123966942149</v>
      </c>
      <c r="P43" s="18">
        <v>0</v>
      </c>
      <c r="Q43" s="15">
        <v>4.1322314049586781</v>
      </c>
      <c r="R43" s="18">
        <v>0</v>
      </c>
      <c r="S43" s="15">
        <v>7.4380165289256199</v>
      </c>
      <c r="T43" s="18">
        <v>0</v>
      </c>
      <c r="U43" s="15">
        <v>1.6528925619834711</v>
      </c>
      <c r="V43" s="18">
        <v>0</v>
      </c>
      <c r="W43" s="15">
        <v>1.6528925619834711</v>
      </c>
    </row>
    <row r="44" spans="1:23" s="40" customFormat="1">
      <c r="A44" s="40" t="s">
        <v>504</v>
      </c>
      <c r="B44" s="68" t="s">
        <v>527</v>
      </c>
      <c r="C44" s="40" t="s">
        <v>781</v>
      </c>
      <c r="D44" s="68">
        <v>108</v>
      </c>
      <c r="E44" s="40">
        <v>71</v>
      </c>
      <c r="F44" s="68">
        <v>1</v>
      </c>
      <c r="H44" s="68">
        <v>19</v>
      </c>
      <c r="I44" s="40">
        <v>51</v>
      </c>
      <c r="J44" s="68">
        <v>5</v>
      </c>
      <c r="K44" s="40">
        <v>2</v>
      </c>
      <c r="L44" s="68">
        <v>5</v>
      </c>
      <c r="M44" s="40">
        <v>2</v>
      </c>
      <c r="N44" s="18">
        <v>21.730382293762577</v>
      </c>
      <c r="O44" s="15">
        <v>14.285714285714285</v>
      </c>
      <c r="P44" s="18">
        <v>0.2012072434607646</v>
      </c>
      <c r="Q44" s="15">
        <v>0</v>
      </c>
      <c r="R44" s="18">
        <v>3.8229376257545273</v>
      </c>
      <c r="S44" s="15">
        <v>10.261569416498995</v>
      </c>
      <c r="T44" s="18">
        <v>1.0060362173038229</v>
      </c>
      <c r="U44" s="15">
        <v>0.4024144869215292</v>
      </c>
      <c r="V44" s="18">
        <v>1.0060362173038229</v>
      </c>
      <c r="W44" s="15">
        <v>0.4024144869215292</v>
      </c>
    </row>
    <row r="45" spans="1:23" s="40" customFormat="1">
      <c r="A45" s="40" t="s">
        <v>504</v>
      </c>
      <c r="B45" s="68" t="s">
        <v>529</v>
      </c>
      <c r="C45" s="40" t="s">
        <v>782</v>
      </c>
      <c r="D45" s="68">
        <v>4</v>
      </c>
      <c r="E45" s="40">
        <v>1</v>
      </c>
      <c r="F45" s="68"/>
      <c r="H45" s="68"/>
      <c r="J45" s="68"/>
      <c r="L45" s="68"/>
      <c r="N45" s="18">
        <v>57.142857142857139</v>
      </c>
      <c r="O45" s="15">
        <v>14.285714285714285</v>
      </c>
      <c r="P45" s="18">
        <v>0</v>
      </c>
      <c r="Q45" s="15">
        <v>0</v>
      </c>
      <c r="R45" s="18">
        <v>0</v>
      </c>
      <c r="S45" s="15">
        <v>0</v>
      </c>
      <c r="T45" s="18">
        <v>0</v>
      </c>
      <c r="U45" s="15">
        <v>0</v>
      </c>
      <c r="V45" s="18">
        <v>0</v>
      </c>
      <c r="W45" s="15">
        <v>0</v>
      </c>
    </row>
    <row r="46" spans="1:23" s="40" customFormat="1">
      <c r="A46" s="40" t="s">
        <v>504</v>
      </c>
      <c r="B46" s="68" t="s">
        <v>531</v>
      </c>
      <c r="C46" s="40" t="s">
        <v>783</v>
      </c>
      <c r="D46" s="68">
        <v>14</v>
      </c>
      <c r="E46" s="40">
        <v>1</v>
      </c>
      <c r="F46" s="68"/>
      <c r="H46" s="68">
        <v>4</v>
      </c>
      <c r="I46" s="40">
        <v>1</v>
      </c>
      <c r="J46" s="68"/>
      <c r="L46" s="68"/>
      <c r="N46" s="18">
        <v>63.636363636363633</v>
      </c>
      <c r="O46" s="15">
        <v>4.5454545454545459</v>
      </c>
      <c r="P46" s="18">
        <v>0</v>
      </c>
      <c r="Q46" s="15">
        <v>0</v>
      </c>
      <c r="R46" s="18">
        <v>18.181818181818183</v>
      </c>
      <c r="S46" s="15">
        <v>4.5454545454545459</v>
      </c>
      <c r="T46" s="18">
        <v>0</v>
      </c>
      <c r="U46" s="15">
        <v>0</v>
      </c>
      <c r="V46" s="18">
        <v>0</v>
      </c>
      <c r="W46" s="15">
        <v>0</v>
      </c>
    </row>
    <row r="47" spans="1:23" s="40" customFormat="1">
      <c r="A47" s="40" t="s">
        <v>504</v>
      </c>
      <c r="B47" s="68" t="s">
        <v>533</v>
      </c>
      <c r="C47" s="40" t="s">
        <v>784</v>
      </c>
      <c r="D47" s="68">
        <v>3</v>
      </c>
      <c r="E47" s="40">
        <v>2</v>
      </c>
      <c r="F47" s="68"/>
      <c r="H47" s="68"/>
      <c r="J47" s="68"/>
      <c r="K47" s="40">
        <v>2</v>
      </c>
      <c r="L47" s="68"/>
      <c r="N47" s="18">
        <v>16.666666666666664</v>
      </c>
      <c r="O47" s="15">
        <v>11.111111111111111</v>
      </c>
      <c r="P47" s="18">
        <v>0</v>
      </c>
      <c r="Q47" s="15">
        <v>0</v>
      </c>
      <c r="R47" s="18">
        <v>0</v>
      </c>
      <c r="S47" s="15">
        <v>0</v>
      </c>
      <c r="T47" s="18">
        <v>0</v>
      </c>
      <c r="U47" s="15">
        <v>11.111111111111111</v>
      </c>
      <c r="V47" s="18">
        <v>0</v>
      </c>
      <c r="W47" s="15">
        <v>0</v>
      </c>
    </row>
    <row r="48" spans="1:23" s="40" customFormat="1">
      <c r="A48" s="40" t="s">
        <v>504</v>
      </c>
      <c r="B48" s="68" t="s">
        <v>535</v>
      </c>
      <c r="C48" s="40" t="s">
        <v>785</v>
      </c>
      <c r="D48" s="68">
        <v>408</v>
      </c>
      <c r="E48" s="40">
        <v>151</v>
      </c>
      <c r="F48" s="68">
        <v>5</v>
      </c>
      <c r="H48" s="68">
        <v>42</v>
      </c>
      <c r="I48" s="40">
        <v>44</v>
      </c>
      <c r="J48" s="68">
        <v>27</v>
      </c>
      <c r="K48" s="40">
        <v>4</v>
      </c>
      <c r="L48" s="68">
        <v>17</v>
      </c>
      <c r="M48" s="40">
        <v>52</v>
      </c>
      <c r="N48" s="18">
        <v>36.234458259325045</v>
      </c>
      <c r="O48" s="15">
        <v>13.410301953818829</v>
      </c>
      <c r="P48" s="18">
        <v>0.44404973357015981</v>
      </c>
      <c r="Q48" s="15">
        <v>0</v>
      </c>
      <c r="R48" s="18">
        <v>3.7300177619893424</v>
      </c>
      <c r="S48" s="15">
        <v>3.9076376554174073</v>
      </c>
      <c r="T48" s="18">
        <v>2.3978685612788633</v>
      </c>
      <c r="U48" s="15">
        <v>0.35523978685612789</v>
      </c>
      <c r="V48" s="18">
        <v>1.5097690941385435</v>
      </c>
      <c r="W48" s="15">
        <v>4.6181172291296626</v>
      </c>
    </row>
    <row r="49" spans="1:23" s="40" customFormat="1">
      <c r="A49" s="40" t="s">
        <v>504</v>
      </c>
      <c r="B49" s="68" t="s">
        <v>537</v>
      </c>
      <c r="C49" s="40" t="s">
        <v>786</v>
      </c>
      <c r="D49" s="68">
        <v>42</v>
      </c>
      <c r="E49" s="40">
        <v>18</v>
      </c>
      <c r="F49" s="68"/>
      <c r="G49" s="40">
        <v>6</v>
      </c>
      <c r="H49" s="68">
        <v>7</v>
      </c>
      <c r="I49" s="40">
        <v>8</v>
      </c>
      <c r="J49" s="68">
        <v>12</v>
      </c>
      <c r="K49" s="40">
        <v>2</v>
      </c>
      <c r="L49" s="68"/>
      <c r="N49" s="18">
        <v>28.378378378378379</v>
      </c>
      <c r="O49" s="15">
        <v>12.162162162162163</v>
      </c>
      <c r="P49" s="18">
        <v>0</v>
      </c>
      <c r="Q49" s="15">
        <v>4.0540540540540544</v>
      </c>
      <c r="R49" s="18">
        <v>4.7297297297297298</v>
      </c>
      <c r="S49" s="15">
        <v>5.4054054054054053</v>
      </c>
      <c r="T49" s="18">
        <v>8.1081081081081088</v>
      </c>
      <c r="U49" s="15">
        <v>1.3513513513513513</v>
      </c>
      <c r="V49" s="18">
        <v>0</v>
      </c>
      <c r="W49" s="15">
        <v>0</v>
      </c>
    </row>
    <row r="50" spans="1:23" s="40" customFormat="1">
      <c r="A50" s="40" t="s">
        <v>504</v>
      </c>
      <c r="B50" s="68" t="s">
        <v>539</v>
      </c>
      <c r="C50" s="40" t="s">
        <v>787</v>
      </c>
      <c r="D50" s="68"/>
      <c r="E50" s="40">
        <v>1</v>
      </c>
      <c r="F50" s="68"/>
      <c r="H50" s="68"/>
      <c r="J50" s="68"/>
      <c r="L50" s="68"/>
      <c r="N50" s="18">
        <v>0</v>
      </c>
      <c r="O50" s="15">
        <v>25</v>
      </c>
      <c r="P50" s="18">
        <v>0</v>
      </c>
      <c r="Q50" s="15">
        <v>0</v>
      </c>
      <c r="R50" s="18">
        <v>0</v>
      </c>
      <c r="S50" s="15">
        <v>0</v>
      </c>
      <c r="T50" s="18">
        <v>0</v>
      </c>
      <c r="U50" s="15">
        <v>0</v>
      </c>
      <c r="V50" s="18">
        <v>0</v>
      </c>
      <c r="W50" s="15">
        <v>0</v>
      </c>
    </row>
    <row r="51" spans="1:23" s="40" customFormat="1">
      <c r="A51" s="40" t="s">
        <v>504</v>
      </c>
      <c r="B51" s="68" t="s">
        <v>541</v>
      </c>
      <c r="C51" s="40" t="s">
        <v>788</v>
      </c>
      <c r="D51" s="68">
        <v>40</v>
      </c>
      <c r="E51" s="40">
        <v>18</v>
      </c>
      <c r="F51" s="68"/>
      <c r="G51" s="40">
        <v>2</v>
      </c>
      <c r="H51" s="68">
        <v>3</v>
      </c>
      <c r="I51" s="40">
        <v>40</v>
      </c>
      <c r="J51" s="68"/>
      <c r="L51" s="68"/>
      <c r="M51" s="40">
        <v>9</v>
      </c>
      <c r="N51" s="18">
        <v>26.143790849673206</v>
      </c>
      <c r="O51" s="15">
        <v>11.76470588235294</v>
      </c>
      <c r="P51" s="18">
        <v>0</v>
      </c>
      <c r="Q51" s="15">
        <v>1.3071895424836601</v>
      </c>
      <c r="R51" s="18">
        <v>1.9607843137254901</v>
      </c>
      <c r="S51" s="15">
        <v>26.143790849673206</v>
      </c>
      <c r="T51" s="18">
        <v>0</v>
      </c>
      <c r="U51" s="15">
        <v>0</v>
      </c>
      <c r="V51" s="18">
        <v>0</v>
      </c>
      <c r="W51" s="15">
        <v>5.8823529411764701</v>
      </c>
    </row>
    <row r="52" spans="1:23" s="40" customFormat="1">
      <c r="A52" s="40" t="s">
        <v>504</v>
      </c>
      <c r="B52" s="68" t="s">
        <v>543</v>
      </c>
      <c r="C52" s="40" t="s">
        <v>789</v>
      </c>
      <c r="D52" s="68">
        <v>198</v>
      </c>
      <c r="E52" s="40">
        <v>213</v>
      </c>
      <c r="F52" s="68">
        <v>1</v>
      </c>
      <c r="G52" s="40">
        <v>14</v>
      </c>
      <c r="H52" s="68">
        <v>34</v>
      </c>
      <c r="I52" s="40">
        <v>76</v>
      </c>
      <c r="J52" s="68">
        <v>19</v>
      </c>
      <c r="K52" s="40">
        <v>11</v>
      </c>
      <c r="L52" s="68">
        <v>5</v>
      </c>
      <c r="M52" s="40">
        <v>10</v>
      </c>
      <c r="N52" s="18">
        <v>22.96983758700696</v>
      </c>
      <c r="O52" s="15">
        <v>24.709976798143853</v>
      </c>
      <c r="P52" s="18">
        <v>0.11600928074245939</v>
      </c>
      <c r="Q52" s="15">
        <v>1.6241299303944314</v>
      </c>
      <c r="R52" s="18">
        <v>3.9443155452436192</v>
      </c>
      <c r="S52" s="15">
        <v>8.8167053364269137</v>
      </c>
      <c r="T52" s="18">
        <v>2.2041763341067284</v>
      </c>
      <c r="U52" s="15">
        <v>1.2761020881670533</v>
      </c>
      <c r="V52" s="18">
        <v>0.58004640371229699</v>
      </c>
      <c r="W52" s="15">
        <v>1.160092807424594</v>
      </c>
    </row>
    <row r="53" spans="1:23" s="40" customFormat="1">
      <c r="A53" s="40" t="s">
        <v>504</v>
      </c>
      <c r="B53" s="68" t="s">
        <v>545</v>
      </c>
      <c r="C53" s="40" t="s">
        <v>790</v>
      </c>
      <c r="D53" s="68">
        <v>347</v>
      </c>
      <c r="E53" s="40">
        <v>160</v>
      </c>
      <c r="F53" s="68">
        <v>4</v>
      </c>
      <c r="G53" s="40">
        <v>21</v>
      </c>
      <c r="H53" s="68">
        <v>60</v>
      </c>
      <c r="I53" s="40">
        <v>40</v>
      </c>
      <c r="J53" s="68">
        <v>20</v>
      </c>
      <c r="K53" s="40">
        <v>30</v>
      </c>
      <c r="L53" s="68">
        <v>63</v>
      </c>
      <c r="M53" s="40">
        <v>56</v>
      </c>
      <c r="N53" s="18">
        <v>30.626654898499559</v>
      </c>
      <c r="O53" s="15">
        <v>14.121800529567519</v>
      </c>
      <c r="P53" s="18">
        <v>0.35304501323918802</v>
      </c>
      <c r="Q53" s="15">
        <v>1.8534863195057367</v>
      </c>
      <c r="R53" s="18">
        <v>5.2956751985878201</v>
      </c>
      <c r="S53" s="15">
        <v>3.5304501323918798</v>
      </c>
      <c r="T53" s="18">
        <v>1.7652250661959399</v>
      </c>
      <c r="U53" s="15">
        <v>2.64783759929391</v>
      </c>
      <c r="V53" s="18">
        <v>5.5604589585172111</v>
      </c>
      <c r="W53" s="15">
        <v>4.9426301853486319</v>
      </c>
    </row>
    <row r="54" spans="1:23" s="40" customFormat="1">
      <c r="A54" s="40" t="s">
        <v>504</v>
      </c>
      <c r="B54" s="68" t="s">
        <v>547</v>
      </c>
      <c r="C54" s="40" t="s">
        <v>791</v>
      </c>
      <c r="D54" s="68">
        <v>9</v>
      </c>
      <c r="E54" s="40">
        <v>0</v>
      </c>
      <c r="F54" s="68"/>
      <c r="H54" s="68">
        <v>3</v>
      </c>
      <c r="I54" s="40">
        <v>1</v>
      </c>
      <c r="J54" s="68"/>
      <c r="L54" s="68"/>
      <c r="M54" s="40">
        <v>3</v>
      </c>
      <c r="N54" s="18">
        <v>36</v>
      </c>
      <c r="O54" s="15">
        <v>0</v>
      </c>
      <c r="P54" s="18">
        <v>0</v>
      </c>
      <c r="Q54" s="15">
        <v>0</v>
      </c>
      <c r="R54" s="18">
        <v>12</v>
      </c>
      <c r="S54" s="15">
        <v>4</v>
      </c>
      <c r="T54" s="18">
        <v>0</v>
      </c>
      <c r="U54" s="15">
        <v>0</v>
      </c>
      <c r="V54" s="18">
        <v>0</v>
      </c>
      <c r="W54" s="15">
        <v>12</v>
      </c>
    </row>
    <row r="55" spans="1:23" s="40" customFormat="1">
      <c r="A55" s="40" t="s">
        <v>504</v>
      </c>
      <c r="B55" s="68" t="s">
        <v>549</v>
      </c>
      <c r="C55" s="40" t="s">
        <v>792</v>
      </c>
      <c r="D55" s="68">
        <v>306</v>
      </c>
      <c r="E55" s="40">
        <v>108</v>
      </c>
      <c r="F55" s="68">
        <v>7</v>
      </c>
      <c r="G55" s="40">
        <v>154</v>
      </c>
      <c r="H55" s="68">
        <v>16</v>
      </c>
      <c r="I55" s="40">
        <v>169</v>
      </c>
      <c r="J55" s="68">
        <v>23</v>
      </c>
      <c r="K55" s="40">
        <v>13</v>
      </c>
      <c r="L55" s="68">
        <v>1</v>
      </c>
      <c r="M55" s="40">
        <v>52</v>
      </c>
      <c r="N55" s="18">
        <v>24.48</v>
      </c>
      <c r="O55" s="15">
        <v>8.64</v>
      </c>
      <c r="P55" s="18">
        <v>0.55999999999999994</v>
      </c>
      <c r="Q55" s="15">
        <v>12.32</v>
      </c>
      <c r="R55" s="18">
        <v>1.28</v>
      </c>
      <c r="S55" s="15">
        <v>13.52</v>
      </c>
      <c r="T55" s="18">
        <v>1.8399999999999999</v>
      </c>
      <c r="U55" s="15">
        <v>1.04</v>
      </c>
      <c r="V55" s="18">
        <v>0.08</v>
      </c>
      <c r="W55" s="15">
        <v>4.16</v>
      </c>
    </row>
    <row r="56" spans="1:23" s="40" customFormat="1">
      <c r="A56" s="40" t="s">
        <v>504</v>
      </c>
      <c r="B56" s="68" t="s">
        <v>551</v>
      </c>
      <c r="C56" s="40" t="s">
        <v>793</v>
      </c>
      <c r="D56" s="68">
        <v>34</v>
      </c>
      <c r="E56" s="40">
        <v>7</v>
      </c>
      <c r="F56" s="68">
        <v>4</v>
      </c>
      <c r="H56" s="68">
        <v>9</v>
      </c>
      <c r="I56" s="40">
        <v>2</v>
      </c>
      <c r="J56" s="68"/>
      <c r="L56" s="68"/>
      <c r="M56" s="40">
        <v>6</v>
      </c>
      <c r="N56" s="18">
        <v>32.075471698113205</v>
      </c>
      <c r="O56" s="15">
        <v>6.6037735849056602</v>
      </c>
      <c r="P56" s="18">
        <v>3.7735849056603774</v>
      </c>
      <c r="Q56" s="15">
        <v>0</v>
      </c>
      <c r="R56" s="18">
        <v>8.4905660377358494</v>
      </c>
      <c r="S56" s="15">
        <v>1.8867924528301887</v>
      </c>
      <c r="T56" s="18">
        <v>0</v>
      </c>
      <c r="U56" s="15">
        <v>0</v>
      </c>
      <c r="V56" s="18">
        <v>0</v>
      </c>
      <c r="W56" s="15">
        <v>5.6603773584905666</v>
      </c>
    </row>
    <row r="57" spans="1:23" s="40" customFormat="1">
      <c r="A57" s="40" t="s">
        <v>504</v>
      </c>
      <c r="B57" s="68" t="s">
        <v>553</v>
      </c>
      <c r="C57" s="40" t="s">
        <v>794</v>
      </c>
      <c r="D57" s="68">
        <v>128</v>
      </c>
      <c r="E57" s="40">
        <v>9</v>
      </c>
      <c r="F57" s="68"/>
      <c r="H57" s="68">
        <v>7</v>
      </c>
      <c r="I57" s="40">
        <v>40</v>
      </c>
      <c r="J57" s="68"/>
      <c r="K57" s="40">
        <v>3</v>
      </c>
      <c r="L57" s="68">
        <v>3</v>
      </c>
      <c r="M57" s="40">
        <v>23</v>
      </c>
      <c r="N57" s="18">
        <v>30.117647058823525</v>
      </c>
      <c r="O57" s="15">
        <v>2.1176470588235294</v>
      </c>
      <c r="P57" s="18">
        <v>0</v>
      </c>
      <c r="Q57" s="15">
        <v>0</v>
      </c>
      <c r="R57" s="18">
        <v>1.6470588235294119</v>
      </c>
      <c r="S57" s="15">
        <v>9.4117647058823533</v>
      </c>
      <c r="T57" s="18">
        <v>0</v>
      </c>
      <c r="U57" s="15">
        <v>0.70588235294117652</v>
      </c>
      <c r="V57" s="18">
        <v>0.70588235294117652</v>
      </c>
      <c r="W57" s="15">
        <v>5.4117647058823524</v>
      </c>
    </row>
    <row r="58" spans="1:23" s="40" customFormat="1">
      <c r="A58" s="40" t="s">
        <v>504</v>
      </c>
      <c r="B58" s="68" t="s">
        <v>555</v>
      </c>
      <c r="C58" s="40" t="s">
        <v>795</v>
      </c>
      <c r="D58" s="68">
        <v>63</v>
      </c>
      <c r="E58" s="40">
        <v>14</v>
      </c>
      <c r="F58" s="68">
        <v>8</v>
      </c>
      <c r="G58" s="40">
        <v>1</v>
      </c>
      <c r="H58" s="68">
        <v>7</v>
      </c>
      <c r="I58" s="40">
        <v>8</v>
      </c>
      <c r="J58" s="68">
        <v>4</v>
      </c>
      <c r="L58" s="68">
        <v>1</v>
      </c>
      <c r="M58" s="40">
        <v>4</v>
      </c>
      <c r="N58" s="18">
        <v>36.416184971098261</v>
      </c>
      <c r="O58" s="15">
        <v>8.0924855491329488</v>
      </c>
      <c r="P58" s="18">
        <v>4.6242774566473983</v>
      </c>
      <c r="Q58" s="15">
        <v>0.57803468208092479</v>
      </c>
      <c r="R58" s="18">
        <v>4.0462427745664744</v>
      </c>
      <c r="S58" s="15">
        <v>4.6242774566473983</v>
      </c>
      <c r="T58" s="18">
        <v>2.3121387283236992</v>
      </c>
      <c r="U58" s="15">
        <v>0</v>
      </c>
      <c r="V58" s="18">
        <v>0.57803468208092479</v>
      </c>
      <c r="W58" s="15">
        <v>2.3121387283236992</v>
      </c>
    </row>
    <row r="59" spans="1:23" s="40" customFormat="1">
      <c r="A59" s="40" t="s">
        <v>504</v>
      </c>
      <c r="B59" s="68" t="s">
        <v>557</v>
      </c>
      <c r="C59" s="40" t="s">
        <v>796</v>
      </c>
      <c r="D59" s="68">
        <v>572</v>
      </c>
      <c r="E59" s="40">
        <v>118</v>
      </c>
      <c r="F59" s="68">
        <v>2</v>
      </c>
      <c r="G59" s="40">
        <v>8</v>
      </c>
      <c r="H59" s="68">
        <v>14</v>
      </c>
      <c r="I59" s="40">
        <v>23</v>
      </c>
      <c r="J59" s="68">
        <v>10</v>
      </c>
      <c r="K59" s="40">
        <v>13</v>
      </c>
      <c r="L59" s="68">
        <v>1</v>
      </c>
      <c r="M59" s="40">
        <v>23</v>
      </c>
      <c r="N59" s="18">
        <v>37.582128777923785</v>
      </c>
      <c r="O59" s="15">
        <v>7.7529566360052566</v>
      </c>
      <c r="P59" s="18">
        <v>0.13140604467805519</v>
      </c>
      <c r="Q59" s="15">
        <v>0.52562417871222078</v>
      </c>
      <c r="R59" s="18">
        <v>0.91984231274638628</v>
      </c>
      <c r="S59" s="15">
        <v>1.5111695137976346</v>
      </c>
      <c r="T59" s="18">
        <v>0.65703022339027595</v>
      </c>
      <c r="U59" s="15">
        <v>0.8541392904073587</v>
      </c>
      <c r="V59" s="18">
        <v>6.5703022339027597E-2</v>
      </c>
      <c r="W59" s="15">
        <v>1.5111695137976346</v>
      </c>
    </row>
    <row r="60" spans="1:23" s="40" customFormat="1">
      <c r="A60" s="40" t="s">
        <v>504</v>
      </c>
      <c r="B60" s="68" t="s">
        <v>559</v>
      </c>
      <c r="C60" s="40" t="s">
        <v>797</v>
      </c>
      <c r="D60" s="68">
        <v>29</v>
      </c>
      <c r="E60" s="40">
        <v>10</v>
      </c>
      <c r="F60" s="68"/>
      <c r="H60" s="68">
        <v>1</v>
      </c>
      <c r="I60" s="40">
        <v>14</v>
      </c>
      <c r="J60" s="68"/>
      <c r="K60" s="40">
        <v>1</v>
      </c>
      <c r="L60" s="68"/>
      <c r="N60" s="18">
        <v>27.102803738317753</v>
      </c>
      <c r="O60" s="15">
        <v>9.3457943925233646</v>
      </c>
      <c r="P60" s="18">
        <v>0</v>
      </c>
      <c r="Q60" s="15">
        <v>0</v>
      </c>
      <c r="R60" s="18">
        <v>0.93457943925233633</v>
      </c>
      <c r="S60" s="15">
        <v>13.084112149532709</v>
      </c>
      <c r="T60" s="18">
        <v>0</v>
      </c>
      <c r="U60" s="15">
        <v>0.93457943925233633</v>
      </c>
      <c r="V60" s="18">
        <v>0</v>
      </c>
      <c r="W60" s="15">
        <v>0</v>
      </c>
    </row>
    <row r="61" spans="1:23" s="40" customFormat="1">
      <c r="A61" s="40" t="s">
        <v>504</v>
      </c>
      <c r="B61" s="68" t="s">
        <v>561</v>
      </c>
      <c r="C61" s="40" t="s">
        <v>798</v>
      </c>
      <c r="D61" s="68">
        <v>65</v>
      </c>
      <c r="E61" s="40">
        <v>12</v>
      </c>
      <c r="F61" s="68">
        <v>1</v>
      </c>
      <c r="H61" s="68">
        <v>19</v>
      </c>
      <c r="I61" s="40">
        <v>10</v>
      </c>
      <c r="J61" s="68"/>
      <c r="K61" s="40">
        <v>6</v>
      </c>
      <c r="L61" s="68"/>
      <c r="M61" s="40">
        <v>19</v>
      </c>
      <c r="N61" s="18">
        <v>30.373831775700932</v>
      </c>
      <c r="O61" s="15">
        <v>5.6074766355140184</v>
      </c>
      <c r="P61" s="18">
        <v>0.46728971962616817</v>
      </c>
      <c r="Q61" s="15">
        <v>0</v>
      </c>
      <c r="R61" s="18">
        <v>8.8785046728971952</v>
      </c>
      <c r="S61" s="15">
        <v>4.6728971962616823</v>
      </c>
      <c r="T61" s="18">
        <v>0</v>
      </c>
      <c r="U61" s="15">
        <v>2.8037383177570092</v>
      </c>
      <c r="V61" s="18">
        <v>0</v>
      </c>
      <c r="W61" s="15">
        <v>8.8785046728971952</v>
      </c>
    </row>
    <row r="62" spans="1:23" s="40" customFormat="1">
      <c r="A62" s="40" t="s">
        <v>504</v>
      </c>
      <c r="B62" s="68" t="s">
        <v>563</v>
      </c>
      <c r="C62" s="40" t="s">
        <v>799</v>
      </c>
      <c r="D62" s="68">
        <v>399</v>
      </c>
      <c r="E62" s="40">
        <v>143</v>
      </c>
      <c r="F62" s="68">
        <v>5</v>
      </c>
      <c r="G62" s="40">
        <v>10</v>
      </c>
      <c r="H62" s="68">
        <v>57</v>
      </c>
      <c r="I62" s="40">
        <v>26</v>
      </c>
      <c r="J62" s="68">
        <v>34</v>
      </c>
      <c r="K62" s="40">
        <v>41</v>
      </c>
      <c r="L62" s="68">
        <v>9</v>
      </c>
      <c r="M62" s="40">
        <v>19</v>
      </c>
      <c r="N62" s="18">
        <v>33.139534883720927</v>
      </c>
      <c r="O62" s="15">
        <v>11.877076411960132</v>
      </c>
      <c r="P62" s="18">
        <v>0.41528239202657813</v>
      </c>
      <c r="Q62" s="15">
        <v>0.83056478405315626</v>
      </c>
      <c r="R62" s="18">
        <v>4.7342192691029901</v>
      </c>
      <c r="S62" s="15">
        <v>2.1594684385382057</v>
      </c>
      <c r="T62" s="18">
        <v>2.823920265780731</v>
      </c>
      <c r="U62" s="15">
        <v>3.4053156146179404</v>
      </c>
      <c r="V62" s="18">
        <v>0.74750830564784054</v>
      </c>
      <c r="W62" s="15">
        <v>1.5780730897009967</v>
      </c>
    </row>
    <row r="63" spans="1:23" s="40" customFormat="1">
      <c r="A63" s="40" t="s">
        <v>504</v>
      </c>
      <c r="B63" s="68" t="s">
        <v>565</v>
      </c>
      <c r="C63" s="40" t="s">
        <v>800</v>
      </c>
      <c r="D63" s="68">
        <v>1988</v>
      </c>
      <c r="E63" s="40">
        <v>932</v>
      </c>
      <c r="F63" s="68">
        <v>40</v>
      </c>
      <c r="G63" s="40">
        <v>387</v>
      </c>
      <c r="H63" s="68">
        <v>353</v>
      </c>
      <c r="I63" s="40">
        <v>252</v>
      </c>
      <c r="J63" s="68">
        <v>237</v>
      </c>
      <c r="K63" s="40">
        <v>76</v>
      </c>
      <c r="L63" s="68">
        <v>107</v>
      </c>
      <c r="M63" s="40">
        <v>440</v>
      </c>
      <c r="N63" s="18">
        <v>25.966562173458723</v>
      </c>
      <c r="O63" s="15">
        <v>12.173458725182863</v>
      </c>
      <c r="P63" s="18">
        <v>0.52246603970741901</v>
      </c>
      <c r="Q63" s="15">
        <v>5.0548589341692791</v>
      </c>
      <c r="R63" s="18">
        <v>4.610762800417973</v>
      </c>
      <c r="S63" s="15">
        <v>3.2915360501567394</v>
      </c>
      <c r="T63" s="18">
        <v>3.0956112852664575</v>
      </c>
      <c r="U63" s="15">
        <v>0.99268547544409613</v>
      </c>
      <c r="V63" s="18">
        <v>1.3975966562173459</v>
      </c>
      <c r="W63" s="15">
        <v>5.7471264367816088</v>
      </c>
    </row>
    <row r="64" spans="1:23" s="40" customFormat="1">
      <c r="A64" s="40" t="s">
        <v>504</v>
      </c>
      <c r="B64" s="68" t="s">
        <v>566</v>
      </c>
      <c r="C64" s="40" t="s">
        <v>801</v>
      </c>
      <c r="D64" s="68">
        <v>708</v>
      </c>
      <c r="E64" s="40">
        <v>188</v>
      </c>
      <c r="F64" s="68">
        <v>7</v>
      </c>
      <c r="G64" s="40">
        <v>3</v>
      </c>
      <c r="H64" s="68">
        <v>36</v>
      </c>
      <c r="I64" s="40">
        <v>41</v>
      </c>
      <c r="J64" s="68">
        <v>36</v>
      </c>
      <c r="K64" s="40">
        <v>7</v>
      </c>
      <c r="L64" s="68">
        <v>1</v>
      </c>
      <c r="M64" s="40">
        <v>16</v>
      </c>
      <c r="N64" s="18">
        <v>43.975155279503106</v>
      </c>
      <c r="O64" s="15">
        <v>11.677018633540373</v>
      </c>
      <c r="P64" s="18">
        <v>0.43478260869565216</v>
      </c>
      <c r="Q64" s="15">
        <v>0.18633540372670807</v>
      </c>
      <c r="R64" s="18">
        <v>2.2360248447204971</v>
      </c>
      <c r="S64" s="15">
        <v>2.5465838509316772</v>
      </c>
      <c r="T64" s="18">
        <v>2.2360248447204971</v>
      </c>
      <c r="U64" s="15">
        <v>0.43478260869565216</v>
      </c>
      <c r="V64" s="18">
        <v>6.2111801242236024E-2</v>
      </c>
      <c r="W64" s="15">
        <v>0.99378881987577639</v>
      </c>
    </row>
    <row r="65" spans="1:23" s="40" customFormat="1">
      <c r="A65" s="40" t="s">
        <v>504</v>
      </c>
      <c r="B65" s="68" t="s">
        <v>568</v>
      </c>
      <c r="C65" s="40" t="s">
        <v>802</v>
      </c>
      <c r="D65" s="68">
        <v>211</v>
      </c>
      <c r="E65" s="40">
        <v>47</v>
      </c>
      <c r="F65" s="68">
        <v>9</v>
      </c>
      <c r="H65" s="68">
        <v>13</v>
      </c>
      <c r="I65" s="40">
        <v>94</v>
      </c>
      <c r="J65" s="68">
        <v>6</v>
      </c>
      <c r="K65" s="40">
        <v>4</v>
      </c>
      <c r="L65" s="68">
        <v>2</v>
      </c>
      <c r="M65" s="40">
        <v>4</v>
      </c>
      <c r="N65" s="18">
        <v>35.581787521079256</v>
      </c>
      <c r="O65" s="15">
        <v>7.925801011804384</v>
      </c>
      <c r="P65" s="18">
        <v>1.5177065767284992</v>
      </c>
      <c r="Q65" s="15">
        <v>0</v>
      </c>
      <c r="R65" s="18">
        <v>2.1922428330522767</v>
      </c>
      <c r="S65" s="15">
        <v>15.851602023608768</v>
      </c>
      <c r="T65" s="18">
        <v>1.0118043844856661</v>
      </c>
      <c r="U65" s="15">
        <v>0.67453625632377734</v>
      </c>
      <c r="V65" s="18">
        <v>0.33726812816188867</v>
      </c>
      <c r="W65" s="15">
        <v>0.67453625632377734</v>
      </c>
    </row>
    <row r="66" spans="1:23" s="40" customFormat="1">
      <c r="A66" s="40" t="s">
        <v>504</v>
      </c>
      <c r="B66" s="68" t="s">
        <v>570</v>
      </c>
      <c r="C66" s="40" t="s">
        <v>803</v>
      </c>
      <c r="D66" s="68">
        <v>146</v>
      </c>
      <c r="E66" s="40">
        <v>27</v>
      </c>
      <c r="F66" s="68">
        <v>3</v>
      </c>
      <c r="G66" s="40">
        <v>2</v>
      </c>
      <c r="H66" s="68">
        <v>20</v>
      </c>
      <c r="I66" s="40">
        <v>14</v>
      </c>
      <c r="J66" s="68">
        <v>5</v>
      </c>
      <c r="K66" s="40">
        <v>6</v>
      </c>
      <c r="L66" s="68">
        <v>2</v>
      </c>
      <c r="M66" s="40">
        <v>22</v>
      </c>
      <c r="N66" s="18">
        <v>33.874709976798144</v>
      </c>
      <c r="O66" s="15">
        <v>6.2645011600928076</v>
      </c>
      <c r="P66" s="18">
        <v>0.6960556844547563</v>
      </c>
      <c r="Q66" s="15">
        <v>0.46403712296983757</v>
      </c>
      <c r="R66" s="18">
        <v>4.6403712296983759</v>
      </c>
      <c r="S66" s="15">
        <v>3.2482598607888629</v>
      </c>
      <c r="T66" s="18">
        <v>1.160092807424594</v>
      </c>
      <c r="U66" s="15">
        <v>1.3921113689095126</v>
      </c>
      <c r="V66" s="18">
        <v>0.46403712296983757</v>
      </c>
      <c r="W66" s="15">
        <v>5.1044083526682131</v>
      </c>
    </row>
    <row r="67" spans="1:23" s="40" customFormat="1">
      <c r="A67" s="40" t="s">
        <v>504</v>
      </c>
      <c r="B67" s="68" t="s">
        <v>572</v>
      </c>
      <c r="C67" s="40" t="s">
        <v>804</v>
      </c>
      <c r="D67" s="68">
        <v>447</v>
      </c>
      <c r="E67" s="40">
        <v>543</v>
      </c>
      <c r="F67" s="68">
        <v>5</v>
      </c>
      <c r="G67" s="40">
        <v>52</v>
      </c>
      <c r="H67" s="68">
        <v>197</v>
      </c>
      <c r="I67" s="40">
        <v>102</v>
      </c>
      <c r="J67" s="68">
        <v>84</v>
      </c>
      <c r="K67" s="40">
        <v>25</v>
      </c>
      <c r="L67" s="68">
        <v>64</v>
      </c>
      <c r="M67" s="40">
        <v>54</v>
      </c>
      <c r="N67" s="18">
        <v>19.28386540120794</v>
      </c>
      <c r="O67" s="15">
        <v>23.42536669542709</v>
      </c>
      <c r="P67" s="18">
        <v>0.21570319240724764</v>
      </c>
      <c r="Q67" s="15">
        <v>2.2433132010353756</v>
      </c>
      <c r="R67" s="18">
        <v>8.4987057808455564</v>
      </c>
      <c r="S67" s="15">
        <v>4.4003451251078518</v>
      </c>
      <c r="T67" s="18">
        <v>3.62381363244176</v>
      </c>
      <c r="U67" s="15">
        <v>1.0785159620362381</v>
      </c>
      <c r="V67" s="18">
        <v>2.7610008628127698</v>
      </c>
      <c r="W67" s="15">
        <v>2.3295944779982745</v>
      </c>
    </row>
    <row r="68" spans="1:23" s="40" customFormat="1">
      <c r="A68" s="40" t="s">
        <v>504</v>
      </c>
      <c r="B68" s="68" t="s">
        <v>574</v>
      </c>
      <c r="C68" s="40" t="s">
        <v>805</v>
      </c>
      <c r="D68" s="68">
        <v>668</v>
      </c>
      <c r="E68" s="40">
        <v>58</v>
      </c>
      <c r="F68" s="68">
        <v>16</v>
      </c>
      <c r="H68" s="68">
        <v>27</v>
      </c>
      <c r="I68" s="40">
        <v>6</v>
      </c>
      <c r="J68" s="68"/>
      <c r="K68" s="40">
        <v>7</v>
      </c>
      <c r="L68" s="68"/>
      <c r="M68" s="40">
        <v>5</v>
      </c>
      <c r="N68" s="18">
        <v>70.83775185577943</v>
      </c>
      <c r="O68" s="15">
        <v>6.1505832449628848</v>
      </c>
      <c r="P68" s="18">
        <v>1.6967126193001063</v>
      </c>
      <c r="Q68" s="15">
        <v>0</v>
      </c>
      <c r="R68" s="18">
        <v>2.8632025450689289</v>
      </c>
      <c r="S68" s="15">
        <v>0.63626723223753978</v>
      </c>
      <c r="T68" s="18">
        <v>0</v>
      </c>
      <c r="U68" s="15">
        <v>0.74231177094379641</v>
      </c>
      <c r="V68" s="18">
        <v>0</v>
      </c>
      <c r="W68" s="15">
        <v>0.53022269353128315</v>
      </c>
    </row>
    <row r="69" spans="1:23" s="40" customFormat="1">
      <c r="A69" s="40" t="s">
        <v>504</v>
      </c>
      <c r="B69" s="68" t="s">
        <v>576</v>
      </c>
      <c r="C69" s="40" t="s">
        <v>806</v>
      </c>
      <c r="D69" s="68">
        <v>109</v>
      </c>
      <c r="E69" s="40">
        <v>22</v>
      </c>
      <c r="F69" s="68">
        <v>3</v>
      </c>
      <c r="H69" s="68">
        <v>7</v>
      </c>
      <c r="I69" s="40">
        <v>3</v>
      </c>
      <c r="J69" s="68"/>
      <c r="L69" s="68"/>
      <c r="M69" s="40">
        <v>2</v>
      </c>
      <c r="N69" s="18">
        <v>58.918918918918919</v>
      </c>
      <c r="O69" s="15">
        <v>11.891891891891893</v>
      </c>
      <c r="P69" s="18">
        <v>1.6216216216216217</v>
      </c>
      <c r="Q69" s="15">
        <v>0</v>
      </c>
      <c r="R69" s="18">
        <v>3.7837837837837842</v>
      </c>
      <c r="S69" s="15">
        <v>1.6216216216216217</v>
      </c>
      <c r="T69" s="18">
        <v>0</v>
      </c>
      <c r="U69" s="15">
        <v>0</v>
      </c>
      <c r="V69" s="18">
        <v>0</v>
      </c>
      <c r="W69" s="15">
        <v>1.0810810810810811</v>
      </c>
    </row>
    <row r="70" spans="1:23" s="40" customFormat="1">
      <c r="A70" s="40" t="s">
        <v>504</v>
      </c>
      <c r="B70" s="68" t="s">
        <v>578</v>
      </c>
      <c r="C70" s="40" t="s">
        <v>807</v>
      </c>
      <c r="D70" s="68">
        <v>92</v>
      </c>
      <c r="E70" s="40">
        <v>14</v>
      </c>
      <c r="F70" s="68">
        <v>3</v>
      </c>
      <c r="H70" s="68">
        <v>11</v>
      </c>
      <c r="I70" s="40">
        <v>11</v>
      </c>
      <c r="J70" s="68">
        <v>2</v>
      </c>
      <c r="K70" s="40">
        <v>6</v>
      </c>
      <c r="L70" s="68"/>
      <c r="M70" s="40">
        <v>17</v>
      </c>
      <c r="N70" s="18">
        <v>30.16393442622951</v>
      </c>
      <c r="O70" s="15">
        <v>4.5901639344262293</v>
      </c>
      <c r="P70" s="18">
        <v>0.98360655737704927</v>
      </c>
      <c r="Q70" s="15">
        <v>0</v>
      </c>
      <c r="R70" s="18">
        <v>3.6065573770491808</v>
      </c>
      <c r="S70" s="15">
        <v>3.6065573770491808</v>
      </c>
      <c r="T70" s="18">
        <v>0.65573770491803274</v>
      </c>
      <c r="U70" s="15">
        <v>1.9672131147540985</v>
      </c>
      <c r="V70" s="18">
        <v>0</v>
      </c>
      <c r="W70" s="15">
        <v>5.5737704918032787</v>
      </c>
    </row>
    <row r="71" spans="1:23" s="40" customFormat="1">
      <c r="A71" s="40" t="s">
        <v>504</v>
      </c>
      <c r="B71" s="68" t="s">
        <v>580</v>
      </c>
      <c r="C71" s="40" t="s">
        <v>808</v>
      </c>
      <c r="D71" s="68">
        <v>501</v>
      </c>
      <c r="E71" s="40">
        <v>146</v>
      </c>
      <c r="F71" s="68">
        <v>31</v>
      </c>
      <c r="G71" s="40">
        <v>13</v>
      </c>
      <c r="H71" s="68">
        <v>52</v>
      </c>
      <c r="I71" s="40">
        <v>44</v>
      </c>
      <c r="J71" s="68">
        <v>2</v>
      </c>
      <c r="K71" s="40">
        <v>16</v>
      </c>
      <c r="L71" s="68">
        <v>6</v>
      </c>
      <c r="M71" s="40">
        <v>50</v>
      </c>
      <c r="N71" s="18">
        <v>38.837209302325583</v>
      </c>
      <c r="O71" s="15">
        <v>11.317829457364342</v>
      </c>
      <c r="P71" s="18">
        <v>2.4031007751937983</v>
      </c>
      <c r="Q71" s="15">
        <v>1.0077519379844961</v>
      </c>
      <c r="R71" s="18">
        <v>4.0310077519379846</v>
      </c>
      <c r="S71" s="15">
        <v>3.4108527131782944</v>
      </c>
      <c r="T71" s="18">
        <v>0.15503875968992248</v>
      </c>
      <c r="U71" s="15">
        <v>1.2403100775193798</v>
      </c>
      <c r="V71" s="18">
        <v>0.46511627906976744</v>
      </c>
      <c r="W71" s="15">
        <v>3.8759689922480618</v>
      </c>
    </row>
    <row r="72" spans="1:23" s="40" customFormat="1">
      <c r="A72" s="40" t="s">
        <v>504</v>
      </c>
      <c r="B72" s="68" t="s">
        <v>582</v>
      </c>
      <c r="C72" s="40" t="s">
        <v>809</v>
      </c>
      <c r="D72" s="68">
        <v>43</v>
      </c>
      <c r="E72" s="40">
        <v>24</v>
      </c>
      <c r="F72" s="68">
        <v>1</v>
      </c>
      <c r="G72" s="40">
        <v>1</v>
      </c>
      <c r="H72" s="68">
        <v>7</v>
      </c>
      <c r="I72" s="40">
        <v>18</v>
      </c>
      <c r="J72" s="68"/>
      <c r="K72" s="40">
        <v>1</v>
      </c>
      <c r="L72" s="68"/>
      <c r="M72" s="40">
        <v>8</v>
      </c>
      <c r="N72" s="18">
        <v>20.975609756097562</v>
      </c>
      <c r="O72" s="15">
        <v>11.707317073170733</v>
      </c>
      <c r="P72" s="18">
        <v>0.48780487804878048</v>
      </c>
      <c r="Q72" s="15">
        <v>0.48780487804878048</v>
      </c>
      <c r="R72" s="18">
        <v>3.4146341463414638</v>
      </c>
      <c r="S72" s="15">
        <v>8.7804878048780477</v>
      </c>
      <c r="T72" s="18">
        <v>0</v>
      </c>
      <c r="U72" s="15">
        <v>0.48780487804878048</v>
      </c>
      <c r="V72" s="18">
        <v>0</v>
      </c>
      <c r="W72" s="15">
        <v>3.9024390243902438</v>
      </c>
    </row>
    <row r="73" spans="1:23" s="40" customFormat="1">
      <c r="A73" s="40" t="s">
        <v>504</v>
      </c>
      <c r="B73" s="68" t="s">
        <v>584</v>
      </c>
      <c r="C73" s="40" t="s">
        <v>810</v>
      </c>
      <c r="D73" s="68">
        <v>78</v>
      </c>
      <c r="E73" s="40">
        <v>11</v>
      </c>
      <c r="F73" s="68">
        <v>12</v>
      </c>
      <c r="G73" s="40">
        <v>1</v>
      </c>
      <c r="H73" s="68">
        <v>21</v>
      </c>
      <c r="I73" s="40">
        <v>10</v>
      </c>
      <c r="J73" s="68">
        <v>3</v>
      </c>
      <c r="K73" s="40">
        <v>7</v>
      </c>
      <c r="L73" s="68">
        <v>21</v>
      </c>
      <c r="N73" s="18">
        <v>22.674418604651162</v>
      </c>
      <c r="O73" s="15">
        <v>3.1976744186046515</v>
      </c>
      <c r="P73" s="18">
        <v>3.4883720930232558</v>
      </c>
      <c r="Q73" s="15">
        <v>0.29069767441860467</v>
      </c>
      <c r="R73" s="18">
        <v>6.104651162790697</v>
      </c>
      <c r="S73" s="15">
        <v>2.9069767441860463</v>
      </c>
      <c r="T73" s="18">
        <v>0.87209302325581395</v>
      </c>
      <c r="U73" s="15">
        <v>2.0348837209302326</v>
      </c>
      <c r="V73" s="18">
        <v>6.104651162790697</v>
      </c>
      <c r="W73" s="15">
        <v>0</v>
      </c>
    </row>
    <row r="74" spans="1:23" s="40" customFormat="1">
      <c r="A74" s="40" t="s">
        <v>504</v>
      </c>
      <c r="B74" s="68" t="s">
        <v>586</v>
      </c>
      <c r="C74" s="40" t="s">
        <v>811</v>
      </c>
      <c r="D74" s="68">
        <v>365</v>
      </c>
      <c r="E74" s="40">
        <v>328</v>
      </c>
      <c r="F74" s="68">
        <v>14</v>
      </c>
      <c r="G74" s="40">
        <v>1</v>
      </c>
      <c r="H74" s="68">
        <v>57</v>
      </c>
      <c r="I74" s="40">
        <v>54</v>
      </c>
      <c r="J74" s="68">
        <v>40</v>
      </c>
      <c r="K74" s="40">
        <v>28</v>
      </c>
      <c r="L74" s="68">
        <v>1</v>
      </c>
      <c r="M74" s="40">
        <v>33</v>
      </c>
      <c r="N74" s="18">
        <v>24.562584118438764</v>
      </c>
      <c r="O74" s="15">
        <v>22.072678331090177</v>
      </c>
      <c r="P74" s="18">
        <v>0.94212651413189774</v>
      </c>
      <c r="Q74" s="15">
        <v>6.7294751009421269E-2</v>
      </c>
      <c r="R74" s="18">
        <v>3.8358008075370118</v>
      </c>
      <c r="S74" s="15">
        <v>3.6339165545087484</v>
      </c>
      <c r="T74" s="18">
        <v>2.6917900403768504</v>
      </c>
      <c r="U74" s="15">
        <v>1.8842530282637955</v>
      </c>
      <c r="V74" s="18">
        <v>6.7294751009421269E-2</v>
      </c>
      <c r="W74" s="15">
        <v>2.2207267833109019</v>
      </c>
    </row>
    <row r="75" spans="1:23" s="40" customFormat="1">
      <c r="A75" s="40" t="s">
        <v>504</v>
      </c>
      <c r="B75" s="68" t="s">
        <v>588</v>
      </c>
      <c r="C75" s="40" t="s">
        <v>812</v>
      </c>
      <c r="D75" s="68">
        <v>1</v>
      </c>
      <c r="E75" s="40">
        <v>0</v>
      </c>
      <c r="F75" s="68"/>
      <c r="G75" s="40">
        <v>1</v>
      </c>
      <c r="H75" s="68">
        <v>1</v>
      </c>
      <c r="J75" s="68">
        <v>3</v>
      </c>
      <c r="L75" s="68"/>
      <c r="M75" s="40">
        <v>1</v>
      </c>
      <c r="N75" s="18">
        <v>11.111111111111111</v>
      </c>
      <c r="O75" s="15">
        <v>0</v>
      </c>
      <c r="P75" s="18">
        <v>0</v>
      </c>
      <c r="Q75" s="15">
        <v>11.111111111111111</v>
      </c>
      <c r="R75" s="18">
        <v>11.111111111111111</v>
      </c>
      <c r="S75" s="15">
        <v>0</v>
      </c>
      <c r="T75" s="18">
        <v>33.333333333333329</v>
      </c>
      <c r="U75" s="15">
        <v>0</v>
      </c>
      <c r="V75" s="18">
        <v>0</v>
      </c>
      <c r="W75" s="15">
        <v>11.111111111111111</v>
      </c>
    </row>
    <row r="76" spans="1:23" s="40" customFormat="1">
      <c r="A76" s="40" t="s">
        <v>504</v>
      </c>
      <c r="B76" s="68" t="s">
        <v>590</v>
      </c>
      <c r="C76" s="40" t="s">
        <v>813</v>
      </c>
      <c r="D76" s="68">
        <v>5</v>
      </c>
      <c r="E76" s="40">
        <v>3</v>
      </c>
      <c r="F76" s="68"/>
      <c r="H76" s="68"/>
      <c r="I76" s="40">
        <v>1</v>
      </c>
      <c r="J76" s="68"/>
      <c r="L76" s="68"/>
      <c r="M76" s="40">
        <v>6</v>
      </c>
      <c r="N76" s="18">
        <v>25</v>
      </c>
      <c r="O76" s="15">
        <v>15</v>
      </c>
      <c r="P76" s="18">
        <v>0</v>
      </c>
      <c r="Q76" s="15">
        <v>0</v>
      </c>
      <c r="R76" s="18">
        <v>0</v>
      </c>
      <c r="S76" s="15">
        <v>5</v>
      </c>
      <c r="T76" s="18">
        <v>0</v>
      </c>
      <c r="U76" s="15">
        <v>0</v>
      </c>
      <c r="V76" s="18">
        <v>0</v>
      </c>
      <c r="W76" s="15">
        <v>30</v>
      </c>
    </row>
    <row r="77" spans="1:23" s="40" customFormat="1">
      <c r="A77" s="40" t="s">
        <v>504</v>
      </c>
      <c r="B77" s="68" t="s">
        <v>592</v>
      </c>
      <c r="C77" s="40" t="s">
        <v>814</v>
      </c>
      <c r="D77" s="68">
        <v>27</v>
      </c>
      <c r="E77" s="40">
        <v>5</v>
      </c>
      <c r="F77" s="68"/>
      <c r="H77" s="68">
        <v>12</v>
      </c>
      <c r="I77" s="40">
        <v>7</v>
      </c>
      <c r="J77" s="68">
        <v>7</v>
      </c>
      <c r="K77" s="40">
        <v>2</v>
      </c>
      <c r="L77" s="68"/>
      <c r="N77" s="18">
        <v>18.620689655172416</v>
      </c>
      <c r="O77" s="15">
        <v>3.4482758620689653</v>
      </c>
      <c r="P77" s="18">
        <v>0</v>
      </c>
      <c r="Q77" s="15">
        <v>0</v>
      </c>
      <c r="R77" s="18">
        <v>8.2758620689655178</v>
      </c>
      <c r="S77" s="15">
        <v>4.8275862068965516</v>
      </c>
      <c r="T77" s="18">
        <v>4.8275862068965516</v>
      </c>
      <c r="U77" s="15">
        <v>1.3793103448275863</v>
      </c>
      <c r="V77" s="18">
        <v>0</v>
      </c>
      <c r="W77" s="15">
        <v>0</v>
      </c>
    </row>
    <row r="78" spans="1:23" s="40" customFormat="1">
      <c r="A78" s="40" t="s">
        <v>504</v>
      </c>
      <c r="B78" s="68" t="s">
        <v>600</v>
      </c>
      <c r="C78" s="40" t="s">
        <v>818</v>
      </c>
      <c r="D78" s="68">
        <v>58</v>
      </c>
      <c r="E78" s="40">
        <v>33</v>
      </c>
      <c r="F78" s="68">
        <v>2</v>
      </c>
      <c r="G78" s="40">
        <v>5</v>
      </c>
      <c r="H78" s="68">
        <v>1</v>
      </c>
      <c r="I78" s="40">
        <v>29</v>
      </c>
      <c r="J78" s="68"/>
      <c r="K78" s="40">
        <v>3</v>
      </c>
      <c r="L78" s="68"/>
      <c r="M78" s="40">
        <v>10</v>
      </c>
      <c r="N78" s="18">
        <v>21.402214022140221</v>
      </c>
      <c r="O78" s="15">
        <v>12.177121771217712</v>
      </c>
      <c r="P78" s="18">
        <v>0.73800738007380073</v>
      </c>
      <c r="Q78" s="15">
        <v>1.8450184501845017</v>
      </c>
      <c r="R78" s="18">
        <v>0.36900369003690037</v>
      </c>
      <c r="S78" s="15">
        <v>10.701107011070111</v>
      </c>
      <c r="T78" s="18">
        <v>0</v>
      </c>
      <c r="U78" s="15">
        <v>1.107011070110701</v>
      </c>
      <c r="V78" s="18">
        <v>0</v>
      </c>
      <c r="W78" s="15">
        <v>3.6900369003690034</v>
      </c>
    </row>
    <row r="79" spans="1:23" s="40" customFormat="1">
      <c r="A79" s="40" t="s">
        <v>504</v>
      </c>
      <c r="B79" s="68" t="s">
        <v>602</v>
      </c>
      <c r="C79" s="40" t="s">
        <v>819</v>
      </c>
      <c r="D79" s="68">
        <v>175</v>
      </c>
      <c r="E79" s="40">
        <v>114</v>
      </c>
      <c r="F79" s="68"/>
      <c r="G79" s="40">
        <v>4</v>
      </c>
      <c r="H79" s="68">
        <v>21</v>
      </c>
      <c r="I79" s="40">
        <v>2</v>
      </c>
      <c r="J79" s="68"/>
      <c r="L79" s="68">
        <v>2</v>
      </c>
      <c r="M79" s="40">
        <v>8</v>
      </c>
      <c r="N79" s="18">
        <v>40.697674418604649</v>
      </c>
      <c r="O79" s="15">
        <v>26.511627906976742</v>
      </c>
      <c r="P79" s="18">
        <v>0</v>
      </c>
      <c r="Q79" s="15">
        <v>0.93023255813953487</v>
      </c>
      <c r="R79" s="18">
        <v>4.8837209302325579</v>
      </c>
      <c r="S79" s="15">
        <v>0.46511627906976744</v>
      </c>
      <c r="T79" s="18">
        <v>0</v>
      </c>
      <c r="U79" s="15">
        <v>0</v>
      </c>
      <c r="V79" s="18">
        <v>0.46511627906976744</v>
      </c>
      <c r="W79" s="15">
        <v>1.8604651162790697</v>
      </c>
    </row>
    <row r="80" spans="1:23" s="40" customFormat="1">
      <c r="A80" s="40" t="s">
        <v>504</v>
      </c>
      <c r="B80" s="68" t="s">
        <v>594</v>
      </c>
      <c r="C80" s="40" t="s">
        <v>815</v>
      </c>
      <c r="D80" s="68">
        <v>12</v>
      </c>
      <c r="E80" s="40">
        <v>1</v>
      </c>
      <c r="F80" s="68"/>
      <c r="H80" s="68">
        <v>2</v>
      </c>
      <c r="I80" s="40">
        <v>3</v>
      </c>
      <c r="J80" s="68"/>
      <c r="L80" s="68"/>
      <c r="N80" s="18">
        <v>27.27272727272727</v>
      </c>
      <c r="O80" s="15">
        <v>2.2727272727272729</v>
      </c>
      <c r="P80" s="18">
        <v>0</v>
      </c>
      <c r="Q80" s="15">
        <v>0</v>
      </c>
      <c r="R80" s="18">
        <v>4.5454545454545459</v>
      </c>
      <c r="S80" s="15">
        <v>6.8181818181818175</v>
      </c>
      <c r="T80" s="18">
        <v>0</v>
      </c>
      <c r="U80" s="15">
        <v>0</v>
      </c>
      <c r="V80" s="18">
        <v>0</v>
      </c>
      <c r="W80" s="15">
        <v>0</v>
      </c>
    </row>
    <row r="81" spans="1:23" s="40" customFormat="1">
      <c r="A81" s="40" t="s">
        <v>504</v>
      </c>
      <c r="B81" s="68" t="s">
        <v>596</v>
      </c>
      <c r="C81" s="40" t="s">
        <v>816</v>
      </c>
      <c r="D81" s="68">
        <v>25</v>
      </c>
      <c r="E81" s="40">
        <v>7</v>
      </c>
      <c r="F81" s="68">
        <v>4</v>
      </c>
      <c r="H81" s="68">
        <v>1</v>
      </c>
      <c r="J81" s="68"/>
      <c r="K81" s="40">
        <v>2</v>
      </c>
      <c r="L81" s="68"/>
      <c r="M81" s="40">
        <v>3</v>
      </c>
      <c r="N81" s="18">
        <v>21.739130434782609</v>
      </c>
      <c r="O81" s="15">
        <v>6.0869565217391308</v>
      </c>
      <c r="P81" s="18">
        <v>3.4782608695652173</v>
      </c>
      <c r="Q81" s="15">
        <v>0</v>
      </c>
      <c r="R81" s="18">
        <v>0.86956521739130432</v>
      </c>
      <c r="S81" s="15">
        <v>0</v>
      </c>
      <c r="T81" s="18">
        <v>0</v>
      </c>
      <c r="U81" s="15">
        <v>1.7391304347826086</v>
      </c>
      <c r="V81" s="18">
        <v>0</v>
      </c>
      <c r="W81" s="15">
        <v>2.6086956521739131</v>
      </c>
    </row>
    <row r="82" spans="1:23" s="40" customFormat="1">
      <c r="A82" s="40" t="s">
        <v>504</v>
      </c>
      <c r="B82" s="68" t="s">
        <v>598</v>
      </c>
      <c r="C82" s="40" t="s">
        <v>817</v>
      </c>
      <c r="D82" s="68">
        <v>198</v>
      </c>
      <c r="E82" s="40">
        <v>121</v>
      </c>
      <c r="F82" s="68">
        <v>6</v>
      </c>
      <c r="H82" s="68">
        <v>22</v>
      </c>
      <c r="I82" s="40">
        <v>40</v>
      </c>
      <c r="J82" s="68">
        <v>16</v>
      </c>
      <c r="K82" s="40">
        <v>9</v>
      </c>
      <c r="L82" s="68">
        <v>5</v>
      </c>
      <c r="M82" s="40">
        <v>45</v>
      </c>
      <c r="N82" s="18">
        <v>27.576601671309191</v>
      </c>
      <c r="O82" s="15">
        <v>16.852367688022284</v>
      </c>
      <c r="P82" s="18">
        <v>0.83565459610027859</v>
      </c>
      <c r="Q82" s="15">
        <v>0</v>
      </c>
      <c r="R82" s="18">
        <v>3.0640668523676879</v>
      </c>
      <c r="S82" s="15">
        <v>5.5710306406685239</v>
      </c>
      <c r="T82" s="18">
        <v>2.2284122562674096</v>
      </c>
      <c r="U82" s="15">
        <v>1.2534818941504178</v>
      </c>
      <c r="V82" s="18">
        <v>0.69637883008356549</v>
      </c>
      <c r="W82" s="15">
        <v>6.2674094707520887</v>
      </c>
    </row>
    <row r="83" spans="1:23" s="40" customFormat="1">
      <c r="A83" s="40" t="s">
        <v>492</v>
      </c>
      <c r="B83" s="68" t="s">
        <v>493</v>
      </c>
      <c r="C83" s="40" t="s">
        <v>764</v>
      </c>
      <c r="D83" s="68">
        <v>49</v>
      </c>
      <c r="E83" s="40">
        <v>6</v>
      </c>
      <c r="F83" s="68">
        <v>16</v>
      </c>
      <c r="G83" s="40">
        <v>4</v>
      </c>
      <c r="H83" s="68">
        <v>19</v>
      </c>
      <c r="I83" s="40">
        <v>3</v>
      </c>
      <c r="J83" s="68">
        <v>5</v>
      </c>
      <c r="K83" s="40">
        <v>20</v>
      </c>
      <c r="L83" s="68">
        <v>2</v>
      </c>
      <c r="M83" s="40">
        <v>8</v>
      </c>
      <c r="N83" s="18">
        <v>13.279132791327914</v>
      </c>
      <c r="O83" s="15">
        <v>1.6260162601626018</v>
      </c>
      <c r="P83" s="18">
        <v>4.3360433604336039</v>
      </c>
      <c r="Q83" s="15">
        <v>1.084010840108401</v>
      </c>
      <c r="R83" s="18">
        <v>5.1490514905149052</v>
      </c>
      <c r="S83" s="15">
        <v>0.81300813008130091</v>
      </c>
      <c r="T83" s="18">
        <v>1.3550135501355014</v>
      </c>
      <c r="U83" s="15">
        <v>5.4200542005420056</v>
      </c>
      <c r="V83" s="18">
        <v>0.54200542005420049</v>
      </c>
      <c r="W83" s="15">
        <v>2.168021680216802</v>
      </c>
    </row>
    <row r="84" spans="1:23" s="40" customFormat="1">
      <c r="A84" s="40" t="s">
        <v>492</v>
      </c>
      <c r="B84" s="68" t="s">
        <v>495</v>
      </c>
      <c r="C84" s="40" t="s">
        <v>765</v>
      </c>
      <c r="D84" s="68"/>
      <c r="E84" s="40">
        <v>0</v>
      </c>
      <c r="F84" s="68"/>
      <c r="H84" s="68">
        <v>3</v>
      </c>
      <c r="J84" s="68">
        <v>2</v>
      </c>
      <c r="K84" s="40">
        <v>1</v>
      </c>
      <c r="L84" s="68"/>
      <c r="N84" s="18">
        <v>0</v>
      </c>
      <c r="O84" s="15">
        <v>0</v>
      </c>
      <c r="P84" s="18">
        <v>0</v>
      </c>
      <c r="Q84" s="15">
        <v>0</v>
      </c>
      <c r="R84" s="18">
        <v>15.789473684210526</v>
      </c>
      <c r="S84" s="15">
        <v>0</v>
      </c>
      <c r="T84" s="18">
        <v>10.526315789473683</v>
      </c>
      <c r="U84" s="15">
        <v>5.2631578947368416</v>
      </c>
      <c r="V84" s="18">
        <v>0</v>
      </c>
      <c r="W84" s="15">
        <v>0</v>
      </c>
    </row>
    <row r="85" spans="1:23" s="40" customFormat="1">
      <c r="A85" s="40" t="s">
        <v>492</v>
      </c>
      <c r="B85" s="68" t="s">
        <v>497</v>
      </c>
      <c r="C85" s="40" t="s">
        <v>766</v>
      </c>
      <c r="D85" s="68">
        <v>34</v>
      </c>
      <c r="E85" s="40">
        <v>1</v>
      </c>
      <c r="F85" s="68">
        <v>68</v>
      </c>
      <c r="G85" s="40">
        <v>11</v>
      </c>
      <c r="H85" s="68">
        <v>21</v>
      </c>
      <c r="I85" s="40">
        <v>3</v>
      </c>
      <c r="J85" s="68">
        <v>15</v>
      </c>
      <c r="K85" s="40">
        <v>51</v>
      </c>
      <c r="L85" s="68">
        <v>18</v>
      </c>
      <c r="N85" s="18">
        <v>7.3118279569892479</v>
      </c>
      <c r="O85" s="15">
        <v>0.21505376344086022</v>
      </c>
      <c r="P85" s="18">
        <v>14.623655913978496</v>
      </c>
      <c r="Q85" s="15">
        <v>2.3655913978494625</v>
      </c>
      <c r="R85" s="18">
        <v>4.5161290322580641</v>
      </c>
      <c r="S85" s="15">
        <v>0.64516129032258063</v>
      </c>
      <c r="T85" s="18">
        <v>3.225806451612903</v>
      </c>
      <c r="U85" s="15">
        <v>10.967741935483872</v>
      </c>
      <c r="V85" s="18">
        <v>3.870967741935484</v>
      </c>
      <c r="W85" s="15">
        <v>0</v>
      </c>
    </row>
    <row r="86" spans="1:23" s="40" customFormat="1">
      <c r="A86" s="40" t="s">
        <v>492</v>
      </c>
      <c r="B86" s="68" t="s">
        <v>499</v>
      </c>
      <c r="C86" s="40" t="s">
        <v>767</v>
      </c>
      <c r="D86" s="68">
        <v>47</v>
      </c>
      <c r="E86" s="40">
        <v>1</v>
      </c>
      <c r="F86" s="68">
        <v>20</v>
      </c>
      <c r="G86" s="40">
        <v>3</v>
      </c>
      <c r="H86" s="68">
        <v>5</v>
      </c>
      <c r="J86" s="68"/>
      <c r="K86" s="40">
        <v>76</v>
      </c>
      <c r="L86" s="68">
        <v>8</v>
      </c>
      <c r="M86" s="40">
        <v>1</v>
      </c>
      <c r="N86" s="18">
        <v>15.562913907284766</v>
      </c>
      <c r="O86" s="15">
        <v>0.33112582781456956</v>
      </c>
      <c r="P86" s="18">
        <v>6.6225165562913908</v>
      </c>
      <c r="Q86" s="15">
        <v>0.99337748344370869</v>
      </c>
      <c r="R86" s="18">
        <v>1.6556291390728477</v>
      </c>
      <c r="S86" s="15">
        <v>0</v>
      </c>
      <c r="T86" s="18">
        <v>0</v>
      </c>
      <c r="U86" s="15">
        <v>25.165562913907287</v>
      </c>
      <c r="V86" s="18">
        <v>2.6490066225165565</v>
      </c>
      <c r="W86" s="15">
        <v>0.33112582781456956</v>
      </c>
    </row>
    <row r="87" spans="1:23" s="40" customFormat="1">
      <c r="A87" s="40" t="s">
        <v>492</v>
      </c>
      <c r="B87" s="68" t="s">
        <v>501</v>
      </c>
      <c r="C87" s="40" t="s">
        <v>768</v>
      </c>
      <c r="D87" s="68">
        <v>4</v>
      </c>
      <c r="E87" s="40">
        <v>0</v>
      </c>
      <c r="F87" s="68">
        <v>9</v>
      </c>
      <c r="H87" s="68">
        <v>5</v>
      </c>
      <c r="J87" s="68"/>
      <c r="K87" s="40">
        <v>8</v>
      </c>
      <c r="L87" s="68"/>
      <c r="N87" s="18">
        <v>4.1666666666666661</v>
      </c>
      <c r="O87" s="15">
        <v>0</v>
      </c>
      <c r="P87" s="18">
        <v>9.375</v>
      </c>
      <c r="Q87" s="15">
        <v>0</v>
      </c>
      <c r="R87" s="18">
        <v>5.2083333333333339</v>
      </c>
      <c r="S87" s="15">
        <v>0</v>
      </c>
      <c r="T87" s="18">
        <v>0</v>
      </c>
      <c r="U87" s="15">
        <v>8.3333333333333321</v>
      </c>
      <c r="V87" s="18">
        <v>0</v>
      </c>
      <c r="W87" s="15">
        <v>0</v>
      </c>
    </row>
    <row r="88" spans="1:23" s="40" customFormat="1">
      <c r="A88" s="40" t="s">
        <v>492</v>
      </c>
      <c r="B88" s="68" t="s">
        <v>503</v>
      </c>
      <c r="C88" s="40" t="s">
        <v>769</v>
      </c>
      <c r="D88" s="68">
        <v>3007</v>
      </c>
      <c r="E88" s="40">
        <v>651</v>
      </c>
      <c r="F88" s="68">
        <v>4072</v>
      </c>
      <c r="G88" s="40">
        <v>353</v>
      </c>
      <c r="H88" s="68">
        <v>773</v>
      </c>
      <c r="I88" s="40">
        <v>249</v>
      </c>
      <c r="J88" s="68">
        <v>1065</v>
      </c>
      <c r="K88" s="40">
        <v>1181</v>
      </c>
      <c r="L88" s="68">
        <v>1519</v>
      </c>
      <c r="M88" s="40">
        <v>798</v>
      </c>
      <c r="N88" s="18">
        <v>13.166075572485662</v>
      </c>
      <c r="O88" s="15">
        <v>2.850387495074215</v>
      </c>
      <c r="P88" s="18">
        <v>17.829151889312143</v>
      </c>
      <c r="Q88" s="15">
        <v>1.5456018214457725</v>
      </c>
      <c r="R88" s="18">
        <v>3.3845614956872017</v>
      </c>
      <c r="S88" s="15">
        <v>1.0902403783002759</v>
      </c>
      <c r="T88" s="18">
        <v>4.6630763168264808</v>
      </c>
      <c r="U88" s="15">
        <v>5.1709794649503049</v>
      </c>
      <c r="V88" s="18">
        <v>6.6509041551731691</v>
      </c>
      <c r="W88" s="15">
        <v>3.4940233810587156</v>
      </c>
    </row>
    <row r="89" spans="1:23" s="40" customFormat="1">
      <c r="A89" s="40" t="s">
        <v>174</v>
      </c>
      <c r="B89" s="68" t="s">
        <v>175</v>
      </c>
      <c r="C89" s="40" t="s">
        <v>605</v>
      </c>
      <c r="D89" s="68">
        <v>29</v>
      </c>
      <c r="E89" s="40">
        <v>12</v>
      </c>
      <c r="F89" s="68">
        <v>1</v>
      </c>
      <c r="H89" s="68">
        <v>10</v>
      </c>
      <c r="I89" s="40">
        <v>10</v>
      </c>
      <c r="J89" s="68"/>
      <c r="K89" s="40">
        <v>7</v>
      </c>
      <c r="L89" s="68"/>
      <c r="M89" s="40">
        <v>17</v>
      </c>
      <c r="N89" s="18">
        <v>20.863309352517987</v>
      </c>
      <c r="O89" s="15">
        <v>8.6330935251798557</v>
      </c>
      <c r="P89" s="18">
        <v>0.71942446043165476</v>
      </c>
      <c r="Q89" s="15">
        <v>0</v>
      </c>
      <c r="R89" s="18">
        <v>7.1942446043165464</v>
      </c>
      <c r="S89" s="15">
        <v>7.1942446043165464</v>
      </c>
      <c r="T89" s="18">
        <v>0</v>
      </c>
      <c r="U89" s="15">
        <v>5.0359712230215825</v>
      </c>
      <c r="V89" s="18">
        <v>0</v>
      </c>
      <c r="W89" s="15">
        <v>12.23021582733813</v>
      </c>
    </row>
    <row r="90" spans="1:23" s="40" customFormat="1">
      <c r="A90" s="40" t="s">
        <v>174</v>
      </c>
      <c r="B90" s="68" t="s">
        <v>177</v>
      </c>
      <c r="C90" s="40" t="s">
        <v>606</v>
      </c>
      <c r="D90" s="68">
        <v>14</v>
      </c>
      <c r="E90" s="40">
        <v>2</v>
      </c>
      <c r="F90" s="68"/>
      <c r="H90" s="68">
        <v>3</v>
      </c>
      <c r="I90" s="40">
        <v>2</v>
      </c>
      <c r="J90" s="68"/>
      <c r="L90" s="68"/>
      <c r="M90" s="40">
        <v>4</v>
      </c>
      <c r="N90" s="18">
        <v>38.888888888888893</v>
      </c>
      <c r="O90" s="15">
        <v>5.5555555555555554</v>
      </c>
      <c r="P90" s="18">
        <v>0</v>
      </c>
      <c r="Q90" s="15">
        <v>0</v>
      </c>
      <c r="R90" s="18">
        <v>8.3333333333333321</v>
      </c>
      <c r="S90" s="15">
        <v>5.5555555555555554</v>
      </c>
      <c r="T90" s="18">
        <v>0</v>
      </c>
      <c r="U90" s="15">
        <v>0</v>
      </c>
      <c r="V90" s="18">
        <v>0</v>
      </c>
      <c r="W90" s="15">
        <v>11.111111111111111</v>
      </c>
    </row>
    <row r="91" spans="1:23" s="40" customFormat="1">
      <c r="A91" s="40" t="s">
        <v>174</v>
      </c>
      <c r="B91" s="68" t="s">
        <v>179</v>
      </c>
      <c r="C91" s="40" t="s">
        <v>607</v>
      </c>
      <c r="D91" s="68">
        <v>14</v>
      </c>
      <c r="E91" s="40">
        <v>0</v>
      </c>
      <c r="F91" s="68"/>
      <c r="H91" s="68">
        <v>6</v>
      </c>
      <c r="I91" s="40">
        <v>1</v>
      </c>
      <c r="J91" s="68"/>
      <c r="L91" s="68">
        <v>2</v>
      </c>
      <c r="N91" s="18">
        <v>38.888888888888893</v>
      </c>
      <c r="O91" s="15">
        <v>0</v>
      </c>
      <c r="P91" s="18">
        <v>0</v>
      </c>
      <c r="Q91" s="15">
        <v>0</v>
      </c>
      <c r="R91" s="18">
        <v>16.666666666666664</v>
      </c>
      <c r="S91" s="15">
        <v>2.7777777777777777</v>
      </c>
      <c r="T91" s="18">
        <v>0</v>
      </c>
      <c r="U91" s="15">
        <v>0</v>
      </c>
      <c r="V91" s="18">
        <v>5.5555555555555554</v>
      </c>
      <c r="W91" s="15">
        <v>0</v>
      </c>
    </row>
    <row r="92" spans="1:23" s="40" customFormat="1">
      <c r="A92" s="40" t="s">
        <v>174</v>
      </c>
      <c r="B92" s="68" t="s">
        <v>181</v>
      </c>
      <c r="C92" s="40" t="s">
        <v>608</v>
      </c>
      <c r="D92" s="68">
        <v>21</v>
      </c>
      <c r="E92" s="40">
        <v>7</v>
      </c>
      <c r="F92" s="68"/>
      <c r="H92" s="68">
        <v>23</v>
      </c>
      <c r="I92" s="40">
        <v>11</v>
      </c>
      <c r="J92" s="68"/>
      <c r="K92" s="40">
        <v>4</v>
      </c>
      <c r="L92" s="68">
        <v>4</v>
      </c>
      <c r="N92" s="18">
        <v>15.909090909090908</v>
      </c>
      <c r="O92" s="15">
        <v>5.3030303030303028</v>
      </c>
      <c r="P92" s="18">
        <v>0</v>
      </c>
      <c r="Q92" s="15">
        <v>0</v>
      </c>
      <c r="R92" s="18">
        <v>17.424242424242426</v>
      </c>
      <c r="S92" s="15">
        <v>8.3333333333333321</v>
      </c>
      <c r="T92" s="18">
        <v>0</v>
      </c>
      <c r="U92" s="15">
        <v>3.0303030303030303</v>
      </c>
      <c r="V92" s="18">
        <v>3.0303030303030303</v>
      </c>
      <c r="W92" s="15">
        <v>0</v>
      </c>
    </row>
    <row r="93" spans="1:23" s="40" customFormat="1">
      <c r="A93" s="40" t="s">
        <v>174</v>
      </c>
      <c r="B93" s="68" t="s">
        <v>183</v>
      </c>
      <c r="C93" s="40" t="s">
        <v>609</v>
      </c>
      <c r="D93" s="68">
        <v>25</v>
      </c>
      <c r="E93" s="40">
        <v>0</v>
      </c>
      <c r="F93" s="68"/>
      <c r="H93" s="68"/>
      <c r="I93" s="40">
        <v>27</v>
      </c>
      <c r="J93" s="68"/>
      <c r="K93" s="40">
        <v>2</v>
      </c>
      <c r="L93" s="68">
        <v>1</v>
      </c>
      <c r="M93" s="40">
        <v>6</v>
      </c>
      <c r="N93" s="18">
        <v>30.864197530864196</v>
      </c>
      <c r="O93" s="15">
        <v>0</v>
      </c>
      <c r="P93" s="18">
        <v>0</v>
      </c>
      <c r="Q93" s="15">
        <v>0</v>
      </c>
      <c r="R93" s="18">
        <v>0</v>
      </c>
      <c r="S93" s="15">
        <v>33.333333333333329</v>
      </c>
      <c r="T93" s="18">
        <v>0</v>
      </c>
      <c r="U93" s="15">
        <v>2.4691358024691357</v>
      </c>
      <c r="V93" s="18">
        <v>1.2345679012345678</v>
      </c>
      <c r="W93" s="15">
        <v>7.4074074074074066</v>
      </c>
    </row>
    <row r="94" spans="1:23" s="40" customFormat="1">
      <c r="A94" s="40" t="s">
        <v>174</v>
      </c>
      <c r="B94" s="68" t="s">
        <v>185</v>
      </c>
      <c r="C94" s="40" t="s">
        <v>610</v>
      </c>
      <c r="D94" s="68">
        <v>10</v>
      </c>
      <c r="E94" s="40">
        <v>14</v>
      </c>
      <c r="F94" s="68">
        <v>8</v>
      </c>
      <c r="H94" s="68">
        <v>5</v>
      </c>
      <c r="I94" s="40">
        <v>17</v>
      </c>
      <c r="J94" s="68">
        <v>2</v>
      </c>
      <c r="K94" s="40">
        <v>8</v>
      </c>
      <c r="L94" s="68">
        <v>2</v>
      </c>
      <c r="M94" s="40">
        <v>3</v>
      </c>
      <c r="N94" s="18">
        <v>8.8495575221238933</v>
      </c>
      <c r="O94" s="15">
        <v>12.389380530973451</v>
      </c>
      <c r="P94" s="18">
        <v>7.0796460176991154</v>
      </c>
      <c r="Q94" s="15">
        <v>0</v>
      </c>
      <c r="R94" s="18">
        <v>4.4247787610619467</v>
      </c>
      <c r="S94" s="15">
        <v>15.044247787610621</v>
      </c>
      <c r="T94" s="18">
        <v>1.7699115044247788</v>
      </c>
      <c r="U94" s="15">
        <v>7.0796460176991154</v>
      </c>
      <c r="V94" s="18">
        <v>1.7699115044247788</v>
      </c>
      <c r="W94" s="15">
        <v>2.6548672566371683</v>
      </c>
    </row>
    <row r="95" spans="1:23" s="40" customFormat="1">
      <c r="A95" s="40" t="s">
        <v>174</v>
      </c>
      <c r="B95" s="68" t="s">
        <v>187</v>
      </c>
      <c r="C95" s="40" t="s">
        <v>611</v>
      </c>
      <c r="D95" s="68">
        <v>22</v>
      </c>
      <c r="E95" s="40">
        <v>4</v>
      </c>
      <c r="F95" s="68">
        <v>2</v>
      </c>
      <c r="G95" s="40">
        <v>3</v>
      </c>
      <c r="H95" s="68">
        <v>5</v>
      </c>
      <c r="I95" s="40">
        <v>3</v>
      </c>
      <c r="J95" s="68"/>
      <c r="K95" s="40">
        <v>5</v>
      </c>
      <c r="L95" s="68">
        <v>9</v>
      </c>
      <c r="M95" s="40">
        <v>1</v>
      </c>
      <c r="N95" s="18">
        <v>26.190476190476193</v>
      </c>
      <c r="O95" s="15">
        <v>4.7619047619047619</v>
      </c>
      <c r="P95" s="18">
        <v>2.3809523809523809</v>
      </c>
      <c r="Q95" s="15">
        <v>3.5714285714285712</v>
      </c>
      <c r="R95" s="18">
        <v>5.9523809523809517</v>
      </c>
      <c r="S95" s="15">
        <v>3.5714285714285712</v>
      </c>
      <c r="T95" s="18">
        <v>0</v>
      </c>
      <c r="U95" s="15">
        <v>5.9523809523809517</v>
      </c>
      <c r="V95" s="18">
        <v>10.714285714285714</v>
      </c>
      <c r="W95" s="15">
        <v>1.1904761904761905</v>
      </c>
    </row>
    <row r="96" spans="1:23" s="40" customFormat="1">
      <c r="A96" s="40" t="s">
        <v>174</v>
      </c>
      <c r="B96" s="68" t="s">
        <v>189</v>
      </c>
      <c r="C96" s="40" t="s">
        <v>612</v>
      </c>
      <c r="D96" s="68">
        <v>62</v>
      </c>
      <c r="E96" s="40">
        <v>8</v>
      </c>
      <c r="F96" s="68">
        <v>1</v>
      </c>
      <c r="H96" s="68">
        <v>13</v>
      </c>
      <c r="I96" s="40">
        <v>10</v>
      </c>
      <c r="J96" s="68">
        <v>6</v>
      </c>
      <c r="K96" s="40">
        <v>3</v>
      </c>
      <c r="L96" s="68"/>
      <c r="N96" s="18">
        <v>38.271604938271601</v>
      </c>
      <c r="O96" s="15">
        <v>4.9382716049382713</v>
      </c>
      <c r="P96" s="18">
        <v>0.61728395061728392</v>
      </c>
      <c r="Q96" s="15">
        <v>0</v>
      </c>
      <c r="R96" s="18">
        <v>8.0246913580246915</v>
      </c>
      <c r="S96" s="15">
        <v>6.1728395061728394</v>
      </c>
      <c r="T96" s="18">
        <v>3.7037037037037033</v>
      </c>
      <c r="U96" s="15">
        <v>1.8518518518518516</v>
      </c>
      <c r="V96" s="18">
        <v>0</v>
      </c>
      <c r="W96" s="15">
        <v>0</v>
      </c>
    </row>
    <row r="97" spans="1:23" s="40" customFormat="1">
      <c r="A97" s="40" t="s">
        <v>174</v>
      </c>
      <c r="B97" s="68" t="s">
        <v>191</v>
      </c>
      <c r="C97" s="40" t="s">
        <v>613</v>
      </c>
      <c r="D97" s="68">
        <v>92</v>
      </c>
      <c r="E97" s="40">
        <v>69</v>
      </c>
      <c r="F97" s="68">
        <v>6</v>
      </c>
      <c r="H97" s="68">
        <v>9</v>
      </c>
      <c r="I97" s="40">
        <v>8</v>
      </c>
      <c r="J97" s="68">
        <v>2</v>
      </c>
      <c r="K97" s="40">
        <v>3</v>
      </c>
      <c r="L97" s="68">
        <v>6</v>
      </c>
      <c r="M97" s="40">
        <v>3</v>
      </c>
      <c r="N97" s="18">
        <v>29.206349206349209</v>
      </c>
      <c r="O97" s="15">
        <v>21.904761904761905</v>
      </c>
      <c r="P97" s="18">
        <v>1.9047619047619049</v>
      </c>
      <c r="Q97" s="15">
        <v>0</v>
      </c>
      <c r="R97" s="18">
        <v>2.8571428571428572</v>
      </c>
      <c r="S97" s="15">
        <v>2.5396825396825395</v>
      </c>
      <c r="T97" s="18">
        <v>0.63492063492063489</v>
      </c>
      <c r="U97" s="15">
        <v>0.95238095238095244</v>
      </c>
      <c r="V97" s="18">
        <v>1.9047619047619049</v>
      </c>
      <c r="W97" s="15">
        <v>0.95238095238095244</v>
      </c>
    </row>
    <row r="98" spans="1:23" s="40" customFormat="1">
      <c r="A98" s="40" t="s">
        <v>174</v>
      </c>
      <c r="B98" s="68" t="s">
        <v>193</v>
      </c>
      <c r="C98" s="40" t="s">
        <v>614</v>
      </c>
      <c r="D98" s="68">
        <v>65</v>
      </c>
      <c r="E98" s="40">
        <v>4</v>
      </c>
      <c r="F98" s="68">
        <v>5</v>
      </c>
      <c r="H98" s="68">
        <v>5</v>
      </c>
      <c r="I98" s="40">
        <v>3</v>
      </c>
      <c r="J98" s="68"/>
      <c r="L98" s="68"/>
      <c r="N98" s="18">
        <v>52.845528455284551</v>
      </c>
      <c r="O98" s="15">
        <v>3.2520325203252036</v>
      </c>
      <c r="P98" s="18">
        <v>4.0650406504065035</v>
      </c>
      <c r="Q98" s="15">
        <v>0</v>
      </c>
      <c r="R98" s="18">
        <v>4.0650406504065035</v>
      </c>
      <c r="S98" s="15">
        <v>2.4390243902439024</v>
      </c>
      <c r="T98" s="18">
        <v>0</v>
      </c>
      <c r="U98" s="15">
        <v>0</v>
      </c>
      <c r="V98" s="18">
        <v>0</v>
      </c>
      <c r="W98" s="15">
        <v>0</v>
      </c>
    </row>
    <row r="99" spans="1:23" s="40" customFormat="1">
      <c r="A99" s="40" t="s">
        <v>174</v>
      </c>
      <c r="B99" s="68" t="s">
        <v>195</v>
      </c>
      <c r="C99" s="40" t="s">
        <v>615</v>
      </c>
      <c r="D99" s="68">
        <v>22</v>
      </c>
      <c r="E99" s="40">
        <v>7</v>
      </c>
      <c r="F99" s="68">
        <v>4</v>
      </c>
      <c r="H99" s="68">
        <v>3</v>
      </c>
      <c r="J99" s="68"/>
      <c r="K99" s="40">
        <v>8</v>
      </c>
      <c r="L99" s="68">
        <v>2</v>
      </c>
      <c r="M99" s="40">
        <v>1</v>
      </c>
      <c r="N99" s="18">
        <v>33.846153846153847</v>
      </c>
      <c r="O99" s="15">
        <v>10.76923076923077</v>
      </c>
      <c r="P99" s="18">
        <v>6.1538461538461542</v>
      </c>
      <c r="Q99" s="15">
        <v>0</v>
      </c>
      <c r="R99" s="18">
        <v>4.6153846153846159</v>
      </c>
      <c r="S99" s="15">
        <v>0</v>
      </c>
      <c r="T99" s="18">
        <v>0</v>
      </c>
      <c r="U99" s="15">
        <v>12.307692307692308</v>
      </c>
      <c r="V99" s="18">
        <v>3.0769230769230771</v>
      </c>
      <c r="W99" s="15">
        <v>1.5384615384615385</v>
      </c>
    </row>
    <row r="100" spans="1:23" s="40" customFormat="1">
      <c r="A100" s="40" t="s">
        <v>174</v>
      </c>
      <c r="B100" s="68" t="s">
        <v>197</v>
      </c>
      <c r="C100" s="40" t="s">
        <v>616</v>
      </c>
      <c r="D100" s="68">
        <v>5</v>
      </c>
      <c r="E100" s="40">
        <v>0</v>
      </c>
      <c r="F100" s="68"/>
      <c r="H100" s="68">
        <v>8</v>
      </c>
      <c r="I100" s="40">
        <v>11</v>
      </c>
      <c r="J100" s="68"/>
      <c r="L100" s="68">
        <v>1</v>
      </c>
      <c r="N100" s="18">
        <v>14.285714285714285</v>
      </c>
      <c r="O100" s="15">
        <v>0</v>
      </c>
      <c r="P100" s="18">
        <v>0</v>
      </c>
      <c r="Q100" s="15">
        <v>0</v>
      </c>
      <c r="R100" s="18">
        <v>22.857142857142858</v>
      </c>
      <c r="S100" s="15">
        <v>31.428571428571427</v>
      </c>
      <c r="T100" s="18">
        <v>0</v>
      </c>
      <c r="U100" s="15">
        <v>0</v>
      </c>
      <c r="V100" s="18">
        <v>2.8571428571428572</v>
      </c>
      <c r="W100" s="15">
        <v>0</v>
      </c>
    </row>
    <row r="101" spans="1:23" s="40" customFormat="1">
      <c r="A101" s="40" t="s">
        <v>174</v>
      </c>
      <c r="B101" s="68" t="s">
        <v>199</v>
      </c>
      <c r="C101" s="40" t="s">
        <v>617</v>
      </c>
      <c r="D101" s="68">
        <v>156</v>
      </c>
      <c r="E101" s="40">
        <v>48</v>
      </c>
      <c r="F101" s="68">
        <v>7</v>
      </c>
      <c r="G101" s="40">
        <v>20</v>
      </c>
      <c r="H101" s="68">
        <v>18</v>
      </c>
      <c r="I101" s="40">
        <v>6</v>
      </c>
      <c r="J101" s="68"/>
      <c r="K101" s="40">
        <v>35</v>
      </c>
      <c r="L101" s="68">
        <v>2</v>
      </c>
      <c r="N101" s="18">
        <v>40.731070496083547</v>
      </c>
      <c r="O101" s="15">
        <v>12.532637075718014</v>
      </c>
      <c r="P101" s="18">
        <v>1.8276762402088773</v>
      </c>
      <c r="Q101" s="15">
        <v>5.221932114882506</v>
      </c>
      <c r="R101" s="18">
        <v>4.6997389033942554</v>
      </c>
      <c r="S101" s="15">
        <v>1.5665796344647518</v>
      </c>
      <c r="T101" s="18">
        <v>0</v>
      </c>
      <c r="U101" s="15">
        <v>9.1383812010443854</v>
      </c>
      <c r="V101" s="18">
        <v>0.52219321148825071</v>
      </c>
      <c r="W101" s="15">
        <v>0</v>
      </c>
    </row>
    <row r="102" spans="1:23" s="40" customFormat="1">
      <c r="A102" s="40" t="s">
        <v>174</v>
      </c>
      <c r="B102" s="68" t="s">
        <v>201</v>
      </c>
      <c r="C102" s="40" t="s">
        <v>618</v>
      </c>
      <c r="D102" s="68">
        <v>135</v>
      </c>
      <c r="E102" s="40">
        <v>22</v>
      </c>
      <c r="F102" s="68">
        <v>7</v>
      </c>
      <c r="G102" s="40">
        <v>2</v>
      </c>
      <c r="H102" s="68">
        <v>36</v>
      </c>
      <c r="I102" s="40">
        <v>2</v>
      </c>
      <c r="J102" s="68">
        <v>10</v>
      </c>
      <c r="K102" s="40">
        <v>19</v>
      </c>
      <c r="L102" s="68"/>
      <c r="M102" s="40">
        <v>5</v>
      </c>
      <c r="N102" s="18">
        <v>38.571428571428577</v>
      </c>
      <c r="O102" s="15">
        <v>6.2857142857142865</v>
      </c>
      <c r="P102" s="18">
        <v>2</v>
      </c>
      <c r="Q102" s="15">
        <v>0.5714285714285714</v>
      </c>
      <c r="R102" s="18">
        <v>10.285714285714285</v>
      </c>
      <c r="S102" s="15">
        <v>0.5714285714285714</v>
      </c>
      <c r="T102" s="18">
        <v>2.8571428571428572</v>
      </c>
      <c r="U102" s="15">
        <v>5.4285714285714288</v>
      </c>
      <c r="V102" s="18">
        <v>0</v>
      </c>
      <c r="W102" s="15">
        <v>1.4285714285714286</v>
      </c>
    </row>
    <row r="103" spans="1:23" s="40" customFormat="1">
      <c r="A103" s="40" t="s">
        <v>174</v>
      </c>
      <c r="B103" s="68" t="s">
        <v>203</v>
      </c>
      <c r="C103" s="40" t="s">
        <v>619</v>
      </c>
      <c r="D103" s="68">
        <v>10</v>
      </c>
      <c r="E103" s="40">
        <v>1</v>
      </c>
      <c r="F103" s="68"/>
      <c r="H103" s="68">
        <v>10</v>
      </c>
      <c r="I103" s="40">
        <v>2</v>
      </c>
      <c r="J103" s="68"/>
      <c r="K103" s="40">
        <v>2</v>
      </c>
      <c r="L103" s="68"/>
      <c r="N103" s="18">
        <v>20.833333333333336</v>
      </c>
      <c r="O103" s="15">
        <v>2.083333333333333</v>
      </c>
      <c r="P103" s="18">
        <v>0</v>
      </c>
      <c r="Q103" s="15">
        <v>0</v>
      </c>
      <c r="R103" s="18">
        <v>20.833333333333336</v>
      </c>
      <c r="S103" s="15">
        <v>4.1666666666666661</v>
      </c>
      <c r="T103" s="18">
        <v>0</v>
      </c>
      <c r="U103" s="15">
        <v>4.1666666666666661</v>
      </c>
      <c r="V103" s="18">
        <v>0</v>
      </c>
      <c r="W103" s="15">
        <v>0</v>
      </c>
    </row>
    <row r="104" spans="1:23" s="40" customFormat="1">
      <c r="A104" s="40" t="s">
        <v>174</v>
      </c>
      <c r="B104" s="68" t="s">
        <v>205</v>
      </c>
      <c r="C104" s="40" t="s">
        <v>620</v>
      </c>
      <c r="D104" s="68">
        <v>122</v>
      </c>
      <c r="E104" s="40">
        <v>79</v>
      </c>
      <c r="F104" s="68">
        <v>56</v>
      </c>
      <c r="G104" s="40">
        <v>1</v>
      </c>
      <c r="H104" s="68">
        <v>44</v>
      </c>
      <c r="I104" s="40">
        <v>15</v>
      </c>
      <c r="J104" s="68">
        <v>2</v>
      </c>
      <c r="K104" s="40">
        <v>9</v>
      </c>
      <c r="L104" s="68">
        <v>20</v>
      </c>
      <c r="M104" s="40">
        <v>14</v>
      </c>
      <c r="N104" s="18">
        <v>22.262773722627738</v>
      </c>
      <c r="O104" s="15">
        <v>14.416058394160583</v>
      </c>
      <c r="P104" s="18">
        <v>10.218978102189782</v>
      </c>
      <c r="Q104" s="15">
        <v>0.18248175182481752</v>
      </c>
      <c r="R104" s="18">
        <v>8.0291970802919703</v>
      </c>
      <c r="S104" s="15">
        <v>2.7372262773722631</v>
      </c>
      <c r="T104" s="18">
        <v>0.36496350364963503</v>
      </c>
      <c r="U104" s="15">
        <v>1.6423357664233578</v>
      </c>
      <c r="V104" s="18">
        <v>3.6496350364963499</v>
      </c>
      <c r="W104" s="15">
        <v>2.5547445255474455</v>
      </c>
    </row>
    <row r="105" spans="1:23" s="40" customFormat="1">
      <c r="A105" s="40" t="s">
        <v>174</v>
      </c>
      <c r="B105" s="68" t="s">
        <v>432</v>
      </c>
      <c r="C105" s="40" t="s">
        <v>734</v>
      </c>
      <c r="D105" s="68">
        <v>16</v>
      </c>
      <c r="E105" s="40">
        <v>7</v>
      </c>
      <c r="F105" s="68">
        <v>3</v>
      </c>
      <c r="H105" s="68">
        <v>2</v>
      </c>
      <c r="J105" s="68">
        <v>1</v>
      </c>
      <c r="K105" s="40">
        <v>7</v>
      </c>
      <c r="L105" s="68"/>
      <c r="N105" s="18">
        <v>27.586206896551722</v>
      </c>
      <c r="O105" s="15">
        <v>12.068965517241379</v>
      </c>
      <c r="P105" s="18">
        <v>5.1724137931034484</v>
      </c>
      <c r="Q105" s="15">
        <v>0</v>
      </c>
      <c r="R105" s="18">
        <v>3.4482758620689653</v>
      </c>
      <c r="S105" s="15">
        <v>0</v>
      </c>
      <c r="T105" s="18">
        <v>1.7241379310344827</v>
      </c>
      <c r="U105" s="15">
        <v>12.068965517241379</v>
      </c>
      <c r="V105" s="18">
        <v>0</v>
      </c>
      <c r="W105" s="15">
        <v>0</v>
      </c>
    </row>
    <row r="106" spans="1:23" s="40" customFormat="1">
      <c r="A106" s="40" t="s">
        <v>174</v>
      </c>
      <c r="B106" s="68" t="s">
        <v>207</v>
      </c>
      <c r="C106" s="40" t="s">
        <v>621</v>
      </c>
      <c r="D106" s="68">
        <v>39</v>
      </c>
      <c r="E106" s="40">
        <v>0</v>
      </c>
      <c r="F106" s="68">
        <v>3</v>
      </c>
      <c r="H106" s="68">
        <v>4</v>
      </c>
      <c r="I106" s="40">
        <v>1</v>
      </c>
      <c r="J106" s="68"/>
      <c r="K106" s="40">
        <v>7</v>
      </c>
      <c r="L106" s="68">
        <v>1</v>
      </c>
      <c r="N106" s="18">
        <v>41.48936170212766</v>
      </c>
      <c r="O106" s="15">
        <v>0</v>
      </c>
      <c r="P106" s="18">
        <v>3.1914893617021276</v>
      </c>
      <c r="Q106" s="15">
        <v>0</v>
      </c>
      <c r="R106" s="18">
        <v>4.2553191489361701</v>
      </c>
      <c r="S106" s="15">
        <v>1.0638297872340425</v>
      </c>
      <c r="T106" s="18">
        <v>0</v>
      </c>
      <c r="U106" s="15">
        <v>7.4468085106382977</v>
      </c>
      <c r="V106" s="18">
        <v>1.0638297872340425</v>
      </c>
      <c r="W106" s="15">
        <v>0</v>
      </c>
    </row>
    <row r="107" spans="1:23" s="40" customFormat="1">
      <c r="A107" s="40" t="s">
        <v>174</v>
      </c>
      <c r="B107" s="68" t="s">
        <v>209</v>
      </c>
      <c r="C107" s="40" t="s">
        <v>622</v>
      </c>
      <c r="D107" s="68">
        <v>30</v>
      </c>
      <c r="E107" s="40">
        <v>18</v>
      </c>
      <c r="F107" s="68">
        <v>5</v>
      </c>
      <c r="H107" s="68">
        <v>11</v>
      </c>
      <c r="I107" s="40">
        <v>3</v>
      </c>
      <c r="J107" s="68">
        <v>7</v>
      </c>
      <c r="K107" s="40">
        <v>3</v>
      </c>
      <c r="L107" s="68"/>
      <c r="M107" s="40">
        <v>1</v>
      </c>
      <c r="N107" s="18">
        <v>22.727272727272727</v>
      </c>
      <c r="O107" s="15">
        <v>13.636363636363635</v>
      </c>
      <c r="P107" s="18">
        <v>3.7878787878787881</v>
      </c>
      <c r="Q107" s="15">
        <v>0</v>
      </c>
      <c r="R107" s="18">
        <v>8.3333333333333321</v>
      </c>
      <c r="S107" s="15">
        <v>2.2727272727272729</v>
      </c>
      <c r="T107" s="18">
        <v>5.3030303030303028</v>
      </c>
      <c r="U107" s="15">
        <v>2.2727272727272729</v>
      </c>
      <c r="V107" s="18">
        <v>0</v>
      </c>
      <c r="W107" s="15">
        <v>0.75757575757575757</v>
      </c>
    </row>
    <row r="108" spans="1:23" s="40" customFormat="1">
      <c r="A108" s="40" t="s">
        <v>174</v>
      </c>
      <c r="B108" s="68" t="s">
        <v>211</v>
      </c>
      <c r="C108" s="40" t="s">
        <v>623</v>
      </c>
      <c r="D108" s="68">
        <v>56</v>
      </c>
      <c r="E108" s="40">
        <v>9</v>
      </c>
      <c r="F108" s="68">
        <v>3</v>
      </c>
      <c r="H108" s="68">
        <v>5</v>
      </c>
      <c r="I108" s="40">
        <v>20</v>
      </c>
      <c r="J108" s="68">
        <v>5</v>
      </c>
      <c r="K108" s="40">
        <v>12</v>
      </c>
      <c r="L108" s="68">
        <v>11</v>
      </c>
      <c r="M108" s="40">
        <v>1</v>
      </c>
      <c r="N108" s="18">
        <v>30.107526881720432</v>
      </c>
      <c r="O108" s="15">
        <v>4.838709677419355</v>
      </c>
      <c r="P108" s="18">
        <v>1.6129032258064515</v>
      </c>
      <c r="Q108" s="15">
        <v>0</v>
      </c>
      <c r="R108" s="18">
        <v>2.6881720430107525</v>
      </c>
      <c r="S108" s="15">
        <v>10.75268817204301</v>
      </c>
      <c r="T108" s="18">
        <v>2.6881720430107525</v>
      </c>
      <c r="U108" s="15">
        <v>6.4516129032258061</v>
      </c>
      <c r="V108" s="18">
        <v>5.913978494623656</v>
      </c>
      <c r="W108" s="15">
        <v>0.53763440860215062</v>
      </c>
    </row>
    <row r="109" spans="1:23" s="40" customFormat="1">
      <c r="A109" s="40" t="s">
        <v>174</v>
      </c>
      <c r="B109" s="68" t="s">
        <v>213</v>
      </c>
      <c r="C109" s="40" t="s">
        <v>624</v>
      </c>
      <c r="D109" s="68">
        <v>10</v>
      </c>
      <c r="E109" s="40">
        <v>0</v>
      </c>
      <c r="F109" s="68"/>
      <c r="H109" s="68">
        <v>6</v>
      </c>
      <c r="J109" s="68"/>
      <c r="L109" s="68"/>
      <c r="N109" s="18">
        <v>32.258064516129032</v>
      </c>
      <c r="O109" s="15">
        <v>0</v>
      </c>
      <c r="P109" s="18">
        <v>0</v>
      </c>
      <c r="Q109" s="15">
        <v>0</v>
      </c>
      <c r="R109" s="18">
        <v>19.35483870967742</v>
      </c>
      <c r="S109" s="15">
        <v>0</v>
      </c>
      <c r="T109" s="18">
        <v>0</v>
      </c>
      <c r="U109" s="15">
        <v>0</v>
      </c>
      <c r="V109" s="18">
        <v>0</v>
      </c>
      <c r="W109" s="15">
        <v>0</v>
      </c>
    </row>
    <row r="110" spans="1:23" s="40" customFormat="1">
      <c r="A110" s="40" t="s">
        <v>174</v>
      </c>
      <c r="B110" s="68" t="s">
        <v>215</v>
      </c>
      <c r="C110" s="40" t="s">
        <v>625</v>
      </c>
      <c r="D110" s="68">
        <v>7</v>
      </c>
      <c r="E110" s="40">
        <v>7</v>
      </c>
      <c r="F110" s="68"/>
      <c r="H110" s="68">
        <v>1</v>
      </c>
      <c r="J110" s="68"/>
      <c r="L110" s="68"/>
      <c r="N110" s="18">
        <v>31.818181818181817</v>
      </c>
      <c r="O110" s="15">
        <v>31.818181818181817</v>
      </c>
      <c r="P110" s="18">
        <v>0</v>
      </c>
      <c r="Q110" s="15">
        <v>0</v>
      </c>
      <c r="R110" s="18">
        <v>4.5454545454545459</v>
      </c>
      <c r="S110" s="15">
        <v>0</v>
      </c>
      <c r="T110" s="18">
        <v>0</v>
      </c>
      <c r="U110" s="15">
        <v>0</v>
      </c>
      <c r="V110" s="18">
        <v>0</v>
      </c>
      <c r="W110" s="15">
        <v>0</v>
      </c>
    </row>
    <row r="111" spans="1:23" s="40" customFormat="1">
      <c r="A111" s="40" t="s">
        <v>174</v>
      </c>
      <c r="B111" s="68" t="s">
        <v>217</v>
      </c>
      <c r="C111" s="40" t="s">
        <v>626</v>
      </c>
      <c r="D111" s="68">
        <v>578</v>
      </c>
      <c r="E111" s="40">
        <v>183</v>
      </c>
      <c r="F111" s="68">
        <v>46</v>
      </c>
      <c r="G111" s="40">
        <v>12</v>
      </c>
      <c r="H111" s="68">
        <v>92</v>
      </c>
      <c r="I111" s="40">
        <v>68</v>
      </c>
      <c r="J111" s="68">
        <v>25</v>
      </c>
      <c r="K111" s="40">
        <v>134</v>
      </c>
      <c r="L111" s="68">
        <v>49</v>
      </c>
      <c r="M111" s="40">
        <v>16</v>
      </c>
      <c r="N111" s="18">
        <v>33.920187793427232</v>
      </c>
      <c r="O111" s="15">
        <v>10.73943661971831</v>
      </c>
      <c r="P111" s="18">
        <v>2.699530516431925</v>
      </c>
      <c r="Q111" s="15">
        <v>0.70422535211267612</v>
      </c>
      <c r="R111" s="18">
        <v>5.39906103286385</v>
      </c>
      <c r="S111" s="15">
        <v>3.9906103286384975</v>
      </c>
      <c r="T111" s="18">
        <v>1.4671361502347418</v>
      </c>
      <c r="U111" s="15">
        <v>7.863849765258216</v>
      </c>
      <c r="V111" s="18">
        <v>2.875586854460094</v>
      </c>
      <c r="W111" s="15">
        <v>0.93896713615023475</v>
      </c>
    </row>
    <row r="112" spans="1:23" s="40" customFormat="1">
      <c r="A112" s="40" t="s">
        <v>174</v>
      </c>
      <c r="B112" s="68" t="s">
        <v>219</v>
      </c>
      <c r="C112" s="40" t="s">
        <v>627</v>
      </c>
      <c r="D112" s="68">
        <v>10</v>
      </c>
      <c r="E112" s="40">
        <v>0</v>
      </c>
      <c r="F112" s="68"/>
      <c r="H112" s="68">
        <v>1</v>
      </c>
      <c r="I112" s="40">
        <v>3</v>
      </c>
      <c r="J112" s="68"/>
      <c r="L112" s="68"/>
      <c r="N112" s="18">
        <v>37.037037037037038</v>
      </c>
      <c r="O112" s="15">
        <v>0</v>
      </c>
      <c r="P112" s="18">
        <v>0</v>
      </c>
      <c r="Q112" s="15">
        <v>0</v>
      </c>
      <c r="R112" s="18">
        <v>3.7037037037037033</v>
      </c>
      <c r="S112" s="15">
        <v>11.111111111111111</v>
      </c>
      <c r="T112" s="18">
        <v>0</v>
      </c>
      <c r="U112" s="15">
        <v>0</v>
      </c>
      <c r="V112" s="18">
        <v>0</v>
      </c>
      <c r="W112" s="15">
        <v>0</v>
      </c>
    </row>
    <row r="113" spans="1:23" s="40" customFormat="1">
      <c r="A113" s="40" t="s">
        <v>174</v>
      </c>
      <c r="B113" s="68" t="s">
        <v>221</v>
      </c>
      <c r="C113" s="40" t="s">
        <v>628</v>
      </c>
      <c r="D113" s="68">
        <v>5</v>
      </c>
      <c r="E113" s="40">
        <v>0</v>
      </c>
      <c r="F113" s="68"/>
      <c r="H113" s="68"/>
      <c r="J113" s="68"/>
      <c r="L113" s="68"/>
      <c r="N113" s="18">
        <v>33.333333333333329</v>
      </c>
      <c r="O113" s="15">
        <v>0</v>
      </c>
      <c r="P113" s="18">
        <v>0</v>
      </c>
      <c r="Q113" s="15">
        <v>0</v>
      </c>
      <c r="R113" s="18">
        <v>0</v>
      </c>
      <c r="S113" s="15">
        <v>0</v>
      </c>
      <c r="T113" s="18">
        <v>0</v>
      </c>
      <c r="U113" s="15">
        <v>0</v>
      </c>
      <c r="V113" s="18">
        <v>0</v>
      </c>
      <c r="W113" s="15">
        <v>0</v>
      </c>
    </row>
    <row r="114" spans="1:23" s="40" customFormat="1">
      <c r="A114" s="40" t="s">
        <v>174</v>
      </c>
      <c r="B114" s="68" t="s">
        <v>223</v>
      </c>
      <c r="C114" s="40" t="s">
        <v>629</v>
      </c>
      <c r="D114" s="68">
        <v>106</v>
      </c>
      <c r="E114" s="40">
        <v>117</v>
      </c>
      <c r="F114" s="68">
        <v>12</v>
      </c>
      <c r="G114" s="40">
        <v>26</v>
      </c>
      <c r="H114" s="68">
        <v>53</v>
      </c>
      <c r="I114" s="40">
        <v>42</v>
      </c>
      <c r="J114" s="68">
        <v>43</v>
      </c>
      <c r="K114" s="40">
        <v>23</v>
      </c>
      <c r="L114" s="68">
        <v>6</v>
      </c>
      <c r="M114" s="40">
        <v>21</v>
      </c>
      <c r="N114" s="18">
        <v>12.045454545454545</v>
      </c>
      <c r="O114" s="15">
        <v>13.295454545454547</v>
      </c>
      <c r="P114" s="18">
        <v>1.3636363636363635</v>
      </c>
      <c r="Q114" s="15">
        <v>2.9545454545454546</v>
      </c>
      <c r="R114" s="18">
        <v>6.0227272727272725</v>
      </c>
      <c r="S114" s="15">
        <v>4.7727272727272734</v>
      </c>
      <c r="T114" s="18">
        <v>4.8863636363636367</v>
      </c>
      <c r="U114" s="15">
        <v>2.6136363636363633</v>
      </c>
      <c r="V114" s="18">
        <v>0.68181818181818177</v>
      </c>
      <c r="W114" s="15">
        <v>2.3863636363636367</v>
      </c>
    </row>
    <row r="115" spans="1:23" s="40" customFormat="1">
      <c r="A115" s="40" t="s">
        <v>174</v>
      </c>
      <c r="B115" s="68" t="s">
        <v>225</v>
      </c>
      <c r="C115" s="40" t="s">
        <v>630</v>
      </c>
      <c r="D115" s="68">
        <v>267</v>
      </c>
      <c r="E115" s="40">
        <v>61</v>
      </c>
      <c r="F115" s="68">
        <v>6</v>
      </c>
      <c r="G115" s="40">
        <v>3</v>
      </c>
      <c r="H115" s="68">
        <v>86</v>
      </c>
      <c r="I115" s="40">
        <v>103</v>
      </c>
      <c r="J115" s="68">
        <v>51</v>
      </c>
      <c r="K115" s="40">
        <v>21</v>
      </c>
      <c r="L115" s="68">
        <v>22</v>
      </c>
      <c r="M115" s="40">
        <v>65</v>
      </c>
      <c r="N115" s="18">
        <v>22.879177377892031</v>
      </c>
      <c r="O115" s="15">
        <v>5.2270779777206506</v>
      </c>
      <c r="P115" s="18">
        <v>0.51413881748071977</v>
      </c>
      <c r="Q115" s="15">
        <v>0.25706940874035988</v>
      </c>
      <c r="R115" s="18">
        <v>7.3693230505569831</v>
      </c>
      <c r="S115" s="15">
        <v>8.8260497000856883</v>
      </c>
      <c r="T115" s="18">
        <v>4.3701799485861184</v>
      </c>
      <c r="U115" s="15">
        <v>1.7994858611825193</v>
      </c>
      <c r="V115" s="18">
        <v>1.8851756640959727</v>
      </c>
      <c r="W115" s="15">
        <v>5.5698371893744643</v>
      </c>
    </row>
    <row r="116" spans="1:23" s="40" customFormat="1">
      <c r="A116" s="40" t="s">
        <v>174</v>
      </c>
      <c r="B116" s="68" t="s">
        <v>227</v>
      </c>
      <c r="C116" s="40" t="s">
        <v>631</v>
      </c>
      <c r="D116" s="68">
        <v>37</v>
      </c>
      <c r="E116" s="40">
        <v>3</v>
      </c>
      <c r="F116" s="68"/>
      <c r="H116" s="68">
        <v>8</v>
      </c>
      <c r="J116" s="68"/>
      <c r="K116" s="40">
        <v>1</v>
      </c>
      <c r="L116" s="68"/>
      <c r="N116" s="18">
        <v>51.388888888888886</v>
      </c>
      <c r="O116" s="15">
        <v>4.1666666666666661</v>
      </c>
      <c r="P116" s="18">
        <v>0</v>
      </c>
      <c r="Q116" s="15">
        <v>0</v>
      </c>
      <c r="R116" s="18">
        <v>11.111111111111111</v>
      </c>
      <c r="S116" s="15">
        <v>0</v>
      </c>
      <c r="T116" s="18">
        <v>0</v>
      </c>
      <c r="U116" s="15">
        <v>1.3888888888888888</v>
      </c>
      <c r="V116" s="18">
        <v>0</v>
      </c>
      <c r="W116" s="15">
        <v>0</v>
      </c>
    </row>
    <row r="117" spans="1:23" s="40" customFormat="1">
      <c r="A117" s="40" t="s">
        <v>174</v>
      </c>
      <c r="B117" s="68" t="s">
        <v>229</v>
      </c>
      <c r="C117" s="40" t="s">
        <v>632</v>
      </c>
      <c r="D117" s="68">
        <v>3</v>
      </c>
      <c r="E117" s="40">
        <v>0</v>
      </c>
      <c r="F117" s="68"/>
      <c r="H117" s="68">
        <v>2</v>
      </c>
      <c r="I117" s="40">
        <v>4</v>
      </c>
      <c r="J117" s="68"/>
      <c r="L117" s="68">
        <v>1</v>
      </c>
      <c r="N117" s="18">
        <v>25</v>
      </c>
      <c r="O117" s="15">
        <v>0</v>
      </c>
      <c r="P117" s="18">
        <v>0</v>
      </c>
      <c r="Q117" s="15">
        <v>0</v>
      </c>
      <c r="R117" s="18">
        <v>16.666666666666664</v>
      </c>
      <c r="S117" s="15">
        <v>33.333333333333329</v>
      </c>
      <c r="T117" s="18">
        <v>0</v>
      </c>
      <c r="U117" s="15">
        <v>0</v>
      </c>
      <c r="V117" s="18">
        <v>8.3333333333333321</v>
      </c>
      <c r="W117" s="15">
        <v>0</v>
      </c>
    </row>
    <row r="118" spans="1:23" s="40" customFormat="1">
      <c r="A118" s="40" t="s">
        <v>174</v>
      </c>
      <c r="B118" s="68" t="s">
        <v>231</v>
      </c>
      <c r="C118" s="40" t="s">
        <v>633</v>
      </c>
      <c r="D118" s="68">
        <v>22</v>
      </c>
      <c r="E118" s="40">
        <v>32</v>
      </c>
      <c r="F118" s="68">
        <v>2</v>
      </c>
      <c r="H118" s="68">
        <v>9</v>
      </c>
      <c r="I118" s="40">
        <v>7</v>
      </c>
      <c r="J118" s="68">
        <v>6</v>
      </c>
      <c r="K118" s="40">
        <v>6</v>
      </c>
      <c r="L118" s="68">
        <v>5</v>
      </c>
      <c r="M118" s="40">
        <v>1</v>
      </c>
      <c r="N118" s="18">
        <v>13.095238095238097</v>
      </c>
      <c r="O118" s="15">
        <v>19.047619047619047</v>
      </c>
      <c r="P118" s="18">
        <v>1.1904761904761905</v>
      </c>
      <c r="Q118" s="15">
        <v>0</v>
      </c>
      <c r="R118" s="18">
        <v>5.3571428571428568</v>
      </c>
      <c r="S118" s="15">
        <v>4.1666666666666661</v>
      </c>
      <c r="T118" s="18">
        <v>3.5714285714285712</v>
      </c>
      <c r="U118" s="15">
        <v>3.5714285714285712</v>
      </c>
      <c r="V118" s="18">
        <v>2.9761904761904758</v>
      </c>
      <c r="W118" s="15">
        <v>0.59523809523809523</v>
      </c>
    </row>
    <row r="119" spans="1:23" s="40" customFormat="1">
      <c r="A119" s="40" t="s">
        <v>174</v>
      </c>
      <c r="B119" s="68" t="s">
        <v>233</v>
      </c>
      <c r="C119" s="40" t="s">
        <v>634</v>
      </c>
      <c r="D119" s="68">
        <v>48</v>
      </c>
      <c r="E119" s="40">
        <v>7</v>
      </c>
      <c r="F119" s="68">
        <v>13</v>
      </c>
      <c r="H119" s="68">
        <v>5</v>
      </c>
      <c r="I119" s="40">
        <v>13</v>
      </c>
      <c r="J119" s="68"/>
      <c r="K119" s="40">
        <v>1</v>
      </c>
      <c r="L119" s="68"/>
      <c r="N119" s="18">
        <v>34.782608695652172</v>
      </c>
      <c r="O119" s="15">
        <v>5.0724637681159424</v>
      </c>
      <c r="P119" s="18">
        <v>9.4202898550724647</v>
      </c>
      <c r="Q119" s="15">
        <v>0</v>
      </c>
      <c r="R119" s="18">
        <v>3.6231884057971016</v>
      </c>
      <c r="S119" s="15">
        <v>9.4202898550724647</v>
      </c>
      <c r="T119" s="18">
        <v>0</v>
      </c>
      <c r="U119" s="15">
        <v>0.72463768115942029</v>
      </c>
      <c r="V119" s="18">
        <v>0</v>
      </c>
      <c r="W119" s="15">
        <v>0</v>
      </c>
    </row>
    <row r="120" spans="1:23" s="40" customFormat="1">
      <c r="A120" s="40" t="s">
        <v>174</v>
      </c>
      <c r="B120" s="68" t="s">
        <v>235</v>
      </c>
      <c r="C120" s="40" t="s">
        <v>635</v>
      </c>
      <c r="D120" s="68">
        <v>35</v>
      </c>
      <c r="E120" s="40">
        <v>9</v>
      </c>
      <c r="F120" s="68">
        <v>1</v>
      </c>
      <c r="H120" s="68">
        <v>11</v>
      </c>
      <c r="J120" s="68"/>
      <c r="K120" s="40">
        <v>34</v>
      </c>
      <c r="L120" s="68"/>
      <c r="M120" s="40">
        <v>3</v>
      </c>
      <c r="N120" s="18">
        <v>28.225806451612907</v>
      </c>
      <c r="O120" s="15">
        <v>7.2580645161290329</v>
      </c>
      <c r="P120" s="18">
        <v>0.80645161290322576</v>
      </c>
      <c r="Q120" s="15">
        <v>0</v>
      </c>
      <c r="R120" s="18">
        <v>8.870967741935484</v>
      </c>
      <c r="S120" s="15">
        <v>0</v>
      </c>
      <c r="T120" s="18">
        <v>0</v>
      </c>
      <c r="U120" s="15">
        <v>27.419354838709676</v>
      </c>
      <c r="V120" s="18">
        <v>0</v>
      </c>
      <c r="W120" s="15">
        <v>2.4193548387096775</v>
      </c>
    </row>
    <row r="121" spans="1:23" s="40" customFormat="1">
      <c r="A121" s="40" t="s">
        <v>174</v>
      </c>
      <c r="B121" s="68" t="s">
        <v>237</v>
      </c>
      <c r="C121" s="40" t="s">
        <v>636</v>
      </c>
      <c r="D121" s="68"/>
      <c r="E121" s="40">
        <v>0</v>
      </c>
      <c r="F121" s="68"/>
      <c r="H121" s="68"/>
      <c r="J121" s="68"/>
      <c r="L121" s="68"/>
      <c r="N121" s="18">
        <v>0</v>
      </c>
      <c r="O121" s="15">
        <v>0</v>
      </c>
      <c r="P121" s="18">
        <v>0</v>
      </c>
      <c r="Q121" s="15">
        <v>0</v>
      </c>
      <c r="R121" s="18">
        <v>0</v>
      </c>
      <c r="S121" s="15">
        <v>0</v>
      </c>
      <c r="T121" s="18">
        <v>0</v>
      </c>
      <c r="U121" s="15">
        <v>0</v>
      </c>
      <c r="V121" s="18">
        <v>0</v>
      </c>
      <c r="W121" s="15">
        <v>0</v>
      </c>
    </row>
    <row r="122" spans="1:23" s="40" customFormat="1">
      <c r="A122" s="40" t="s">
        <v>174</v>
      </c>
      <c r="B122" s="68" t="s">
        <v>239</v>
      </c>
      <c r="C122" s="40" t="s">
        <v>637</v>
      </c>
      <c r="D122" s="68">
        <v>3</v>
      </c>
      <c r="E122" s="40">
        <v>0</v>
      </c>
      <c r="F122" s="68"/>
      <c r="H122" s="68"/>
      <c r="J122" s="68"/>
      <c r="L122" s="68"/>
      <c r="N122" s="18">
        <v>50</v>
      </c>
      <c r="O122" s="15">
        <v>0</v>
      </c>
      <c r="P122" s="18">
        <v>0</v>
      </c>
      <c r="Q122" s="15">
        <v>0</v>
      </c>
      <c r="R122" s="18">
        <v>0</v>
      </c>
      <c r="S122" s="15">
        <v>0</v>
      </c>
      <c r="T122" s="18">
        <v>0</v>
      </c>
      <c r="U122" s="15">
        <v>0</v>
      </c>
      <c r="V122" s="18">
        <v>0</v>
      </c>
      <c r="W122" s="15">
        <v>0</v>
      </c>
    </row>
    <row r="123" spans="1:23" s="40" customFormat="1">
      <c r="A123" s="40" t="s">
        <v>174</v>
      </c>
      <c r="B123" s="68" t="s">
        <v>241</v>
      </c>
      <c r="C123" s="40" t="s">
        <v>638</v>
      </c>
      <c r="D123" s="68">
        <v>6</v>
      </c>
      <c r="E123" s="40">
        <v>0</v>
      </c>
      <c r="F123" s="68">
        <v>2</v>
      </c>
      <c r="H123" s="68">
        <v>1</v>
      </c>
      <c r="I123" s="40">
        <v>5</v>
      </c>
      <c r="J123" s="68"/>
      <c r="L123" s="68"/>
      <c r="M123" s="40">
        <v>3</v>
      </c>
      <c r="N123" s="18">
        <v>17.142857142857142</v>
      </c>
      <c r="O123" s="15">
        <v>0</v>
      </c>
      <c r="P123" s="18">
        <v>5.7142857142857144</v>
      </c>
      <c r="Q123" s="15">
        <v>0</v>
      </c>
      <c r="R123" s="18">
        <v>2.8571428571428572</v>
      </c>
      <c r="S123" s="15">
        <v>14.285714285714285</v>
      </c>
      <c r="T123" s="18">
        <v>0</v>
      </c>
      <c r="U123" s="15">
        <v>0</v>
      </c>
      <c r="V123" s="18">
        <v>0</v>
      </c>
      <c r="W123" s="15">
        <v>8.5714285714285712</v>
      </c>
    </row>
    <row r="124" spans="1:23" s="40" customFormat="1">
      <c r="A124" s="40" t="s">
        <v>174</v>
      </c>
      <c r="B124" s="68" t="s">
        <v>243</v>
      </c>
      <c r="C124" s="40" t="s">
        <v>639</v>
      </c>
      <c r="D124" s="68">
        <v>44</v>
      </c>
      <c r="E124" s="40">
        <v>4</v>
      </c>
      <c r="F124" s="68">
        <v>4</v>
      </c>
      <c r="H124" s="68">
        <v>14</v>
      </c>
      <c r="I124" s="40">
        <v>5</v>
      </c>
      <c r="J124" s="68">
        <v>1</v>
      </c>
      <c r="K124" s="40">
        <v>2</v>
      </c>
      <c r="L124" s="68"/>
      <c r="N124" s="18">
        <v>35.199999999999996</v>
      </c>
      <c r="O124" s="15">
        <v>3.2</v>
      </c>
      <c r="P124" s="18">
        <v>3.2</v>
      </c>
      <c r="Q124" s="15">
        <v>0</v>
      </c>
      <c r="R124" s="18">
        <v>11.200000000000001</v>
      </c>
      <c r="S124" s="15">
        <v>4</v>
      </c>
      <c r="T124" s="18">
        <v>0.8</v>
      </c>
      <c r="U124" s="15">
        <v>1.6</v>
      </c>
      <c r="V124" s="18">
        <v>0</v>
      </c>
      <c r="W124" s="15">
        <v>0</v>
      </c>
    </row>
    <row r="125" spans="1:23" s="40" customFormat="1">
      <c r="A125" s="40" t="s">
        <v>174</v>
      </c>
      <c r="B125" s="68" t="s">
        <v>245</v>
      </c>
      <c r="C125" s="40" t="s">
        <v>640</v>
      </c>
      <c r="D125" s="68">
        <v>83</v>
      </c>
      <c r="E125" s="40">
        <v>22</v>
      </c>
      <c r="F125" s="68">
        <v>4</v>
      </c>
      <c r="G125" s="40">
        <v>1</v>
      </c>
      <c r="H125" s="68">
        <v>27</v>
      </c>
      <c r="I125" s="40">
        <v>15</v>
      </c>
      <c r="J125" s="68">
        <v>4</v>
      </c>
      <c r="K125" s="40">
        <v>4</v>
      </c>
      <c r="L125" s="68">
        <v>6</v>
      </c>
      <c r="M125" s="40">
        <v>11</v>
      </c>
      <c r="N125" s="18">
        <v>27.759197324414714</v>
      </c>
      <c r="O125" s="15">
        <v>7.3578595317725757</v>
      </c>
      <c r="P125" s="18">
        <v>1.3377926421404682</v>
      </c>
      <c r="Q125" s="15">
        <v>0.33444816053511706</v>
      </c>
      <c r="R125" s="18">
        <v>9.0301003344481607</v>
      </c>
      <c r="S125" s="15">
        <v>5.0167224080267561</v>
      </c>
      <c r="T125" s="18">
        <v>1.3377926421404682</v>
      </c>
      <c r="U125" s="15">
        <v>1.3377926421404682</v>
      </c>
      <c r="V125" s="18">
        <v>2.0066889632107023</v>
      </c>
      <c r="W125" s="15">
        <v>3.6789297658862878</v>
      </c>
    </row>
    <row r="126" spans="1:23" s="40" customFormat="1">
      <c r="A126" s="40" t="s">
        <v>174</v>
      </c>
      <c r="B126" s="68" t="s">
        <v>438</v>
      </c>
      <c r="C126" s="40" t="s">
        <v>737</v>
      </c>
      <c r="D126" s="68">
        <v>36</v>
      </c>
      <c r="E126" s="40">
        <v>2</v>
      </c>
      <c r="F126" s="68">
        <v>4</v>
      </c>
      <c r="G126" s="40">
        <v>7</v>
      </c>
      <c r="H126" s="68">
        <v>20</v>
      </c>
      <c r="I126" s="40">
        <v>23</v>
      </c>
      <c r="J126" s="68">
        <v>1</v>
      </c>
      <c r="K126" s="40">
        <v>13</v>
      </c>
      <c r="L126" s="68">
        <v>4</v>
      </c>
      <c r="M126" s="40">
        <v>5</v>
      </c>
      <c r="N126" s="18">
        <v>18.848167539267017</v>
      </c>
      <c r="O126" s="15">
        <v>1.0471204188481675</v>
      </c>
      <c r="P126" s="18">
        <v>2.0942408376963351</v>
      </c>
      <c r="Q126" s="15">
        <v>3.664921465968586</v>
      </c>
      <c r="R126" s="18">
        <v>10.471204188481675</v>
      </c>
      <c r="S126" s="15">
        <v>12.041884816753926</v>
      </c>
      <c r="T126" s="18">
        <v>0.52356020942408377</v>
      </c>
      <c r="U126" s="15">
        <v>6.8062827225130889</v>
      </c>
      <c r="V126" s="18">
        <v>2.0942408376963351</v>
      </c>
      <c r="W126" s="15">
        <v>2.6178010471204187</v>
      </c>
    </row>
    <row r="127" spans="1:23" s="40" customFormat="1">
      <c r="A127" s="40" t="s">
        <v>174</v>
      </c>
      <c r="B127" s="68" t="s">
        <v>247</v>
      </c>
      <c r="C127" s="40" t="s">
        <v>641</v>
      </c>
      <c r="D127" s="68">
        <v>21</v>
      </c>
      <c r="E127" s="40">
        <v>5</v>
      </c>
      <c r="F127" s="68">
        <v>1</v>
      </c>
      <c r="H127" s="68">
        <v>3</v>
      </c>
      <c r="I127" s="40">
        <v>2</v>
      </c>
      <c r="J127" s="68"/>
      <c r="L127" s="68"/>
      <c r="N127" s="18">
        <v>37.5</v>
      </c>
      <c r="O127" s="15">
        <v>8.9285714285714288</v>
      </c>
      <c r="P127" s="18">
        <v>1.7857142857142856</v>
      </c>
      <c r="Q127" s="15">
        <v>0</v>
      </c>
      <c r="R127" s="18">
        <v>5.3571428571428568</v>
      </c>
      <c r="S127" s="15">
        <v>3.5714285714285712</v>
      </c>
      <c r="T127" s="18">
        <v>0</v>
      </c>
      <c r="U127" s="15">
        <v>0</v>
      </c>
      <c r="V127" s="18">
        <v>0</v>
      </c>
      <c r="W127" s="15">
        <v>0</v>
      </c>
    </row>
    <row r="128" spans="1:23" s="40" customFormat="1">
      <c r="A128" s="40" t="s">
        <v>174</v>
      </c>
      <c r="B128" s="68" t="s">
        <v>430</v>
      </c>
      <c r="C128" s="40" t="s">
        <v>733</v>
      </c>
      <c r="D128" s="68">
        <v>19</v>
      </c>
      <c r="E128" s="40">
        <v>1</v>
      </c>
      <c r="F128" s="68"/>
      <c r="H128" s="68">
        <v>12</v>
      </c>
      <c r="I128" s="40">
        <v>10</v>
      </c>
      <c r="J128" s="68"/>
      <c r="K128" s="40">
        <v>1</v>
      </c>
      <c r="L128" s="68"/>
      <c r="N128" s="18">
        <v>23.456790123456788</v>
      </c>
      <c r="O128" s="15">
        <v>1.2345679012345678</v>
      </c>
      <c r="P128" s="18">
        <v>0</v>
      </c>
      <c r="Q128" s="15">
        <v>0</v>
      </c>
      <c r="R128" s="18">
        <v>14.814814814814813</v>
      </c>
      <c r="S128" s="15">
        <v>12.345679012345679</v>
      </c>
      <c r="T128" s="18">
        <v>0</v>
      </c>
      <c r="U128" s="15">
        <v>1.2345679012345678</v>
      </c>
      <c r="V128" s="18">
        <v>0</v>
      </c>
      <c r="W128" s="15">
        <v>0</v>
      </c>
    </row>
    <row r="129" spans="1:23" s="40" customFormat="1">
      <c r="A129" s="40" t="s">
        <v>174</v>
      </c>
      <c r="B129" s="68" t="s">
        <v>249</v>
      </c>
      <c r="C129" s="40" t="s">
        <v>642</v>
      </c>
      <c r="D129" s="68">
        <v>7</v>
      </c>
      <c r="E129" s="40">
        <v>0</v>
      </c>
      <c r="F129" s="68"/>
      <c r="H129" s="68">
        <v>2</v>
      </c>
      <c r="J129" s="68"/>
      <c r="L129" s="68"/>
      <c r="N129" s="18">
        <v>53.846153846153847</v>
      </c>
      <c r="O129" s="15">
        <v>0</v>
      </c>
      <c r="P129" s="18">
        <v>0</v>
      </c>
      <c r="Q129" s="15">
        <v>0</v>
      </c>
      <c r="R129" s="18">
        <v>15.384615384615385</v>
      </c>
      <c r="S129" s="15">
        <v>0</v>
      </c>
      <c r="T129" s="18">
        <v>0</v>
      </c>
      <c r="U129" s="15">
        <v>0</v>
      </c>
      <c r="V129" s="18">
        <v>0</v>
      </c>
      <c r="W129" s="15">
        <v>0</v>
      </c>
    </row>
    <row r="130" spans="1:23" s="40" customFormat="1">
      <c r="A130" s="40" t="s">
        <v>174</v>
      </c>
      <c r="B130" s="68" t="s">
        <v>251</v>
      </c>
      <c r="C130" s="40" t="s">
        <v>643</v>
      </c>
      <c r="D130" s="68">
        <v>20</v>
      </c>
      <c r="E130" s="40">
        <v>2</v>
      </c>
      <c r="F130" s="68"/>
      <c r="H130" s="68">
        <v>2</v>
      </c>
      <c r="J130" s="68"/>
      <c r="L130" s="68"/>
      <c r="N130" s="18">
        <v>47.619047619047613</v>
      </c>
      <c r="O130" s="15">
        <v>4.7619047619047619</v>
      </c>
      <c r="P130" s="18">
        <v>0</v>
      </c>
      <c r="Q130" s="15">
        <v>0</v>
      </c>
      <c r="R130" s="18">
        <v>4.7619047619047619</v>
      </c>
      <c r="S130" s="15">
        <v>0</v>
      </c>
      <c r="T130" s="18">
        <v>0</v>
      </c>
      <c r="U130" s="15">
        <v>0</v>
      </c>
      <c r="V130" s="18">
        <v>0</v>
      </c>
      <c r="W130" s="15">
        <v>0</v>
      </c>
    </row>
    <row r="131" spans="1:23" s="40" customFormat="1">
      <c r="A131" s="40" t="s">
        <v>174</v>
      </c>
      <c r="B131" s="68" t="s">
        <v>253</v>
      </c>
      <c r="C131" s="40" t="s">
        <v>644</v>
      </c>
      <c r="D131" s="68">
        <v>9</v>
      </c>
      <c r="E131" s="40">
        <v>0</v>
      </c>
      <c r="F131" s="68"/>
      <c r="H131" s="68">
        <v>1</v>
      </c>
      <c r="I131" s="40">
        <v>3</v>
      </c>
      <c r="J131" s="68">
        <v>10</v>
      </c>
      <c r="L131" s="68"/>
      <c r="N131" s="18">
        <v>28.125</v>
      </c>
      <c r="O131" s="15">
        <v>0</v>
      </c>
      <c r="P131" s="18">
        <v>0</v>
      </c>
      <c r="Q131" s="15">
        <v>0</v>
      </c>
      <c r="R131" s="18">
        <v>3.125</v>
      </c>
      <c r="S131" s="15">
        <v>9.375</v>
      </c>
      <c r="T131" s="18">
        <v>31.25</v>
      </c>
      <c r="U131" s="15">
        <v>0</v>
      </c>
      <c r="V131" s="18">
        <v>0</v>
      </c>
      <c r="W131" s="15">
        <v>0</v>
      </c>
    </row>
    <row r="132" spans="1:23" s="40" customFormat="1">
      <c r="A132" s="40" t="s">
        <v>174</v>
      </c>
      <c r="B132" s="68" t="s">
        <v>255</v>
      </c>
      <c r="C132" s="40" t="s">
        <v>645</v>
      </c>
      <c r="D132" s="68">
        <v>82</v>
      </c>
      <c r="E132" s="40">
        <v>37</v>
      </c>
      <c r="F132" s="68"/>
      <c r="G132" s="40">
        <v>1</v>
      </c>
      <c r="H132" s="68">
        <v>26</v>
      </c>
      <c r="I132" s="40">
        <v>35</v>
      </c>
      <c r="J132" s="68">
        <v>17</v>
      </c>
      <c r="K132" s="40">
        <v>9</v>
      </c>
      <c r="L132" s="68">
        <v>27</v>
      </c>
      <c r="M132" s="40">
        <v>13</v>
      </c>
      <c r="N132" s="18">
        <v>16.666666666666664</v>
      </c>
      <c r="O132" s="15">
        <v>7.5203252032520336</v>
      </c>
      <c r="P132" s="18">
        <v>0</v>
      </c>
      <c r="Q132" s="15">
        <v>0.20325203252032523</v>
      </c>
      <c r="R132" s="18">
        <v>5.2845528455284558</v>
      </c>
      <c r="S132" s="15">
        <v>7.1138211382113816</v>
      </c>
      <c r="T132" s="18">
        <v>3.4552845528455287</v>
      </c>
      <c r="U132" s="15">
        <v>1.8292682926829267</v>
      </c>
      <c r="V132" s="18">
        <v>5.4878048780487809</v>
      </c>
      <c r="W132" s="15">
        <v>2.6422764227642279</v>
      </c>
    </row>
    <row r="133" spans="1:23" s="40" customFormat="1">
      <c r="A133" s="40" t="s">
        <v>174</v>
      </c>
      <c r="B133" s="68" t="s">
        <v>257</v>
      </c>
      <c r="C133" s="40" t="s">
        <v>646</v>
      </c>
      <c r="D133" s="68">
        <v>36</v>
      </c>
      <c r="E133" s="40">
        <v>3</v>
      </c>
      <c r="F133" s="68">
        <v>12</v>
      </c>
      <c r="H133" s="68">
        <v>14</v>
      </c>
      <c r="I133" s="40">
        <v>22</v>
      </c>
      <c r="J133" s="68">
        <v>11</v>
      </c>
      <c r="K133" s="40">
        <v>16</v>
      </c>
      <c r="L133" s="68">
        <v>15</v>
      </c>
      <c r="N133" s="18">
        <v>19.148936170212767</v>
      </c>
      <c r="O133" s="15">
        <v>1.5957446808510638</v>
      </c>
      <c r="P133" s="18">
        <v>6.3829787234042552</v>
      </c>
      <c r="Q133" s="15">
        <v>0</v>
      </c>
      <c r="R133" s="18">
        <v>7.4468085106382977</v>
      </c>
      <c r="S133" s="15">
        <v>11.702127659574469</v>
      </c>
      <c r="T133" s="18">
        <v>5.8510638297872344</v>
      </c>
      <c r="U133" s="15">
        <v>8.5106382978723403</v>
      </c>
      <c r="V133" s="18">
        <v>7.9787234042553195</v>
      </c>
      <c r="W133" s="15">
        <v>0</v>
      </c>
    </row>
    <row r="134" spans="1:23" s="40" customFormat="1">
      <c r="A134" s="40" t="s">
        <v>174</v>
      </c>
      <c r="B134" s="68" t="s">
        <v>259</v>
      </c>
      <c r="C134" s="40" t="s">
        <v>647</v>
      </c>
      <c r="D134" s="68"/>
      <c r="E134" s="40">
        <v>0</v>
      </c>
      <c r="F134" s="68"/>
      <c r="H134" s="68"/>
      <c r="I134" s="40">
        <v>4</v>
      </c>
      <c r="J134" s="68"/>
      <c r="K134" s="40">
        <v>5</v>
      </c>
      <c r="L134" s="68"/>
      <c r="N134" s="18">
        <v>0</v>
      </c>
      <c r="O134" s="15">
        <v>0</v>
      </c>
      <c r="P134" s="18">
        <v>0</v>
      </c>
      <c r="Q134" s="15">
        <v>0</v>
      </c>
      <c r="R134" s="18">
        <v>0</v>
      </c>
      <c r="S134" s="15">
        <v>33.333333333333329</v>
      </c>
      <c r="T134" s="18">
        <v>0</v>
      </c>
      <c r="U134" s="15">
        <v>41.666666666666671</v>
      </c>
      <c r="V134" s="18">
        <v>0</v>
      </c>
      <c r="W134" s="15">
        <v>0</v>
      </c>
    </row>
    <row r="135" spans="1:23" s="40" customFormat="1">
      <c r="A135" s="40" t="s">
        <v>174</v>
      </c>
      <c r="B135" s="68" t="s">
        <v>261</v>
      </c>
      <c r="C135" s="40" t="s">
        <v>648</v>
      </c>
      <c r="D135" s="68">
        <v>213</v>
      </c>
      <c r="E135" s="40">
        <v>206</v>
      </c>
      <c r="F135" s="68">
        <v>22</v>
      </c>
      <c r="G135" s="40">
        <v>1</v>
      </c>
      <c r="H135" s="68">
        <v>84</v>
      </c>
      <c r="I135" s="40">
        <v>87</v>
      </c>
      <c r="J135" s="68">
        <v>36</v>
      </c>
      <c r="K135" s="40">
        <v>30</v>
      </c>
      <c r="L135" s="68">
        <v>55</v>
      </c>
      <c r="M135" s="40">
        <v>12</v>
      </c>
      <c r="N135" s="18">
        <v>16.758457907159716</v>
      </c>
      <c r="O135" s="15">
        <v>16.207710464201416</v>
      </c>
      <c r="P135" s="18">
        <v>1.730920535011802</v>
      </c>
      <c r="Q135" s="15">
        <v>7.8678206136900075E-2</v>
      </c>
      <c r="R135" s="18">
        <v>6.6089693154996061</v>
      </c>
      <c r="S135" s="15">
        <v>6.8450039339103066</v>
      </c>
      <c r="T135" s="18">
        <v>2.8324154209284029</v>
      </c>
      <c r="U135" s="15">
        <v>2.3603461841070024</v>
      </c>
      <c r="V135" s="18">
        <v>4.3273013375295042</v>
      </c>
      <c r="W135" s="15">
        <v>0.9441384736428009</v>
      </c>
    </row>
    <row r="136" spans="1:23" s="40" customFormat="1">
      <c r="A136" s="40" t="s">
        <v>174</v>
      </c>
      <c r="B136" s="68" t="s">
        <v>263</v>
      </c>
      <c r="C136" s="40" t="s">
        <v>649</v>
      </c>
      <c r="D136" s="68">
        <v>5</v>
      </c>
      <c r="E136" s="40">
        <v>0</v>
      </c>
      <c r="F136" s="68"/>
      <c r="H136" s="68"/>
      <c r="I136" s="40">
        <v>2</v>
      </c>
      <c r="J136" s="68"/>
      <c r="L136" s="68">
        <v>1</v>
      </c>
      <c r="M136" s="40">
        <v>6</v>
      </c>
      <c r="N136" s="18">
        <v>25</v>
      </c>
      <c r="O136" s="15">
        <v>0</v>
      </c>
      <c r="P136" s="18">
        <v>0</v>
      </c>
      <c r="Q136" s="15">
        <v>0</v>
      </c>
      <c r="R136" s="18">
        <v>0</v>
      </c>
      <c r="S136" s="15">
        <v>10</v>
      </c>
      <c r="T136" s="18">
        <v>0</v>
      </c>
      <c r="U136" s="15">
        <v>0</v>
      </c>
      <c r="V136" s="18">
        <v>5</v>
      </c>
      <c r="W136" s="15">
        <v>30</v>
      </c>
    </row>
    <row r="137" spans="1:23" s="40" customFormat="1">
      <c r="A137" s="40" t="s">
        <v>174</v>
      </c>
      <c r="B137" s="68" t="s">
        <v>265</v>
      </c>
      <c r="C137" s="40" t="s">
        <v>650</v>
      </c>
      <c r="D137" s="68">
        <v>84</v>
      </c>
      <c r="E137" s="40">
        <v>3</v>
      </c>
      <c r="F137" s="68">
        <v>9</v>
      </c>
      <c r="H137" s="68">
        <v>17</v>
      </c>
      <c r="I137" s="40">
        <v>8</v>
      </c>
      <c r="J137" s="68"/>
      <c r="K137" s="40">
        <v>3</v>
      </c>
      <c r="L137" s="68"/>
      <c r="M137" s="40">
        <v>7</v>
      </c>
      <c r="N137" s="18">
        <v>42</v>
      </c>
      <c r="O137" s="15">
        <v>1.5</v>
      </c>
      <c r="P137" s="18">
        <v>4.5</v>
      </c>
      <c r="Q137" s="15">
        <v>0</v>
      </c>
      <c r="R137" s="18">
        <v>8.5</v>
      </c>
      <c r="S137" s="15">
        <v>4</v>
      </c>
      <c r="T137" s="18">
        <v>0</v>
      </c>
      <c r="U137" s="15">
        <v>1.5</v>
      </c>
      <c r="V137" s="18">
        <v>0</v>
      </c>
      <c r="W137" s="15">
        <v>3.5000000000000004</v>
      </c>
    </row>
    <row r="138" spans="1:23" s="40" customFormat="1">
      <c r="A138" s="40" t="s">
        <v>174</v>
      </c>
      <c r="B138" s="68" t="s">
        <v>267</v>
      </c>
      <c r="C138" s="40" t="s">
        <v>651</v>
      </c>
      <c r="D138" s="68">
        <v>221</v>
      </c>
      <c r="E138" s="40">
        <v>170</v>
      </c>
      <c r="F138" s="68">
        <v>14</v>
      </c>
      <c r="G138" s="40">
        <v>34</v>
      </c>
      <c r="H138" s="68">
        <v>42</v>
      </c>
      <c r="I138" s="40">
        <v>12</v>
      </c>
      <c r="J138" s="68">
        <v>23</v>
      </c>
      <c r="K138" s="40">
        <v>17</v>
      </c>
      <c r="L138" s="68">
        <v>44</v>
      </c>
      <c r="M138" s="40">
        <v>4</v>
      </c>
      <c r="N138" s="18">
        <v>24.665178571428573</v>
      </c>
      <c r="O138" s="15">
        <v>18.973214285714285</v>
      </c>
      <c r="P138" s="18">
        <v>1.5625</v>
      </c>
      <c r="Q138" s="15">
        <v>3.7946428571428568</v>
      </c>
      <c r="R138" s="18">
        <v>4.6875</v>
      </c>
      <c r="S138" s="15">
        <v>1.3392857142857142</v>
      </c>
      <c r="T138" s="18">
        <v>2.5669642857142856</v>
      </c>
      <c r="U138" s="15">
        <v>1.8973214285714284</v>
      </c>
      <c r="V138" s="18">
        <v>4.9107142857142856</v>
      </c>
      <c r="W138" s="15">
        <v>0.4464285714285714</v>
      </c>
    </row>
    <row r="139" spans="1:23" s="40" customFormat="1">
      <c r="A139" s="40" t="s">
        <v>174</v>
      </c>
      <c r="B139" s="68" t="s">
        <v>269</v>
      </c>
      <c r="C139" s="40" t="s">
        <v>652</v>
      </c>
      <c r="D139" s="68">
        <v>6</v>
      </c>
      <c r="E139" s="40">
        <v>0</v>
      </c>
      <c r="F139" s="68">
        <v>3</v>
      </c>
      <c r="H139" s="68">
        <v>1</v>
      </c>
      <c r="I139" s="40">
        <v>1</v>
      </c>
      <c r="J139" s="68"/>
      <c r="K139" s="40">
        <v>11</v>
      </c>
      <c r="L139" s="68"/>
      <c r="N139" s="18">
        <v>18.181818181818183</v>
      </c>
      <c r="O139" s="15">
        <v>0</v>
      </c>
      <c r="P139" s="18">
        <v>9.0909090909090917</v>
      </c>
      <c r="Q139" s="15">
        <v>0</v>
      </c>
      <c r="R139" s="18">
        <v>3.0303030303030303</v>
      </c>
      <c r="S139" s="15">
        <v>3.0303030303030303</v>
      </c>
      <c r="T139" s="18">
        <v>0</v>
      </c>
      <c r="U139" s="15">
        <v>33.333333333333329</v>
      </c>
      <c r="V139" s="18">
        <v>0</v>
      </c>
      <c r="W139" s="15">
        <v>0</v>
      </c>
    </row>
    <row r="140" spans="1:23" s="40" customFormat="1">
      <c r="A140" s="40" t="s">
        <v>174</v>
      </c>
      <c r="B140" s="68" t="s">
        <v>271</v>
      </c>
      <c r="C140" s="40" t="s">
        <v>653</v>
      </c>
      <c r="D140" s="68">
        <v>23</v>
      </c>
      <c r="E140" s="40">
        <v>2</v>
      </c>
      <c r="F140" s="68">
        <v>4</v>
      </c>
      <c r="H140" s="68">
        <v>6</v>
      </c>
      <c r="I140" s="40">
        <v>2</v>
      </c>
      <c r="J140" s="68"/>
      <c r="K140" s="40">
        <v>8</v>
      </c>
      <c r="L140" s="68"/>
      <c r="N140" s="18">
        <v>31.944444444444443</v>
      </c>
      <c r="O140" s="15">
        <v>2.7777777777777777</v>
      </c>
      <c r="P140" s="18">
        <v>5.5555555555555554</v>
      </c>
      <c r="Q140" s="15">
        <v>0</v>
      </c>
      <c r="R140" s="18">
        <v>8.3333333333333321</v>
      </c>
      <c r="S140" s="15">
        <v>2.7777777777777777</v>
      </c>
      <c r="T140" s="18">
        <v>0</v>
      </c>
      <c r="U140" s="15">
        <v>11.111111111111111</v>
      </c>
      <c r="V140" s="18">
        <v>0</v>
      </c>
      <c r="W140" s="15">
        <v>0</v>
      </c>
    </row>
    <row r="141" spans="1:23" s="40" customFormat="1">
      <c r="A141" s="40" t="s">
        <v>174</v>
      </c>
      <c r="B141" s="68" t="s">
        <v>273</v>
      </c>
      <c r="C141" s="40" t="s">
        <v>654</v>
      </c>
      <c r="D141" s="68">
        <v>148</v>
      </c>
      <c r="E141" s="40">
        <v>43</v>
      </c>
      <c r="F141" s="68">
        <v>13</v>
      </c>
      <c r="H141" s="68">
        <v>23</v>
      </c>
      <c r="I141" s="40">
        <v>36</v>
      </c>
      <c r="J141" s="68">
        <v>3</v>
      </c>
      <c r="K141" s="40">
        <v>7</v>
      </c>
      <c r="L141" s="68">
        <v>5</v>
      </c>
      <c r="M141" s="40">
        <v>3</v>
      </c>
      <c r="N141" s="18">
        <v>37.468354430379748</v>
      </c>
      <c r="O141" s="15">
        <v>10.886075949367088</v>
      </c>
      <c r="P141" s="18">
        <v>3.2911392405063293</v>
      </c>
      <c r="Q141" s="15">
        <v>0</v>
      </c>
      <c r="R141" s="18">
        <v>5.8227848101265822</v>
      </c>
      <c r="S141" s="15">
        <v>9.113924050632912</v>
      </c>
      <c r="T141" s="18">
        <v>0.75949367088607589</v>
      </c>
      <c r="U141" s="15">
        <v>1.7721518987341773</v>
      </c>
      <c r="V141" s="18">
        <v>1.2658227848101267</v>
      </c>
      <c r="W141" s="15">
        <v>0.75949367088607589</v>
      </c>
    </row>
    <row r="142" spans="1:23" s="40" customFormat="1">
      <c r="A142" s="40" t="s">
        <v>174</v>
      </c>
      <c r="B142" s="68" t="s">
        <v>275</v>
      </c>
      <c r="C142" s="40" t="s">
        <v>655</v>
      </c>
      <c r="D142" s="68">
        <v>9</v>
      </c>
      <c r="E142" s="40">
        <v>4</v>
      </c>
      <c r="F142" s="68"/>
      <c r="H142" s="68">
        <v>1</v>
      </c>
      <c r="I142" s="40">
        <v>2</v>
      </c>
      <c r="J142" s="68"/>
      <c r="K142" s="40">
        <v>8</v>
      </c>
      <c r="L142" s="68"/>
      <c r="N142" s="18">
        <v>21.428571428571427</v>
      </c>
      <c r="O142" s="15">
        <v>9.5238095238095237</v>
      </c>
      <c r="P142" s="18">
        <v>0</v>
      </c>
      <c r="Q142" s="15">
        <v>0</v>
      </c>
      <c r="R142" s="18">
        <v>2.3809523809523809</v>
      </c>
      <c r="S142" s="15">
        <v>4.7619047619047619</v>
      </c>
      <c r="T142" s="18">
        <v>0</v>
      </c>
      <c r="U142" s="15">
        <v>19.047619047619047</v>
      </c>
      <c r="V142" s="18">
        <v>0</v>
      </c>
      <c r="W142" s="15">
        <v>0</v>
      </c>
    </row>
    <row r="143" spans="1:23" s="40" customFormat="1">
      <c r="A143" s="40" t="s">
        <v>174</v>
      </c>
      <c r="B143" s="68" t="s">
        <v>277</v>
      </c>
      <c r="C143" s="40" t="s">
        <v>656</v>
      </c>
      <c r="D143" s="68">
        <v>142</v>
      </c>
      <c r="E143" s="40">
        <v>109</v>
      </c>
      <c r="F143" s="68">
        <v>27</v>
      </c>
      <c r="H143" s="68">
        <v>36</v>
      </c>
      <c r="I143" s="40">
        <v>24</v>
      </c>
      <c r="J143" s="68">
        <v>200</v>
      </c>
      <c r="K143" s="40">
        <v>13</v>
      </c>
      <c r="L143" s="68">
        <v>17</v>
      </c>
      <c r="M143" s="40">
        <v>9</v>
      </c>
      <c r="N143" s="18">
        <v>17.727840199750311</v>
      </c>
      <c r="O143" s="15">
        <v>13.607990012484395</v>
      </c>
      <c r="P143" s="18">
        <v>3.3707865168539324</v>
      </c>
      <c r="Q143" s="15">
        <v>0</v>
      </c>
      <c r="R143" s="18">
        <v>4.4943820224719104</v>
      </c>
      <c r="S143" s="15">
        <v>2.9962546816479403</v>
      </c>
      <c r="T143" s="18">
        <v>24.968789013732835</v>
      </c>
      <c r="U143" s="15">
        <v>1.6229712858926344</v>
      </c>
      <c r="V143" s="18">
        <v>2.1223470661672907</v>
      </c>
      <c r="W143" s="15">
        <v>1.1235955056179776</v>
      </c>
    </row>
    <row r="144" spans="1:23" s="40" customFormat="1">
      <c r="A144" s="40" t="s">
        <v>174</v>
      </c>
      <c r="B144" s="68" t="s">
        <v>279</v>
      </c>
      <c r="C144" s="40" t="s">
        <v>657</v>
      </c>
      <c r="D144" s="68">
        <v>32</v>
      </c>
      <c r="E144" s="40">
        <v>0</v>
      </c>
      <c r="F144" s="68">
        <v>1</v>
      </c>
      <c r="G144" s="40">
        <v>3</v>
      </c>
      <c r="H144" s="68">
        <v>5</v>
      </c>
      <c r="J144" s="68"/>
      <c r="K144" s="40">
        <v>2</v>
      </c>
      <c r="L144" s="68"/>
      <c r="N144" s="18">
        <v>38.554216867469883</v>
      </c>
      <c r="O144" s="15">
        <v>0</v>
      </c>
      <c r="P144" s="18">
        <v>1.2048192771084338</v>
      </c>
      <c r="Q144" s="15">
        <v>3.6144578313253009</v>
      </c>
      <c r="R144" s="18">
        <v>6.024096385542169</v>
      </c>
      <c r="S144" s="15">
        <v>0</v>
      </c>
      <c r="T144" s="18">
        <v>0</v>
      </c>
      <c r="U144" s="15">
        <v>2.4096385542168677</v>
      </c>
      <c r="V144" s="18">
        <v>0</v>
      </c>
      <c r="W144" s="15">
        <v>0</v>
      </c>
    </row>
    <row r="145" spans="1:23" s="40" customFormat="1">
      <c r="A145" s="40" t="s">
        <v>174</v>
      </c>
      <c r="B145" s="68" t="s">
        <v>281</v>
      </c>
      <c r="C145" s="40" t="s">
        <v>658</v>
      </c>
      <c r="D145" s="68">
        <v>90</v>
      </c>
      <c r="E145" s="40">
        <v>33</v>
      </c>
      <c r="F145" s="68">
        <v>12</v>
      </c>
      <c r="G145" s="40">
        <v>5</v>
      </c>
      <c r="H145" s="68">
        <v>32</v>
      </c>
      <c r="I145" s="40">
        <v>3</v>
      </c>
      <c r="J145" s="68">
        <v>11</v>
      </c>
      <c r="K145" s="40">
        <v>11</v>
      </c>
      <c r="L145" s="68">
        <v>6</v>
      </c>
      <c r="M145" s="40">
        <v>7</v>
      </c>
      <c r="N145" s="18">
        <v>29.126213592233007</v>
      </c>
      <c r="O145" s="15">
        <v>10.679611650485436</v>
      </c>
      <c r="P145" s="18">
        <v>3.8834951456310676</v>
      </c>
      <c r="Q145" s="15">
        <v>1.6181229773462782</v>
      </c>
      <c r="R145" s="18">
        <v>10.355987055016183</v>
      </c>
      <c r="S145" s="15">
        <v>0.97087378640776689</v>
      </c>
      <c r="T145" s="18">
        <v>3.5598705501618122</v>
      </c>
      <c r="U145" s="15">
        <v>3.5598705501618122</v>
      </c>
      <c r="V145" s="18">
        <v>1.9417475728155338</v>
      </c>
      <c r="W145" s="15">
        <v>2.2653721682847898</v>
      </c>
    </row>
    <row r="146" spans="1:23" s="40" customFormat="1">
      <c r="A146" s="40" t="s">
        <v>174</v>
      </c>
      <c r="B146" s="68" t="s">
        <v>283</v>
      </c>
      <c r="C146" s="40" t="s">
        <v>659</v>
      </c>
      <c r="D146" s="68">
        <v>35</v>
      </c>
      <c r="E146" s="40">
        <v>8</v>
      </c>
      <c r="F146" s="68"/>
      <c r="G146" s="40">
        <v>21</v>
      </c>
      <c r="H146" s="68">
        <v>12</v>
      </c>
      <c r="J146" s="68"/>
      <c r="K146" s="40">
        <v>3</v>
      </c>
      <c r="L146" s="68"/>
      <c r="M146" s="40">
        <v>11</v>
      </c>
      <c r="N146" s="18">
        <v>28.455284552845526</v>
      </c>
      <c r="O146" s="15">
        <v>6.5040650406504072</v>
      </c>
      <c r="P146" s="18">
        <v>0</v>
      </c>
      <c r="Q146" s="15">
        <v>17.073170731707318</v>
      </c>
      <c r="R146" s="18">
        <v>9.7560975609756095</v>
      </c>
      <c r="S146" s="15">
        <v>0</v>
      </c>
      <c r="T146" s="18">
        <v>0</v>
      </c>
      <c r="U146" s="15">
        <v>2.4390243902439024</v>
      </c>
      <c r="V146" s="18">
        <v>0</v>
      </c>
      <c r="W146" s="15">
        <v>8.9430894308943092</v>
      </c>
    </row>
    <row r="147" spans="1:23" s="40" customFormat="1">
      <c r="A147" s="40" t="s">
        <v>174</v>
      </c>
      <c r="B147" s="68" t="s">
        <v>285</v>
      </c>
      <c r="C147" s="40" t="s">
        <v>660</v>
      </c>
      <c r="D147" s="68">
        <v>10</v>
      </c>
      <c r="E147" s="40">
        <v>5</v>
      </c>
      <c r="F147" s="68"/>
      <c r="H147" s="68">
        <v>5</v>
      </c>
      <c r="I147" s="40">
        <v>7</v>
      </c>
      <c r="J147" s="68"/>
      <c r="K147" s="40">
        <v>1</v>
      </c>
      <c r="L147" s="68">
        <v>1</v>
      </c>
      <c r="N147" s="18">
        <v>21.276595744680851</v>
      </c>
      <c r="O147" s="15">
        <v>10.638297872340425</v>
      </c>
      <c r="P147" s="18">
        <v>0</v>
      </c>
      <c r="Q147" s="15">
        <v>0</v>
      </c>
      <c r="R147" s="18">
        <v>10.638297872340425</v>
      </c>
      <c r="S147" s="15">
        <v>14.893617021276595</v>
      </c>
      <c r="T147" s="18">
        <v>0</v>
      </c>
      <c r="U147" s="15">
        <v>2.1276595744680851</v>
      </c>
      <c r="V147" s="18">
        <v>2.1276595744680851</v>
      </c>
      <c r="W147" s="15">
        <v>0</v>
      </c>
    </row>
    <row r="148" spans="1:23" s="40" customFormat="1">
      <c r="A148" s="40" t="s">
        <v>174</v>
      </c>
      <c r="B148" s="68" t="s">
        <v>287</v>
      </c>
      <c r="C148" s="40" t="s">
        <v>661</v>
      </c>
      <c r="D148" s="68">
        <v>9</v>
      </c>
      <c r="E148" s="40">
        <v>4</v>
      </c>
      <c r="F148" s="68"/>
      <c r="H148" s="68">
        <v>7</v>
      </c>
      <c r="I148" s="40">
        <v>1</v>
      </c>
      <c r="J148" s="68">
        <v>1</v>
      </c>
      <c r="K148" s="40">
        <v>2</v>
      </c>
      <c r="L148" s="68"/>
      <c r="M148" s="40">
        <v>3</v>
      </c>
      <c r="N148" s="18">
        <v>12.857142857142856</v>
      </c>
      <c r="O148" s="15">
        <v>5.7142857142857144</v>
      </c>
      <c r="P148" s="18">
        <v>0</v>
      </c>
      <c r="Q148" s="15">
        <v>0</v>
      </c>
      <c r="R148" s="18">
        <v>10</v>
      </c>
      <c r="S148" s="15">
        <v>1.4285714285714286</v>
      </c>
      <c r="T148" s="18">
        <v>1.4285714285714286</v>
      </c>
      <c r="U148" s="15">
        <v>2.8571428571428572</v>
      </c>
      <c r="V148" s="18">
        <v>0</v>
      </c>
      <c r="W148" s="15">
        <v>4.2857142857142856</v>
      </c>
    </row>
    <row r="149" spans="1:23" s="40" customFormat="1">
      <c r="A149" s="40" t="s">
        <v>174</v>
      </c>
      <c r="B149" s="68" t="s">
        <v>289</v>
      </c>
      <c r="C149" s="40" t="s">
        <v>662</v>
      </c>
      <c r="D149" s="68">
        <v>2</v>
      </c>
      <c r="E149" s="40">
        <v>0</v>
      </c>
      <c r="F149" s="68"/>
      <c r="H149" s="68">
        <v>1</v>
      </c>
      <c r="J149" s="68"/>
      <c r="L149" s="68"/>
      <c r="N149" s="18">
        <v>20</v>
      </c>
      <c r="O149" s="15">
        <v>0</v>
      </c>
      <c r="P149" s="18">
        <v>0</v>
      </c>
      <c r="Q149" s="15">
        <v>0</v>
      </c>
      <c r="R149" s="18">
        <v>10</v>
      </c>
      <c r="S149" s="15">
        <v>0</v>
      </c>
      <c r="T149" s="18">
        <v>0</v>
      </c>
      <c r="U149" s="15">
        <v>0</v>
      </c>
      <c r="V149" s="18">
        <v>0</v>
      </c>
      <c r="W149" s="15">
        <v>0</v>
      </c>
    </row>
    <row r="150" spans="1:23" s="40" customFormat="1">
      <c r="A150" s="40" t="s">
        <v>174</v>
      </c>
      <c r="B150" s="68" t="s">
        <v>291</v>
      </c>
      <c r="C150" s="40" t="s">
        <v>663</v>
      </c>
      <c r="D150" s="68">
        <v>92</v>
      </c>
      <c r="E150" s="40">
        <v>21</v>
      </c>
      <c r="F150" s="68">
        <v>8</v>
      </c>
      <c r="G150" s="40">
        <v>3</v>
      </c>
      <c r="H150" s="68">
        <v>27</v>
      </c>
      <c r="I150" s="40">
        <v>13</v>
      </c>
      <c r="J150" s="68">
        <v>8</v>
      </c>
      <c r="K150" s="40">
        <v>5</v>
      </c>
      <c r="L150" s="68"/>
      <c r="M150" s="40">
        <v>2</v>
      </c>
      <c r="N150" s="18">
        <v>29.206349206349209</v>
      </c>
      <c r="O150" s="15">
        <v>6.666666666666667</v>
      </c>
      <c r="P150" s="18">
        <v>2.5396825396825395</v>
      </c>
      <c r="Q150" s="15">
        <v>0.95238095238095244</v>
      </c>
      <c r="R150" s="18">
        <v>8.5714285714285712</v>
      </c>
      <c r="S150" s="15">
        <v>4.1269841269841265</v>
      </c>
      <c r="T150" s="18">
        <v>2.5396825396825395</v>
      </c>
      <c r="U150" s="15">
        <v>1.5873015873015872</v>
      </c>
      <c r="V150" s="18">
        <v>0</v>
      </c>
      <c r="W150" s="15">
        <v>0.63492063492063489</v>
      </c>
    </row>
    <row r="151" spans="1:23" s="40" customFormat="1">
      <c r="A151" s="40" t="s">
        <v>174</v>
      </c>
      <c r="B151" s="68" t="s">
        <v>293</v>
      </c>
      <c r="C151" s="40" t="s">
        <v>664</v>
      </c>
      <c r="D151" s="68">
        <v>22</v>
      </c>
      <c r="E151" s="40">
        <v>0</v>
      </c>
      <c r="F151" s="68"/>
      <c r="H151" s="68">
        <v>11</v>
      </c>
      <c r="J151" s="68"/>
      <c r="K151" s="40">
        <v>5</v>
      </c>
      <c r="L151" s="68"/>
      <c r="N151" s="18">
        <v>25.581395348837212</v>
      </c>
      <c r="O151" s="15">
        <v>0</v>
      </c>
      <c r="P151" s="18">
        <v>0</v>
      </c>
      <c r="Q151" s="15">
        <v>0</v>
      </c>
      <c r="R151" s="18">
        <v>12.790697674418606</v>
      </c>
      <c r="S151" s="15">
        <v>0</v>
      </c>
      <c r="T151" s="18">
        <v>0</v>
      </c>
      <c r="U151" s="15">
        <v>5.8139534883720927</v>
      </c>
      <c r="V151" s="18">
        <v>0</v>
      </c>
      <c r="W151" s="15">
        <v>0</v>
      </c>
    </row>
    <row r="152" spans="1:23" s="40" customFormat="1">
      <c r="A152" s="40" t="s">
        <v>174</v>
      </c>
      <c r="B152" s="68" t="s">
        <v>295</v>
      </c>
      <c r="C152" s="40" t="s">
        <v>665</v>
      </c>
      <c r="D152" s="68">
        <v>39</v>
      </c>
      <c r="E152" s="40">
        <v>7</v>
      </c>
      <c r="F152" s="68">
        <v>2</v>
      </c>
      <c r="H152" s="68">
        <v>21</v>
      </c>
      <c r="I152" s="40">
        <v>2</v>
      </c>
      <c r="J152" s="68"/>
      <c r="K152" s="40">
        <v>11</v>
      </c>
      <c r="L152" s="68"/>
      <c r="N152" s="18">
        <v>26.712328767123289</v>
      </c>
      <c r="O152" s="15">
        <v>4.7945205479452051</v>
      </c>
      <c r="P152" s="18">
        <v>1.3698630136986301</v>
      </c>
      <c r="Q152" s="15">
        <v>0</v>
      </c>
      <c r="R152" s="18">
        <v>14.383561643835616</v>
      </c>
      <c r="S152" s="15">
        <v>1.3698630136986301</v>
      </c>
      <c r="T152" s="18">
        <v>0</v>
      </c>
      <c r="U152" s="15">
        <v>7.5342465753424657</v>
      </c>
      <c r="V152" s="18">
        <v>0</v>
      </c>
      <c r="W152" s="15">
        <v>0</v>
      </c>
    </row>
    <row r="153" spans="1:23" s="40" customFormat="1">
      <c r="A153" s="40" t="s">
        <v>174</v>
      </c>
      <c r="B153" s="68" t="s">
        <v>297</v>
      </c>
      <c r="C153" s="40" t="s">
        <v>666</v>
      </c>
      <c r="D153" s="68">
        <v>26</v>
      </c>
      <c r="E153" s="40">
        <v>25</v>
      </c>
      <c r="F153" s="68">
        <v>1</v>
      </c>
      <c r="H153" s="68">
        <v>14</v>
      </c>
      <c r="I153" s="40">
        <v>25</v>
      </c>
      <c r="J153" s="68">
        <v>2</v>
      </c>
      <c r="K153" s="40">
        <v>8</v>
      </c>
      <c r="L153" s="68">
        <v>1</v>
      </c>
      <c r="M153" s="40">
        <v>6</v>
      </c>
      <c r="N153" s="18">
        <v>16.049382716049383</v>
      </c>
      <c r="O153" s="15">
        <v>15.432098765432098</v>
      </c>
      <c r="P153" s="18">
        <v>0.61728395061728392</v>
      </c>
      <c r="Q153" s="15">
        <v>0</v>
      </c>
      <c r="R153" s="18">
        <v>8.6419753086419746</v>
      </c>
      <c r="S153" s="15">
        <v>15.432098765432098</v>
      </c>
      <c r="T153" s="18">
        <v>1.2345679012345678</v>
      </c>
      <c r="U153" s="15">
        <v>4.9382716049382713</v>
      </c>
      <c r="V153" s="18">
        <v>0.61728395061728392</v>
      </c>
      <c r="W153" s="15">
        <v>3.7037037037037033</v>
      </c>
    </row>
    <row r="154" spans="1:23" s="40" customFormat="1">
      <c r="A154" s="40" t="s">
        <v>174</v>
      </c>
      <c r="B154" s="68" t="s">
        <v>299</v>
      </c>
      <c r="C154" s="40" t="s">
        <v>667</v>
      </c>
      <c r="D154" s="68">
        <v>47</v>
      </c>
      <c r="E154" s="40">
        <v>12</v>
      </c>
      <c r="F154" s="68">
        <v>2</v>
      </c>
      <c r="G154" s="40">
        <v>7</v>
      </c>
      <c r="H154" s="68">
        <v>4</v>
      </c>
      <c r="I154" s="40">
        <v>59</v>
      </c>
      <c r="J154" s="68">
        <v>11</v>
      </c>
      <c r="K154" s="40">
        <v>1</v>
      </c>
      <c r="L154" s="68">
        <v>9</v>
      </c>
      <c r="N154" s="18">
        <v>19.02834008097166</v>
      </c>
      <c r="O154" s="15">
        <v>4.8582995951417001</v>
      </c>
      <c r="P154" s="18">
        <v>0.80971659919028338</v>
      </c>
      <c r="Q154" s="15">
        <v>2.834008097165992</v>
      </c>
      <c r="R154" s="18">
        <v>1.6194331983805668</v>
      </c>
      <c r="S154" s="15">
        <v>23.886639676113361</v>
      </c>
      <c r="T154" s="18">
        <v>4.4534412955465585</v>
      </c>
      <c r="U154" s="15">
        <v>0.40485829959514169</v>
      </c>
      <c r="V154" s="18">
        <v>3.6437246963562751</v>
      </c>
      <c r="W154" s="15">
        <v>0</v>
      </c>
    </row>
    <row r="155" spans="1:23" s="40" customFormat="1">
      <c r="A155" s="40" t="s">
        <v>174</v>
      </c>
      <c r="B155" s="68" t="s">
        <v>301</v>
      </c>
      <c r="C155" s="40" t="s">
        <v>668</v>
      </c>
      <c r="D155" s="68">
        <v>7</v>
      </c>
      <c r="E155" s="40">
        <v>0</v>
      </c>
      <c r="F155" s="68">
        <v>4</v>
      </c>
      <c r="H155" s="68">
        <v>7</v>
      </c>
      <c r="I155" s="40">
        <v>14</v>
      </c>
      <c r="J155" s="68"/>
      <c r="L155" s="68"/>
      <c r="N155" s="18">
        <v>13.725490196078432</v>
      </c>
      <c r="O155" s="15">
        <v>0</v>
      </c>
      <c r="P155" s="18">
        <v>7.8431372549019605</v>
      </c>
      <c r="Q155" s="15">
        <v>0</v>
      </c>
      <c r="R155" s="18">
        <v>13.725490196078432</v>
      </c>
      <c r="S155" s="15">
        <v>27.450980392156865</v>
      </c>
      <c r="T155" s="18">
        <v>0</v>
      </c>
      <c r="U155" s="15">
        <v>0</v>
      </c>
      <c r="V155" s="18">
        <v>0</v>
      </c>
      <c r="W155" s="15">
        <v>0</v>
      </c>
    </row>
    <row r="156" spans="1:23" s="40" customFormat="1">
      <c r="A156" s="40" t="s">
        <v>174</v>
      </c>
      <c r="B156" s="68" t="s">
        <v>303</v>
      </c>
      <c r="C156" s="40" t="s">
        <v>669</v>
      </c>
      <c r="D156" s="68">
        <v>44</v>
      </c>
      <c r="E156" s="40">
        <v>25</v>
      </c>
      <c r="F156" s="68">
        <v>7</v>
      </c>
      <c r="H156" s="68">
        <v>12</v>
      </c>
      <c r="I156" s="40">
        <v>3</v>
      </c>
      <c r="J156" s="68">
        <v>4</v>
      </c>
      <c r="K156" s="40">
        <v>5</v>
      </c>
      <c r="L156" s="68">
        <v>1</v>
      </c>
      <c r="N156" s="18">
        <v>22.110552763819097</v>
      </c>
      <c r="O156" s="15">
        <v>12.562814070351758</v>
      </c>
      <c r="P156" s="18">
        <v>3.5175879396984926</v>
      </c>
      <c r="Q156" s="15">
        <v>0</v>
      </c>
      <c r="R156" s="18">
        <v>6.0301507537688437</v>
      </c>
      <c r="S156" s="15">
        <v>1.5075376884422109</v>
      </c>
      <c r="T156" s="18">
        <v>2.0100502512562812</v>
      </c>
      <c r="U156" s="15">
        <v>2.512562814070352</v>
      </c>
      <c r="V156" s="18">
        <v>0.50251256281407031</v>
      </c>
      <c r="W156" s="15">
        <v>0</v>
      </c>
    </row>
    <row r="157" spans="1:23" s="40" customFormat="1">
      <c r="A157" s="40" t="s">
        <v>174</v>
      </c>
      <c r="B157" s="68" t="s">
        <v>305</v>
      </c>
      <c r="C157" s="40" t="s">
        <v>670</v>
      </c>
      <c r="D157" s="68">
        <v>40</v>
      </c>
      <c r="E157" s="40">
        <v>35</v>
      </c>
      <c r="F157" s="68">
        <v>1</v>
      </c>
      <c r="H157" s="68">
        <v>25</v>
      </c>
      <c r="I157" s="40">
        <v>18</v>
      </c>
      <c r="J157" s="68"/>
      <c r="K157" s="40">
        <v>16</v>
      </c>
      <c r="L157" s="68">
        <v>7</v>
      </c>
      <c r="M157" s="40">
        <v>2</v>
      </c>
      <c r="N157" s="18">
        <v>15.151515151515152</v>
      </c>
      <c r="O157" s="15">
        <v>13.257575757575758</v>
      </c>
      <c r="P157" s="18">
        <v>0.37878787878787878</v>
      </c>
      <c r="Q157" s="15">
        <v>0</v>
      </c>
      <c r="R157" s="18">
        <v>9.4696969696969688</v>
      </c>
      <c r="S157" s="15">
        <v>6.8181818181818175</v>
      </c>
      <c r="T157" s="18">
        <v>0</v>
      </c>
      <c r="U157" s="15">
        <v>6.0606060606060606</v>
      </c>
      <c r="V157" s="18">
        <v>2.6515151515151514</v>
      </c>
      <c r="W157" s="15">
        <v>0.75757575757575757</v>
      </c>
    </row>
    <row r="158" spans="1:23" s="40" customFormat="1">
      <c r="A158" s="40" t="s">
        <v>174</v>
      </c>
      <c r="B158" s="68" t="s">
        <v>307</v>
      </c>
      <c r="C158" s="40" t="s">
        <v>671</v>
      </c>
      <c r="D158" s="68">
        <v>73</v>
      </c>
      <c r="E158" s="40">
        <v>13</v>
      </c>
      <c r="F158" s="68">
        <v>26</v>
      </c>
      <c r="H158" s="68">
        <v>25</v>
      </c>
      <c r="I158" s="40">
        <v>42</v>
      </c>
      <c r="J158" s="68">
        <v>29</v>
      </c>
      <c r="K158" s="40">
        <v>27</v>
      </c>
      <c r="L158" s="68">
        <v>31</v>
      </c>
      <c r="M158" s="40">
        <v>25</v>
      </c>
      <c r="N158" s="18">
        <v>15.466101694915254</v>
      </c>
      <c r="O158" s="15">
        <v>2.754237288135593</v>
      </c>
      <c r="P158" s="18">
        <v>5.508474576271186</v>
      </c>
      <c r="Q158" s="15">
        <v>0</v>
      </c>
      <c r="R158" s="18">
        <v>5.2966101694915251</v>
      </c>
      <c r="S158" s="15">
        <v>8.898305084745763</v>
      </c>
      <c r="T158" s="18">
        <v>6.1440677966101696</v>
      </c>
      <c r="U158" s="15">
        <v>5.7203389830508478</v>
      </c>
      <c r="V158" s="18">
        <v>6.5677966101694922</v>
      </c>
      <c r="W158" s="15">
        <v>5.2966101694915251</v>
      </c>
    </row>
    <row r="159" spans="1:23" s="40" customFormat="1">
      <c r="A159" s="40" t="s">
        <v>174</v>
      </c>
      <c r="B159" s="68" t="s">
        <v>309</v>
      </c>
      <c r="C159" s="40" t="s">
        <v>672</v>
      </c>
      <c r="D159" s="68">
        <v>6</v>
      </c>
      <c r="E159" s="40">
        <v>6</v>
      </c>
      <c r="F159" s="68"/>
      <c r="H159" s="68">
        <v>2</v>
      </c>
      <c r="J159" s="68"/>
      <c r="L159" s="68">
        <v>1</v>
      </c>
      <c r="N159" s="18">
        <v>18.181818181818183</v>
      </c>
      <c r="O159" s="15">
        <v>18.181818181818183</v>
      </c>
      <c r="P159" s="18">
        <v>0</v>
      </c>
      <c r="Q159" s="15">
        <v>0</v>
      </c>
      <c r="R159" s="18">
        <v>6.0606060606060606</v>
      </c>
      <c r="S159" s="15">
        <v>0</v>
      </c>
      <c r="T159" s="18">
        <v>0</v>
      </c>
      <c r="U159" s="15">
        <v>0</v>
      </c>
      <c r="V159" s="18">
        <v>3.0303030303030303</v>
      </c>
      <c r="W159" s="15">
        <v>0</v>
      </c>
    </row>
    <row r="160" spans="1:23" s="40" customFormat="1">
      <c r="A160" s="40" t="s">
        <v>174</v>
      </c>
      <c r="B160" s="68" t="s">
        <v>311</v>
      </c>
      <c r="C160" s="40" t="s">
        <v>673</v>
      </c>
      <c r="D160" s="68">
        <v>166</v>
      </c>
      <c r="E160" s="40">
        <v>117</v>
      </c>
      <c r="F160" s="68">
        <v>24</v>
      </c>
      <c r="G160" s="40">
        <v>5</v>
      </c>
      <c r="H160" s="68">
        <v>57</v>
      </c>
      <c r="I160" s="40">
        <v>8</v>
      </c>
      <c r="J160" s="68">
        <v>13</v>
      </c>
      <c r="K160" s="40">
        <v>13</v>
      </c>
      <c r="L160" s="68">
        <v>37</v>
      </c>
      <c r="M160" s="40">
        <v>4</v>
      </c>
      <c r="N160" s="18">
        <v>23.281907433380084</v>
      </c>
      <c r="O160" s="15">
        <v>16.409537166900421</v>
      </c>
      <c r="P160" s="18">
        <v>3.3660589060308554</v>
      </c>
      <c r="Q160" s="15">
        <v>0.70126227208976155</v>
      </c>
      <c r="R160" s="18">
        <v>7.9943899018232818</v>
      </c>
      <c r="S160" s="15">
        <v>1.1220196353436185</v>
      </c>
      <c r="T160" s="18">
        <v>1.8232819074333801</v>
      </c>
      <c r="U160" s="15">
        <v>1.8232819074333801</v>
      </c>
      <c r="V160" s="18">
        <v>5.1893408134642351</v>
      </c>
      <c r="W160" s="15">
        <v>0.56100981767180924</v>
      </c>
    </row>
    <row r="161" spans="1:23" s="40" customFormat="1">
      <c r="A161" s="40" t="s">
        <v>174</v>
      </c>
      <c r="B161" s="68" t="s">
        <v>313</v>
      </c>
      <c r="C161" s="40" t="s">
        <v>674</v>
      </c>
      <c r="D161" s="68">
        <v>15</v>
      </c>
      <c r="E161" s="40">
        <v>1</v>
      </c>
      <c r="F161" s="68"/>
      <c r="H161" s="68">
        <v>1</v>
      </c>
      <c r="I161" s="40">
        <v>5</v>
      </c>
      <c r="J161" s="68"/>
      <c r="L161" s="68"/>
      <c r="M161" s="40">
        <v>1</v>
      </c>
      <c r="N161" s="18">
        <v>44.117647058823529</v>
      </c>
      <c r="O161" s="15">
        <v>2.9411764705882351</v>
      </c>
      <c r="P161" s="18">
        <v>0</v>
      </c>
      <c r="Q161" s="15">
        <v>0</v>
      </c>
      <c r="R161" s="18">
        <v>2.9411764705882351</v>
      </c>
      <c r="S161" s="15">
        <v>14.705882352941178</v>
      </c>
      <c r="T161" s="18">
        <v>0</v>
      </c>
      <c r="U161" s="15">
        <v>0</v>
      </c>
      <c r="V161" s="18">
        <v>0</v>
      </c>
      <c r="W161" s="15">
        <v>2.9411764705882351</v>
      </c>
    </row>
    <row r="162" spans="1:23" s="40" customFormat="1">
      <c r="A162" s="40" t="s">
        <v>174</v>
      </c>
      <c r="B162" s="68" t="s">
        <v>315</v>
      </c>
      <c r="C162" s="40" t="s">
        <v>675</v>
      </c>
      <c r="D162" s="68">
        <v>90</v>
      </c>
      <c r="E162" s="40">
        <v>33</v>
      </c>
      <c r="F162" s="68">
        <v>7</v>
      </c>
      <c r="H162" s="68">
        <v>17</v>
      </c>
      <c r="I162" s="40">
        <v>15</v>
      </c>
      <c r="J162" s="68">
        <v>8</v>
      </c>
      <c r="K162" s="40">
        <v>8</v>
      </c>
      <c r="L162" s="68">
        <v>26</v>
      </c>
      <c r="N162" s="18">
        <v>28.125</v>
      </c>
      <c r="O162" s="15">
        <v>10.3125</v>
      </c>
      <c r="P162" s="18">
        <v>2.1875</v>
      </c>
      <c r="Q162" s="15">
        <v>0</v>
      </c>
      <c r="R162" s="18">
        <v>5.3125</v>
      </c>
      <c r="S162" s="15">
        <v>4.6875</v>
      </c>
      <c r="T162" s="18">
        <v>2.5</v>
      </c>
      <c r="U162" s="15">
        <v>2.5</v>
      </c>
      <c r="V162" s="18">
        <v>8.125</v>
      </c>
      <c r="W162" s="15">
        <v>0</v>
      </c>
    </row>
    <row r="163" spans="1:23" s="40" customFormat="1">
      <c r="A163" s="40" t="s">
        <v>174</v>
      </c>
      <c r="B163" s="68" t="s">
        <v>317</v>
      </c>
      <c r="C163" s="40" t="s">
        <v>676</v>
      </c>
      <c r="D163" s="68">
        <v>66</v>
      </c>
      <c r="E163" s="40">
        <v>2</v>
      </c>
      <c r="F163" s="68"/>
      <c r="H163" s="68">
        <v>3</v>
      </c>
      <c r="I163" s="40">
        <v>13</v>
      </c>
      <c r="J163" s="68"/>
      <c r="K163" s="40">
        <v>4</v>
      </c>
      <c r="L163" s="68"/>
      <c r="M163" s="40">
        <v>6</v>
      </c>
      <c r="N163" s="18">
        <v>50.381679389312971</v>
      </c>
      <c r="O163" s="15">
        <v>1.5267175572519083</v>
      </c>
      <c r="P163" s="18">
        <v>0</v>
      </c>
      <c r="Q163" s="15">
        <v>0</v>
      </c>
      <c r="R163" s="18">
        <v>2.2900763358778624</v>
      </c>
      <c r="S163" s="15">
        <v>9.9236641221374047</v>
      </c>
      <c r="T163" s="18">
        <v>0</v>
      </c>
      <c r="U163" s="15">
        <v>3.0534351145038165</v>
      </c>
      <c r="V163" s="18">
        <v>0</v>
      </c>
      <c r="W163" s="15">
        <v>4.5801526717557248</v>
      </c>
    </row>
    <row r="164" spans="1:23" s="40" customFormat="1">
      <c r="A164" s="40" t="s">
        <v>174</v>
      </c>
      <c r="B164" s="68" t="s">
        <v>319</v>
      </c>
      <c r="C164" s="40" t="s">
        <v>677</v>
      </c>
      <c r="D164" s="68">
        <v>7</v>
      </c>
      <c r="E164" s="40">
        <v>3</v>
      </c>
      <c r="F164" s="68">
        <v>13</v>
      </c>
      <c r="G164" s="40">
        <v>4</v>
      </c>
      <c r="H164" s="68">
        <v>7</v>
      </c>
      <c r="J164" s="68"/>
      <c r="K164" s="40">
        <v>1</v>
      </c>
      <c r="L164" s="68">
        <v>3</v>
      </c>
      <c r="M164" s="40">
        <v>8</v>
      </c>
      <c r="N164" s="18">
        <v>9.5890410958904102</v>
      </c>
      <c r="O164" s="15">
        <v>4.10958904109589</v>
      </c>
      <c r="P164" s="18">
        <v>17.80821917808219</v>
      </c>
      <c r="Q164" s="15">
        <v>5.4794520547945202</v>
      </c>
      <c r="R164" s="18">
        <v>9.5890410958904102</v>
      </c>
      <c r="S164" s="15">
        <v>0</v>
      </c>
      <c r="T164" s="18">
        <v>0</v>
      </c>
      <c r="U164" s="15">
        <v>1.3698630136986301</v>
      </c>
      <c r="V164" s="18">
        <v>4.10958904109589</v>
      </c>
      <c r="W164" s="15">
        <v>10.95890410958904</v>
      </c>
    </row>
    <row r="165" spans="1:23" s="40" customFormat="1">
      <c r="A165" s="40" t="s">
        <v>174</v>
      </c>
      <c r="B165" s="68" t="s">
        <v>321</v>
      </c>
      <c r="C165" s="40" t="s">
        <v>678</v>
      </c>
      <c r="D165" s="68">
        <v>46</v>
      </c>
      <c r="E165" s="40">
        <v>2</v>
      </c>
      <c r="F165" s="68">
        <v>1</v>
      </c>
      <c r="H165" s="68">
        <v>5</v>
      </c>
      <c r="I165" s="40">
        <v>4</v>
      </c>
      <c r="J165" s="68"/>
      <c r="K165" s="40">
        <v>7</v>
      </c>
      <c r="L165" s="68"/>
      <c r="M165" s="40">
        <v>10</v>
      </c>
      <c r="N165" s="18">
        <v>46.464646464646464</v>
      </c>
      <c r="O165" s="15">
        <v>2.0202020202020203</v>
      </c>
      <c r="P165" s="18">
        <v>1.0101010101010102</v>
      </c>
      <c r="Q165" s="15">
        <v>0</v>
      </c>
      <c r="R165" s="18">
        <v>5.0505050505050502</v>
      </c>
      <c r="S165" s="15">
        <v>4.0404040404040407</v>
      </c>
      <c r="T165" s="18">
        <v>0</v>
      </c>
      <c r="U165" s="15">
        <v>7.0707070707070701</v>
      </c>
      <c r="V165" s="18">
        <v>0</v>
      </c>
      <c r="W165" s="15">
        <v>10.1010101010101</v>
      </c>
    </row>
    <row r="166" spans="1:23" s="40" customFormat="1">
      <c r="A166" s="40" t="s">
        <v>174</v>
      </c>
      <c r="B166" s="68" t="s">
        <v>323</v>
      </c>
      <c r="C166" s="40" t="s">
        <v>679</v>
      </c>
      <c r="D166" s="68">
        <v>52</v>
      </c>
      <c r="E166" s="40">
        <v>23</v>
      </c>
      <c r="F166" s="68">
        <v>1</v>
      </c>
      <c r="H166" s="68">
        <v>19</v>
      </c>
      <c r="I166" s="40">
        <v>7</v>
      </c>
      <c r="J166" s="68">
        <v>1</v>
      </c>
      <c r="K166" s="40">
        <v>9</v>
      </c>
      <c r="L166" s="68">
        <v>7</v>
      </c>
      <c r="M166" s="40">
        <v>17</v>
      </c>
      <c r="N166" s="18">
        <v>24.186046511627907</v>
      </c>
      <c r="O166" s="15">
        <v>10.697674418604651</v>
      </c>
      <c r="P166" s="18">
        <v>0.46511627906976744</v>
      </c>
      <c r="Q166" s="15">
        <v>0</v>
      </c>
      <c r="R166" s="18">
        <v>8.8372093023255811</v>
      </c>
      <c r="S166" s="15">
        <v>3.2558139534883721</v>
      </c>
      <c r="T166" s="18">
        <v>0.46511627906976744</v>
      </c>
      <c r="U166" s="15">
        <v>4.1860465116279073</v>
      </c>
      <c r="V166" s="18">
        <v>3.2558139534883721</v>
      </c>
      <c r="W166" s="15">
        <v>7.9069767441860463</v>
      </c>
    </row>
    <row r="167" spans="1:23" s="40" customFormat="1">
      <c r="A167" s="40" t="s">
        <v>174</v>
      </c>
      <c r="B167" s="68" t="s">
        <v>325</v>
      </c>
      <c r="C167" s="40" t="s">
        <v>680</v>
      </c>
      <c r="D167" s="68">
        <v>221</v>
      </c>
      <c r="E167" s="40">
        <v>48</v>
      </c>
      <c r="F167" s="68">
        <v>48</v>
      </c>
      <c r="H167" s="68">
        <v>29</v>
      </c>
      <c r="I167" s="40">
        <v>23</v>
      </c>
      <c r="J167" s="68">
        <v>11</v>
      </c>
      <c r="K167" s="40">
        <v>12</v>
      </c>
      <c r="L167" s="68">
        <v>16</v>
      </c>
      <c r="M167" s="40">
        <v>10</v>
      </c>
      <c r="N167" s="18">
        <v>36.288998357963877</v>
      </c>
      <c r="O167" s="15">
        <v>7.8817733990147785</v>
      </c>
      <c r="P167" s="18">
        <v>7.8817733990147785</v>
      </c>
      <c r="Q167" s="15">
        <v>0</v>
      </c>
      <c r="R167" s="18">
        <v>4.7619047619047619</v>
      </c>
      <c r="S167" s="15">
        <v>3.7766830870279149</v>
      </c>
      <c r="T167" s="18">
        <v>1.8062397372742198</v>
      </c>
      <c r="U167" s="15">
        <v>1.9704433497536946</v>
      </c>
      <c r="V167" s="18">
        <v>2.6272577996715927</v>
      </c>
      <c r="W167" s="15">
        <v>1.6420361247947455</v>
      </c>
    </row>
    <row r="168" spans="1:23" s="40" customFormat="1">
      <c r="A168" s="40" t="s">
        <v>174</v>
      </c>
      <c r="B168" s="68" t="s">
        <v>327</v>
      </c>
      <c r="C168" s="40" t="s">
        <v>681</v>
      </c>
      <c r="D168" s="68">
        <v>82</v>
      </c>
      <c r="E168" s="40">
        <v>19</v>
      </c>
      <c r="F168" s="68"/>
      <c r="H168" s="68">
        <v>5</v>
      </c>
      <c r="I168" s="40">
        <v>7</v>
      </c>
      <c r="J168" s="68"/>
      <c r="K168" s="40">
        <v>5</v>
      </c>
      <c r="L168" s="68"/>
      <c r="M168" s="40">
        <v>3</v>
      </c>
      <c r="N168" s="18">
        <v>46.327683615819211</v>
      </c>
      <c r="O168" s="15">
        <v>10.734463276836157</v>
      </c>
      <c r="P168" s="18">
        <v>0</v>
      </c>
      <c r="Q168" s="15">
        <v>0</v>
      </c>
      <c r="R168" s="18">
        <v>2.8248587570621471</v>
      </c>
      <c r="S168" s="15">
        <v>3.9548022598870061</v>
      </c>
      <c r="T168" s="18">
        <v>0</v>
      </c>
      <c r="U168" s="15">
        <v>2.8248587570621471</v>
      </c>
      <c r="V168" s="18">
        <v>0</v>
      </c>
      <c r="W168" s="15">
        <v>1.6949152542372881</v>
      </c>
    </row>
    <row r="169" spans="1:23" s="40" customFormat="1">
      <c r="A169" s="40" t="s">
        <v>174</v>
      </c>
      <c r="B169" s="68" t="s">
        <v>329</v>
      </c>
      <c r="C169" s="40" t="s">
        <v>682</v>
      </c>
      <c r="D169" s="68">
        <v>5</v>
      </c>
      <c r="E169" s="40">
        <v>0</v>
      </c>
      <c r="F169" s="68"/>
      <c r="H169" s="68">
        <v>4</v>
      </c>
      <c r="I169" s="40">
        <v>4</v>
      </c>
      <c r="J169" s="68"/>
      <c r="K169" s="40">
        <v>5</v>
      </c>
      <c r="L169" s="68"/>
      <c r="N169" s="18">
        <v>21.739130434782609</v>
      </c>
      <c r="O169" s="15">
        <v>0</v>
      </c>
      <c r="P169" s="18">
        <v>0</v>
      </c>
      <c r="Q169" s="15">
        <v>0</v>
      </c>
      <c r="R169" s="18">
        <v>17.391304347826086</v>
      </c>
      <c r="S169" s="15">
        <v>17.391304347826086</v>
      </c>
      <c r="T169" s="18">
        <v>0</v>
      </c>
      <c r="U169" s="15">
        <v>21.739130434782609</v>
      </c>
      <c r="V169" s="18">
        <v>0</v>
      </c>
      <c r="W169" s="15">
        <v>0</v>
      </c>
    </row>
    <row r="170" spans="1:23" s="40" customFormat="1">
      <c r="A170" s="40" t="s">
        <v>174</v>
      </c>
      <c r="B170" s="68" t="s">
        <v>331</v>
      </c>
      <c r="C170" s="40" t="s">
        <v>683</v>
      </c>
      <c r="D170" s="68">
        <v>9</v>
      </c>
      <c r="E170" s="40">
        <v>5</v>
      </c>
      <c r="F170" s="68"/>
      <c r="G170" s="40">
        <v>4</v>
      </c>
      <c r="H170" s="68">
        <v>3</v>
      </c>
      <c r="I170" s="40">
        <v>4</v>
      </c>
      <c r="J170" s="68">
        <v>1</v>
      </c>
      <c r="K170" s="40">
        <v>3</v>
      </c>
      <c r="L170" s="68"/>
      <c r="M170" s="40">
        <v>3</v>
      </c>
      <c r="N170" s="18">
        <v>12.5</v>
      </c>
      <c r="O170" s="15">
        <v>6.9444444444444446</v>
      </c>
      <c r="P170" s="18">
        <v>0</v>
      </c>
      <c r="Q170" s="15">
        <v>5.5555555555555554</v>
      </c>
      <c r="R170" s="18">
        <v>4.1666666666666661</v>
      </c>
      <c r="S170" s="15">
        <v>5.5555555555555554</v>
      </c>
      <c r="T170" s="18">
        <v>1.3888888888888888</v>
      </c>
      <c r="U170" s="15">
        <v>4.1666666666666661</v>
      </c>
      <c r="V170" s="18">
        <v>0</v>
      </c>
      <c r="W170" s="15">
        <v>4.1666666666666661</v>
      </c>
    </row>
    <row r="171" spans="1:23" s="40" customFormat="1">
      <c r="A171" s="40" t="s">
        <v>174</v>
      </c>
      <c r="B171" s="68" t="s">
        <v>333</v>
      </c>
      <c r="C171" s="40" t="s">
        <v>684</v>
      </c>
      <c r="D171" s="68">
        <v>50</v>
      </c>
      <c r="E171" s="40">
        <v>26</v>
      </c>
      <c r="F171" s="68">
        <v>5</v>
      </c>
      <c r="G171" s="40">
        <v>7</v>
      </c>
      <c r="H171" s="68">
        <v>7</v>
      </c>
      <c r="J171" s="68">
        <v>3</v>
      </c>
      <c r="K171" s="40">
        <v>3</v>
      </c>
      <c r="L171" s="68"/>
      <c r="M171" s="40">
        <v>1</v>
      </c>
      <c r="N171" s="18">
        <v>28.248587570621471</v>
      </c>
      <c r="O171" s="15">
        <v>14.689265536723164</v>
      </c>
      <c r="P171" s="18">
        <v>2.8248587570621471</v>
      </c>
      <c r="Q171" s="15">
        <v>3.9548022598870061</v>
      </c>
      <c r="R171" s="18">
        <v>3.9548022598870061</v>
      </c>
      <c r="S171" s="15">
        <v>0</v>
      </c>
      <c r="T171" s="18">
        <v>1.6949152542372881</v>
      </c>
      <c r="U171" s="15">
        <v>1.6949152542372881</v>
      </c>
      <c r="V171" s="18">
        <v>0</v>
      </c>
      <c r="W171" s="15">
        <v>0.56497175141242939</v>
      </c>
    </row>
    <row r="172" spans="1:23" s="40" customFormat="1">
      <c r="A172" s="40" t="s">
        <v>174</v>
      </c>
      <c r="B172" s="68" t="s">
        <v>335</v>
      </c>
      <c r="C172" s="40" t="s">
        <v>685</v>
      </c>
      <c r="D172" s="68"/>
      <c r="E172" s="40">
        <v>0</v>
      </c>
      <c r="F172" s="68"/>
      <c r="H172" s="68"/>
      <c r="I172" s="40">
        <v>3</v>
      </c>
      <c r="J172" s="68"/>
      <c r="L172" s="68">
        <v>6</v>
      </c>
      <c r="N172" s="18">
        <v>0</v>
      </c>
      <c r="O172" s="15">
        <v>0</v>
      </c>
      <c r="P172" s="18">
        <v>0</v>
      </c>
      <c r="Q172" s="15">
        <v>0</v>
      </c>
      <c r="R172" s="18">
        <v>0</v>
      </c>
      <c r="S172" s="15">
        <v>18.75</v>
      </c>
      <c r="T172" s="18">
        <v>0</v>
      </c>
      <c r="U172" s="15">
        <v>0</v>
      </c>
      <c r="V172" s="18">
        <v>37.5</v>
      </c>
      <c r="W172" s="15">
        <v>0</v>
      </c>
    </row>
    <row r="173" spans="1:23" s="40" customFormat="1">
      <c r="A173" s="40" t="s">
        <v>174</v>
      </c>
      <c r="B173" s="68" t="s">
        <v>337</v>
      </c>
      <c r="C173" s="40" t="s">
        <v>686</v>
      </c>
      <c r="D173" s="68">
        <v>2</v>
      </c>
      <c r="E173" s="40">
        <v>0</v>
      </c>
      <c r="F173" s="68"/>
      <c r="H173" s="68">
        <v>2</v>
      </c>
      <c r="J173" s="68"/>
      <c r="L173" s="68"/>
      <c r="N173" s="18">
        <v>14.285714285714285</v>
      </c>
      <c r="O173" s="15">
        <v>0</v>
      </c>
      <c r="P173" s="18">
        <v>0</v>
      </c>
      <c r="Q173" s="15">
        <v>0</v>
      </c>
      <c r="R173" s="18">
        <v>14.285714285714285</v>
      </c>
      <c r="S173" s="15">
        <v>0</v>
      </c>
      <c r="T173" s="18">
        <v>0</v>
      </c>
      <c r="U173" s="15">
        <v>0</v>
      </c>
      <c r="V173" s="18">
        <v>0</v>
      </c>
      <c r="W173" s="15">
        <v>0</v>
      </c>
    </row>
    <row r="174" spans="1:23" s="40" customFormat="1">
      <c r="A174" s="40" t="s">
        <v>174</v>
      </c>
      <c r="B174" s="68" t="s">
        <v>339</v>
      </c>
      <c r="C174" s="40" t="s">
        <v>687</v>
      </c>
      <c r="D174" s="68">
        <v>9</v>
      </c>
      <c r="E174" s="40">
        <v>4</v>
      </c>
      <c r="F174" s="68">
        <v>5</v>
      </c>
      <c r="H174" s="68">
        <v>7</v>
      </c>
      <c r="J174" s="68"/>
      <c r="K174" s="40">
        <v>13</v>
      </c>
      <c r="L174" s="68"/>
      <c r="N174" s="18">
        <v>10.465116279069768</v>
      </c>
      <c r="O174" s="15">
        <v>4.6511627906976747</v>
      </c>
      <c r="P174" s="18">
        <v>5.8139534883720927</v>
      </c>
      <c r="Q174" s="15">
        <v>0</v>
      </c>
      <c r="R174" s="18">
        <v>8.1395348837209305</v>
      </c>
      <c r="S174" s="15">
        <v>0</v>
      </c>
      <c r="T174" s="18">
        <v>0</v>
      </c>
      <c r="U174" s="15">
        <v>15.11627906976744</v>
      </c>
      <c r="V174" s="18">
        <v>0</v>
      </c>
      <c r="W174" s="15">
        <v>0</v>
      </c>
    </row>
    <row r="175" spans="1:23" s="40" customFormat="1">
      <c r="A175" s="40" t="s">
        <v>174</v>
      </c>
      <c r="B175" s="68" t="s">
        <v>341</v>
      </c>
      <c r="C175" s="40" t="s">
        <v>688</v>
      </c>
      <c r="D175" s="68">
        <v>57</v>
      </c>
      <c r="E175" s="40">
        <v>4</v>
      </c>
      <c r="F175" s="68">
        <v>2</v>
      </c>
      <c r="H175" s="68">
        <v>8</v>
      </c>
      <c r="I175" s="40">
        <v>4</v>
      </c>
      <c r="J175" s="68"/>
      <c r="K175" s="40">
        <v>2</v>
      </c>
      <c r="L175" s="68">
        <v>1</v>
      </c>
      <c r="N175" s="18">
        <v>50</v>
      </c>
      <c r="O175" s="15">
        <v>3.5087719298245612</v>
      </c>
      <c r="P175" s="18">
        <v>1.7543859649122806</v>
      </c>
      <c r="Q175" s="15">
        <v>0</v>
      </c>
      <c r="R175" s="18">
        <v>7.0175438596491224</v>
      </c>
      <c r="S175" s="15">
        <v>3.5087719298245612</v>
      </c>
      <c r="T175" s="18">
        <v>0</v>
      </c>
      <c r="U175" s="15">
        <v>1.7543859649122806</v>
      </c>
      <c r="V175" s="18">
        <v>0.8771929824561403</v>
      </c>
      <c r="W175" s="15">
        <v>0</v>
      </c>
    </row>
    <row r="176" spans="1:23" s="40" customFormat="1">
      <c r="A176" s="40" t="s">
        <v>174</v>
      </c>
      <c r="B176" s="68" t="s">
        <v>343</v>
      </c>
      <c r="C176" s="40" t="s">
        <v>689</v>
      </c>
      <c r="D176" s="68">
        <v>2</v>
      </c>
      <c r="E176" s="40">
        <v>1</v>
      </c>
      <c r="F176" s="68"/>
      <c r="H176" s="68">
        <v>7</v>
      </c>
      <c r="J176" s="68"/>
      <c r="L176" s="68"/>
      <c r="N176" s="18">
        <v>18.181818181818183</v>
      </c>
      <c r="O176" s="15">
        <v>9.0909090909090917</v>
      </c>
      <c r="P176" s="18">
        <v>0</v>
      </c>
      <c r="Q176" s="15">
        <v>0</v>
      </c>
      <c r="R176" s="18">
        <v>63.636363636363633</v>
      </c>
      <c r="S176" s="15">
        <v>0</v>
      </c>
      <c r="T176" s="18">
        <v>0</v>
      </c>
      <c r="U176" s="15">
        <v>0</v>
      </c>
      <c r="V176" s="18">
        <v>0</v>
      </c>
      <c r="W176" s="15">
        <v>0</v>
      </c>
    </row>
    <row r="177" spans="1:23" s="40" customFormat="1">
      <c r="A177" s="40" t="s">
        <v>174</v>
      </c>
      <c r="B177" s="68" t="s">
        <v>345</v>
      </c>
      <c r="C177" s="40" t="s">
        <v>690</v>
      </c>
      <c r="D177" s="68">
        <v>5</v>
      </c>
      <c r="E177" s="40">
        <v>0</v>
      </c>
      <c r="F177" s="68"/>
      <c r="H177" s="68">
        <v>1</v>
      </c>
      <c r="J177" s="68"/>
      <c r="L177" s="68"/>
      <c r="N177" s="18">
        <v>35.714285714285715</v>
      </c>
      <c r="O177" s="15">
        <v>0</v>
      </c>
      <c r="P177" s="18">
        <v>0</v>
      </c>
      <c r="Q177" s="15">
        <v>0</v>
      </c>
      <c r="R177" s="18">
        <v>7.1428571428571423</v>
      </c>
      <c r="S177" s="15">
        <v>0</v>
      </c>
      <c r="T177" s="18">
        <v>0</v>
      </c>
      <c r="U177" s="15">
        <v>0</v>
      </c>
      <c r="V177" s="18">
        <v>0</v>
      </c>
      <c r="W177" s="15">
        <v>0</v>
      </c>
    </row>
    <row r="178" spans="1:23" s="40" customFormat="1">
      <c r="A178" s="40" t="s">
        <v>174</v>
      </c>
      <c r="B178" s="68" t="s">
        <v>347</v>
      </c>
      <c r="C178" s="40" t="s">
        <v>691</v>
      </c>
      <c r="D178" s="68">
        <v>102</v>
      </c>
      <c r="E178" s="40">
        <v>25</v>
      </c>
      <c r="F178" s="68">
        <v>14</v>
      </c>
      <c r="H178" s="68">
        <v>17</v>
      </c>
      <c r="I178" s="40">
        <v>11</v>
      </c>
      <c r="J178" s="68">
        <v>2</v>
      </c>
      <c r="K178" s="40">
        <v>18</v>
      </c>
      <c r="L178" s="68">
        <v>1</v>
      </c>
      <c r="M178" s="40">
        <v>6</v>
      </c>
      <c r="N178" s="18">
        <v>34.693877551020407</v>
      </c>
      <c r="O178" s="15">
        <v>8.5034013605442169</v>
      </c>
      <c r="P178" s="18">
        <v>4.7619047619047619</v>
      </c>
      <c r="Q178" s="15">
        <v>0</v>
      </c>
      <c r="R178" s="18">
        <v>5.7823129251700678</v>
      </c>
      <c r="S178" s="15">
        <v>3.7414965986394559</v>
      </c>
      <c r="T178" s="18">
        <v>0.68027210884353739</v>
      </c>
      <c r="U178" s="15">
        <v>6.1224489795918364</v>
      </c>
      <c r="V178" s="18">
        <v>0.3401360544217687</v>
      </c>
      <c r="W178" s="15">
        <v>2.0408163265306123</v>
      </c>
    </row>
    <row r="179" spans="1:23" s="40" customFormat="1">
      <c r="A179" s="40" t="s">
        <v>174</v>
      </c>
      <c r="B179" s="68" t="s">
        <v>349</v>
      </c>
      <c r="C179" s="40" t="s">
        <v>692</v>
      </c>
      <c r="D179" s="68">
        <v>53</v>
      </c>
      <c r="E179" s="40">
        <v>31</v>
      </c>
      <c r="F179" s="68">
        <v>11</v>
      </c>
      <c r="G179" s="40">
        <v>4</v>
      </c>
      <c r="H179" s="68">
        <v>19</v>
      </c>
      <c r="I179" s="40">
        <v>3</v>
      </c>
      <c r="J179" s="68">
        <v>5</v>
      </c>
      <c r="K179" s="40">
        <v>8</v>
      </c>
      <c r="L179" s="68">
        <v>1</v>
      </c>
      <c r="M179" s="40">
        <v>1</v>
      </c>
      <c r="N179" s="18">
        <v>18.53146853146853</v>
      </c>
      <c r="O179" s="15">
        <v>10.839160839160838</v>
      </c>
      <c r="P179" s="18">
        <v>3.8461538461538463</v>
      </c>
      <c r="Q179" s="15">
        <v>1.3986013986013985</v>
      </c>
      <c r="R179" s="18">
        <v>6.6433566433566433</v>
      </c>
      <c r="S179" s="15">
        <v>1.048951048951049</v>
      </c>
      <c r="T179" s="18">
        <v>1.7482517482517483</v>
      </c>
      <c r="U179" s="15">
        <v>2.7972027972027971</v>
      </c>
      <c r="V179" s="18">
        <v>0.34965034965034963</v>
      </c>
      <c r="W179" s="15">
        <v>0.34965034965034963</v>
      </c>
    </row>
    <row r="180" spans="1:23" s="40" customFormat="1">
      <c r="A180" s="40" t="s">
        <v>174</v>
      </c>
      <c r="B180" s="68" t="s">
        <v>351</v>
      </c>
      <c r="C180" s="40" t="s">
        <v>693</v>
      </c>
      <c r="D180" s="68">
        <v>1</v>
      </c>
      <c r="E180" s="40">
        <v>0</v>
      </c>
      <c r="F180" s="68"/>
      <c r="H180" s="68">
        <v>1</v>
      </c>
      <c r="J180" s="68"/>
      <c r="L180" s="68">
        <v>4</v>
      </c>
      <c r="N180" s="18">
        <v>11.111111111111111</v>
      </c>
      <c r="O180" s="15">
        <v>0</v>
      </c>
      <c r="P180" s="18">
        <v>0</v>
      </c>
      <c r="Q180" s="15">
        <v>0</v>
      </c>
      <c r="R180" s="18">
        <v>11.111111111111111</v>
      </c>
      <c r="S180" s="15">
        <v>0</v>
      </c>
      <c r="T180" s="18">
        <v>0</v>
      </c>
      <c r="U180" s="15">
        <v>0</v>
      </c>
      <c r="V180" s="18">
        <v>44.444444444444443</v>
      </c>
      <c r="W180" s="15">
        <v>0</v>
      </c>
    </row>
    <row r="181" spans="1:23" s="40" customFormat="1">
      <c r="A181" s="40" t="s">
        <v>174</v>
      </c>
      <c r="B181" s="68" t="s">
        <v>353</v>
      </c>
      <c r="C181" s="40" t="s">
        <v>694</v>
      </c>
      <c r="D181" s="68"/>
      <c r="E181" s="40">
        <v>0</v>
      </c>
      <c r="F181" s="68"/>
      <c r="H181" s="68">
        <v>1</v>
      </c>
      <c r="I181" s="40">
        <v>1</v>
      </c>
      <c r="J181" s="68"/>
      <c r="L181" s="68"/>
      <c r="N181" s="18">
        <v>0</v>
      </c>
      <c r="O181" s="15">
        <v>0</v>
      </c>
      <c r="P181" s="18">
        <v>0</v>
      </c>
      <c r="Q181" s="15">
        <v>0</v>
      </c>
      <c r="R181" s="18">
        <v>16.666666666666664</v>
      </c>
      <c r="S181" s="15">
        <v>16.666666666666664</v>
      </c>
      <c r="T181" s="18">
        <v>0</v>
      </c>
      <c r="U181" s="15">
        <v>0</v>
      </c>
      <c r="V181" s="18">
        <v>0</v>
      </c>
      <c r="W181" s="15">
        <v>0</v>
      </c>
    </row>
    <row r="182" spans="1:23" s="40" customFormat="1">
      <c r="A182" s="40" t="s">
        <v>174</v>
      </c>
      <c r="B182" s="68" t="s">
        <v>355</v>
      </c>
      <c r="C182" s="40" t="s">
        <v>695</v>
      </c>
      <c r="D182" s="68">
        <v>4</v>
      </c>
      <c r="E182" s="40">
        <v>0</v>
      </c>
      <c r="F182" s="68"/>
      <c r="H182" s="68"/>
      <c r="J182" s="68"/>
      <c r="K182" s="40">
        <v>2</v>
      </c>
      <c r="L182" s="68">
        <v>2</v>
      </c>
      <c r="N182" s="18">
        <v>44.444444444444443</v>
      </c>
      <c r="O182" s="15">
        <v>0</v>
      </c>
      <c r="P182" s="18">
        <v>0</v>
      </c>
      <c r="Q182" s="15">
        <v>0</v>
      </c>
      <c r="R182" s="18">
        <v>0</v>
      </c>
      <c r="S182" s="15">
        <v>0</v>
      </c>
      <c r="T182" s="18">
        <v>0</v>
      </c>
      <c r="U182" s="15">
        <v>22.222222222222221</v>
      </c>
      <c r="V182" s="18">
        <v>22.222222222222221</v>
      </c>
      <c r="W182" s="15">
        <v>0</v>
      </c>
    </row>
    <row r="183" spans="1:23" s="40" customFormat="1">
      <c r="A183" s="40" t="s">
        <v>174</v>
      </c>
      <c r="B183" s="68" t="s">
        <v>357</v>
      </c>
      <c r="C183" s="40" t="s">
        <v>696</v>
      </c>
      <c r="D183" s="68">
        <v>60</v>
      </c>
      <c r="E183" s="40">
        <v>0</v>
      </c>
      <c r="F183" s="68">
        <v>16</v>
      </c>
      <c r="H183" s="68">
        <v>9</v>
      </c>
      <c r="I183" s="40">
        <v>3</v>
      </c>
      <c r="J183" s="68"/>
      <c r="K183" s="40">
        <v>1</v>
      </c>
      <c r="L183" s="68"/>
      <c r="N183" s="18">
        <v>49.180327868852459</v>
      </c>
      <c r="O183" s="15">
        <v>0</v>
      </c>
      <c r="P183" s="18">
        <v>13.114754098360656</v>
      </c>
      <c r="Q183" s="15">
        <v>0</v>
      </c>
      <c r="R183" s="18">
        <v>7.3770491803278686</v>
      </c>
      <c r="S183" s="15">
        <v>2.459016393442623</v>
      </c>
      <c r="T183" s="18">
        <v>0</v>
      </c>
      <c r="U183" s="15">
        <v>0.81967213114754101</v>
      </c>
      <c r="V183" s="18">
        <v>0</v>
      </c>
      <c r="W183" s="15">
        <v>0</v>
      </c>
    </row>
    <row r="184" spans="1:23" s="40" customFormat="1">
      <c r="A184" s="40" t="s">
        <v>174</v>
      </c>
      <c r="B184" s="68" t="s">
        <v>434</v>
      </c>
      <c r="C184" s="40" t="s">
        <v>735</v>
      </c>
      <c r="D184" s="68">
        <v>139</v>
      </c>
      <c r="E184" s="40">
        <v>50</v>
      </c>
      <c r="F184" s="68">
        <v>6</v>
      </c>
      <c r="H184" s="68">
        <v>25</v>
      </c>
      <c r="I184" s="40">
        <v>44</v>
      </c>
      <c r="J184" s="68"/>
      <c r="K184" s="40">
        <v>15</v>
      </c>
      <c r="L184" s="68">
        <v>10</v>
      </c>
      <c r="M184" s="40">
        <v>16</v>
      </c>
      <c r="N184" s="18">
        <v>36.010362694300518</v>
      </c>
      <c r="O184" s="15">
        <v>12.953367875647666</v>
      </c>
      <c r="P184" s="18">
        <v>1.5544041450777202</v>
      </c>
      <c r="Q184" s="15">
        <v>0</v>
      </c>
      <c r="R184" s="18">
        <v>6.4766839378238332</v>
      </c>
      <c r="S184" s="15">
        <v>11.398963730569948</v>
      </c>
      <c r="T184" s="18">
        <v>0</v>
      </c>
      <c r="U184" s="15">
        <v>3.8860103626943006</v>
      </c>
      <c r="V184" s="18">
        <v>2.5906735751295336</v>
      </c>
      <c r="W184" s="15">
        <v>4.1450777202072544</v>
      </c>
    </row>
    <row r="185" spans="1:23" s="40" customFormat="1">
      <c r="A185" s="40" t="s">
        <v>174</v>
      </c>
      <c r="B185" s="68" t="s">
        <v>359</v>
      </c>
      <c r="C185" s="40" t="s">
        <v>697</v>
      </c>
      <c r="D185" s="68">
        <v>34</v>
      </c>
      <c r="E185" s="40">
        <v>21</v>
      </c>
      <c r="F185" s="68"/>
      <c r="H185" s="68">
        <v>10</v>
      </c>
      <c r="I185" s="40">
        <v>8</v>
      </c>
      <c r="J185" s="68"/>
      <c r="K185" s="40">
        <v>3</v>
      </c>
      <c r="L185" s="68">
        <v>4</v>
      </c>
      <c r="N185" s="18">
        <v>26.5625</v>
      </c>
      <c r="O185" s="15">
        <v>16.40625</v>
      </c>
      <c r="P185" s="18">
        <v>0</v>
      </c>
      <c r="Q185" s="15">
        <v>0</v>
      </c>
      <c r="R185" s="18">
        <v>7.8125</v>
      </c>
      <c r="S185" s="15">
        <v>6.25</v>
      </c>
      <c r="T185" s="18">
        <v>0</v>
      </c>
      <c r="U185" s="15">
        <v>2.34375</v>
      </c>
      <c r="V185" s="18">
        <v>3.125</v>
      </c>
      <c r="W185" s="15">
        <v>0</v>
      </c>
    </row>
    <row r="186" spans="1:23" s="40" customFormat="1">
      <c r="A186" s="40" t="s">
        <v>174</v>
      </c>
      <c r="B186" s="68" t="s">
        <v>361</v>
      </c>
      <c r="C186" s="40" t="s">
        <v>698</v>
      </c>
      <c r="D186" s="68">
        <v>27</v>
      </c>
      <c r="E186" s="40">
        <v>2</v>
      </c>
      <c r="F186" s="68">
        <v>10</v>
      </c>
      <c r="G186" s="40">
        <v>4</v>
      </c>
      <c r="H186" s="68">
        <v>11</v>
      </c>
      <c r="J186" s="68">
        <v>1</v>
      </c>
      <c r="K186" s="40">
        <v>4</v>
      </c>
      <c r="L186" s="68">
        <v>11</v>
      </c>
      <c r="N186" s="18">
        <v>23.893805309734514</v>
      </c>
      <c r="O186" s="15">
        <v>1.7699115044247788</v>
      </c>
      <c r="P186" s="18">
        <v>8.8495575221238933</v>
      </c>
      <c r="Q186" s="15">
        <v>3.5398230088495577</v>
      </c>
      <c r="R186" s="18">
        <v>9.7345132743362832</v>
      </c>
      <c r="S186" s="15">
        <v>0</v>
      </c>
      <c r="T186" s="18">
        <v>0.88495575221238942</v>
      </c>
      <c r="U186" s="15">
        <v>3.5398230088495577</v>
      </c>
      <c r="V186" s="18">
        <v>9.7345132743362832</v>
      </c>
      <c r="W186" s="15">
        <v>0</v>
      </c>
    </row>
    <row r="187" spans="1:23" s="40" customFormat="1">
      <c r="A187" s="40" t="s">
        <v>174</v>
      </c>
      <c r="B187" s="68" t="s">
        <v>363</v>
      </c>
      <c r="C187" s="40" t="s">
        <v>699</v>
      </c>
      <c r="D187" s="68">
        <v>179</v>
      </c>
      <c r="E187" s="40">
        <v>52</v>
      </c>
      <c r="F187" s="68">
        <v>27</v>
      </c>
      <c r="H187" s="68">
        <v>58</v>
      </c>
      <c r="I187" s="40">
        <v>84</v>
      </c>
      <c r="J187" s="68">
        <v>19</v>
      </c>
      <c r="K187" s="40">
        <v>3</v>
      </c>
      <c r="L187" s="68">
        <v>1</v>
      </c>
      <c r="M187" s="40">
        <v>7</v>
      </c>
      <c r="N187" s="18">
        <v>27.286585365853661</v>
      </c>
      <c r="O187" s="15">
        <v>7.9268292682926829</v>
      </c>
      <c r="P187" s="18">
        <v>4.1158536585365857</v>
      </c>
      <c r="Q187" s="15">
        <v>0</v>
      </c>
      <c r="R187" s="18">
        <v>8.8414634146341466</v>
      </c>
      <c r="S187" s="15">
        <v>12.804878048780488</v>
      </c>
      <c r="T187" s="18">
        <v>2.8963414634146343</v>
      </c>
      <c r="U187" s="15">
        <v>0.45731707317073167</v>
      </c>
      <c r="V187" s="18">
        <v>0.1524390243902439</v>
      </c>
      <c r="W187" s="15">
        <v>1.0670731707317074</v>
      </c>
    </row>
    <row r="188" spans="1:23" s="40" customFormat="1">
      <c r="A188" s="40" t="s">
        <v>174</v>
      </c>
      <c r="B188" s="68" t="s">
        <v>365</v>
      </c>
      <c r="C188" s="40" t="s">
        <v>700</v>
      </c>
      <c r="D188" s="68">
        <v>206</v>
      </c>
      <c r="E188" s="40">
        <v>44</v>
      </c>
      <c r="F188" s="68">
        <v>7</v>
      </c>
      <c r="G188" s="40">
        <v>18</v>
      </c>
      <c r="H188" s="68">
        <v>11</v>
      </c>
      <c r="I188" s="40">
        <v>6</v>
      </c>
      <c r="J188" s="68">
        <v>1</v>
      </c>
      <c r="K188" s="40">
        <v>47</v>
      </c>
      <c r="L188" s="68">
        <v>13</v>
      </c>
      <c r="M188" s="40">
        <v>14</v>
      </c>
      <c r="N188" s="18">
        <v>39.615384615384613</v>
      </c>
      <c r="O188" s="15">
        <v>8.4615384615384617</v>
      </c>
      <c r="P188" s="18">
        <v>1.3461538461538463</v>
      </c>
      <c r="Q188" s="15">
        <v>3.4615384615384617</v>
      </c>
      <c r="R188" s="18">
        <v>2.1153846153846154</v>
      </c>
      <c r="S188" s="15">
        <v>1.153846153846154</v>
      </c>
      <c r="T188" s="18">
        <v>0.19230769230769232</v>
      </c>
      <c r="U188" s="15">
        <v>9.0384615384615383</v>
      </c>
      <c r="V188" s="18">
        <v>2.5</v>
      </c>
      <c r="W188" s="15">
        <v>2.6923076923076925</v>
      </c>
    </row>
    <row r="189" spans="1:23" s="40" customFormat="1">
      <c r="A189" s="40" t="s">
        <v>174</v>
      </c>
      <c r="B189" s="68" t="s">
        <v>367</v>
      </c>
      <c r="C189" s="40" t="s">
        <v>701</v>
      </c>
      <c r="D189" s="68">
        <v>148</v>
      </c>
      <c r="E189" s="40">
        <v>52</v>
      </c>
      <c r="F189" s="68">
        <v>7</v>
      </c>
      <c r="G189" s="40">
        <v>2</v>
      </c>
      <c r="H189" s="68">
        <v>31</v>
      </c>
      <c r="I189" s="40">
        <v>36</v>
      </c>
      <c r="J189" s="68">
        <v>230</v>
      </c>
      <c r="K189" s="40">
        <v>13</v>
      </c>
      <c r="L189" s="68">
        <v>9</v>
      </c>
      <c r="M189" s="40">
        <v>21</v>
      </c>
      <c r="N189" s="18">
        <v>18.271604938271604</v>
      </c>
      <c r="O189" s="15">
        <v>6.4197530864197532</v>
      </c>
      <c r="P189" s="18">
        <v>0.86419753086419748</v>
      </c>
      <c r="Q189" s="15">
        <v>0.24691358024691357</v>
      </c>
      <c r="R189" s="18">
        <v>3.8271604938271606</v>
      </c>
      <c r="S189" s="15">
        <v>4.4444444444444446</v>
      </c>
      <c r="T189" s="18">
        <v>28.39506172839506</v>
      </c>
      <c r="U189" s="15">
        <v>1.6049382716049383</v>
      </c>
      <c r="V189" s="18">
        <v>1.1111111111111112</v>
      </c>
      <c r="W189" s="15">
        <v>2.5925925925925926</v>
      </c>
    </row>
    <row r="190" spans="1:23" s="40" customFormat="1">
      <c r="A190" s="40" t="s">
        <v>174</v>
      </c>
      <c r="B190" s="68" t="s">
        <v>369</v>
      </c>
      <c r="C190" s="40" t="s">
        <v>702</v>
      </c>
      <c r="D190" s="68">
        <v>23</v>
      </c>
      <c r="E190" s="40">
        <v>0</v>
      </c>
      <c r="F190" s="68"/>
      <c r="H190" s="68">
        <v>1</v>
      </c>
      <c r="J190" s="68"/>
      <c r="K190" s="40">
        <v>6</v>
      </c>
      <c r="L190" s="68"/>
      <c r="N190" s="18">
        <v>29.870129870129869</v>
      </c>
      <c r="O190" s="15">
        <v>0</v>
      </c>
      <c r="P190" s="18">
        <v>0</v>
      </c>
      <c r="Q190" s="15">
        <v>0</v>
      </c>
      <c r="R190" s="18">
        <v>1.2987012987012987</v>
      </c>
      <c r="S190" s="15">
        <v>0</v>
      </c>
      <c r="T190" s="18">
        <v>0</v>
      </c>
      <c r="U190" s="15">
        <v>7.7922077922077921</v>
      </c>
      <c r="V190" s="18">
        <v>0</v>
      </c>
      <c r="W190" s="15">
        <v>0</v>
      </c>
    </row>
    <row r="191" spans="1:23" s="40" customFormat="1">
      <c r="A191" s="40" t="s">
        <v>174</v>
      </c>
      <c r="B191" s="68" t="s">
        <v>371</v>
      </c>
      <c r="C191" s="40" t="s">
        <v>703</v>
      </c>
      <c r="D191" s="68">
        <v>23</v>
      </c>
      <c r="E191" s="40">
        <v>6</v>
      </c>
      <c r="F191" s="68">
        <v>1</v>
      </c>
      <c r="H191" s="68">
        <v>9</v>
      </c>
      <c r="J191" s="68"/>
      <c r="K191" s="40">
        <v>21</v>
      </c>
      <c r="L191" s="68"/>
      <c r="N191" s="18">
        <v>16.666666666666664</v>
      </c>
      <c r="O191" s="15">
        <v>4.3478260869565215</v>
      </c>
      <c r="P191" s="18">
        <v>0.72463768115942029</v>
      </c>
      <c r="Q191" s="15">
        <v>0</v>
      </c>
      <c r="R191" s="18">
        <v>6.5217391304347823</v>
      </c>
      <c r="S191" s="15">
        <v>0</v>
      </c>
      <c r="T191" s="18">
        <v>0</v>
      </c>
      <c r="U191" s="15">
        <v>15.217391304347828</v>
      </c>
      <c r="V191" s="18">
        <v>0</v>
      </c>
      <c r="W191" s="15">
        <v>0</v>
      </c>
    </row>
    <row r="192" spans="1:23" s="40" customFormat="1">
      <c r="A192" s="40" t="s">
        <v>174</v>
      </c>
      <c r="B192" s="68" t="s">
        <v>375</v>
      </c>
      <c r="C192" s="40" t="s">
        <v>705</v>
      </c>
      <c r="D192" s="68">
        <v>9</v>
      </c>
      <c r="E192" s="40">
        <v>7</v>
      </c>
      <c r="F192" s="68">
        <v>3</v>
      </c>
      <c r="H192" s="68">
        <v>1</v>
      </c>
      <c r="I192" s="40">
        <v>1</v>
      </c>
      <c r="J192" s="68"/>
      <c r="K192" s="40">
        <v>9</v>
      </c>
      <c r="L192" s="68">
        <v>1</v>
      </c>
      <c r="M192" s="40">
        <v>3</v>
      </c>
      <c r="N192" s="18">
        <v>15.517241379310345</v>
      </c>
      <c r="O192" s="15">
        <v>12.068965517241379</v>
      </c>
      <c r="P192" s="18">
        <v>5.1724137931034484</v>
      </c>
      <c r="Q192" s="15">
        <v>0</v>
      </c>
      <c r="R192" s="18">
        <v>1.7241379310344827</v>
      </c>
      <c r="S192" s="15">
        <v>1.7241379310344827</v>
      </c>
      <c r="T192" s="18">
        <v>0</v>
      </c>
      <c r="U192" s="15">
        <v>15.517241379310345</v>
      </c>
      <c r="V192" s="18">
        <v>1.7241379310344827</v>
      </c>
      <c r="W192" s="15">
        <v>5.1724137931034484</v>
      </c>
    </row>
    <row r="193" spans="1:23" s="40" customFormat="1">
      <c r="A193" s="40" t="s">
        <v>174</v>
      </c>
      <c r="B193" s="68" t="s">
        <v>377</v>
      </c>
      <c r="C193" s="40" t="s">
        <v>706</v>
      </c>
      <c r="D193" s="68">
        <v>30</v>
      </c>
      <c r="E193" s="40">
        <v>12</v>
      </c>
      <c r="F193" s="68">
        <v>12</v>
      </c>
      <c r="H193" s="68">
        <v>6</v>
      </c>
      <c r="I193" s="40">
        <v>4</v>
      </c>
      <c r="J193" s="68">
        <v>1</v>
      </c>
      <c r="L193" s="68">
        <v>6</v>
      </c>
      <c r="N193" s="18">
        <v>30.927835051546392</v>
      </c>
      <c r="O193" s="15">
        <v>12.371134020618557</v>
      </c>
      <c r="P193" s="18">
        <v>12.371134020618557</v>
      </c>
      <c r="Q193" s="15">
        <v>0</v>
      </c>
      <c r="R193" s="18">
        <v>6.1855670103092786</v>
      </c>
      <c r="S193" s="15">
        <v>4.1237113402061851</v>
      </c>
      <c r="T193" s="18">
        <v>1.0309278350515463</v>
      </c>
      <c r="U193" s="15">
        <v>0</v>
      </c>
      <c r="V193" s="18">
        <v>6.1855670103092786</v>
      </c>
      <c r="W193" s="15">
        <v>0</v>
      </c>
    </row>
    <row r="194" spans="1:23" s="40" customFormat="1">
      <c r="A194" s="40" t="s">
        <v>174</v>
      </c>
      <c r="B194" s="68" t="s">
        <v>373</v>
      </c>
      <c r="C194" s="40" t="s">
        <v>704</v>
      </c>
      <c r="D194" s="68">
        <v>55</v>
      </c>
      <c r="E194" s="40">
        <v>3</v>
      </c>
      <c r="F194" s="68">
        <v>9</v>
      </c>
      <c r="H194" s="68">
        <v>13</v>
      </c>
      <c r="I194" s="40">
        <v>2</v>
      </c>
      <c r="J194" s="68"/>
      <c r="K194" s="40">
        <v>13</v>
      </c>
      <c r="L194" s="68">
        <v>1</v>
      </c>
      <c r="M194" s="40">
        <v>21</v>
      </c>
      <c r="N194" s="18">
        <v>31.976744186046513</v>
      </c>
      <c r="O194" s="15">
        <v>1.7441860465116279</v>
      </c>
      <c r="P194" s="18">
        <v>5.2325581395348841</v>
      </c>
      <c r="Q194" s="15">
        <v>0</v>
      </c>
      <c r="R194" s="18">
        <v>7.5581395348837201</v>
      </c>
      <c r="S194" s="15">
        <v>1.1627906976744187</v>
      </c>
      <c r="T194" s="18">
        <v>0</v>
      </c>
      <c r="U194" s="15">
        <v>7.5581395348837201</v>
      </c>
      <c r="V194" s="18">
        <v>0.58139534883720934</v>
      </c>
      <c r="W194" s="15">
        <v>12.209302325581394</v>
      </c>
    </row>
    <row r="195" spans="1:23" s="40" customFormat="1">
      <c r="A195" s="40" t="s">
        <v>174</v>
      </c>
      <c r="B195" s="68" t="s">
        <v>436</v>
      </c>
      <c r="C195" s="40" t="s">
        <v>736</v>
      </c>
      <c r="D195" s="68">
        <v>8</v>
      </c>
      <c r="E195" s="40">
        <v>0</v>
      </c>
      <c r="F195" s="68"/>
      <c r="G195" s="40">
        <v>1</v>
      </c>
      <c r="H195" s="68">
        <v>5</v>
      </c>
      <c r="J195" s="68">
        <v>1</v>
      </c>
      <c r="K195" s="40">
        <v>1</v>
      </c>
      <c r="L195" s="68"/>
      <c r="N195" s="18">
        <v>33.333333333333329</v>
      </c>
      <c r="O195" s="15">
        <v>0</v>
      </c>
      <c r="P195" s="18">
        <v>0</v>
      </c>
      <c r="Q195" s="15">
        <v>4.1666666666666661</v>
      </c>
      <c r="R195" s="18">
        <v>20.833333333333336</v>
      </c>
      <c r="S195" s="15">
        <v>0</v>
      </c>
      <c r="T195" s="18">
        <v>4.1666666666666661</v>
      </c>
      <c r="U195" s="15">
        <v>4.1666666666666661</v>
      </c>
      <c r="V195" s="18">
        <v>0</v>
      </c>
      <c r="W195" s="15">
        <v>0</v>
      </c>
    </row>
    <row r="196" spans="1:23" s="40" customFormat="1">
      <c r="A196" s="40" t="s">
        <v>174</v>
      </c>
      <c r="B196" s="68" t="s">
        <v>379</v>
      </c>
      <c r="C196" s="40" t="s">
        <v>707</v>
      </c>
      <c r="D196" s="68">
        <v>7</v>
      </c>
      <c r="E196" s="40">
        <v>5</v>
      </c>
      <c r="F196" s="68"/>
      <c r="H196" s="68">
        <v>4</v>
      </c>
      <c r="J196" s="68"/>
      <c r="L196" s="68"/>
      <c r="N196" s="18">
        <v>41.17647058823529</v>
      </c>
      <c r="O196" s="15">
        <v>29.411764705882355</v>
      </c>
      <c r="P196" s="18">
        <v>0</v>
      </c>
      <c r="Q196" s="15">
        <v>0</v>
      </c>
      <c r="R196" s="18">
        <v>23.52941176470588</v>
      </c>
      <c r="S196" s="15">
        <v>0</v>
      </c>
      <c r="T196" s="18">
        <v>0</v>
      </c>
      <c r="U196" s="15">
        <v>0</v>
      </c>
      <c r="V196" s="18">
        <v>0</v>
      </c>
      <c r="W196" s="15">
        <v>0</v>
      </c>
    </row>
    <row r="197" spans="1:23" s="40" customFormat="1">
      <c r="A197" s="40" t="s">
        <v>174</v>
      </c>
      <c r="B197" s="68" t="s">
        <v>381</v>
      </c>
      <c r="C197" s="40" t="s">
        <v>708</v>
      </c>
      <c r="D197" s="68">
        <v>4</v>
      </c>
      <c r="E197" s="40">
        <v>0</v>
      </c>
      <c r="F197" s="68"/>
      <c r="H197" s="68">
        <v>1</v>
      </c>
      <c r="J197" s="68"/>
      <c r="L197" s="68"/>
      <c r="N197" s="18">
        <v>25</v>
      </c>
      <c r="O197" s="15">
        <v>0</v>
      </c>
      <c r="P197" s="18">
        <v>0</v>
      </c>
      <c r="Q197" s="15">
        <v>0</v>
      </c>
      <c r="R197" s="18">
        <v>6.25</v>
      </c>
      <c r="S197" s="15">
        <v>0</v>
      </c>
      <c r="T197" s="18">
        <v>0</v>
      </c>
      <c r="U197" s="15">
        <v>0</v>
      </c>
      <c r="V197" s="18">
        <v>0</v>
      </c>
      <c r="W197" s="15">
        <v>0</v>
      </c>
    </row>
    <row r="198" spans="1:23" s="40" customFormat="1">
      <c r="A198" s="40" t="s">
        <v>174</v>
      </c>
      <c r="B198" s="68" t="s">
        <v>383</v>
      </c>
      <c r="C198" s="40" t="s">
        <v>709</v>
      </c>
      <c r="D198" s="68">
        <v>79</v>
      </c>
      <c r="E198" s="40">
        <v>10</v>
      </c>
      <c r="F198" s="68">
        <v>1</v>
      </c>
      <c r="H198" s="68">
        <v>17</v>
      </c>
      <c r="I198" s="40">
        <v>56</v>
      </c>
      <c r="J198" s="68"/>
      <c r="K198" s="40">
        <v>18</v>
      </c>
      <c r="L198" s="68">
        <v>3</v>
      </c>
      <c r="N198" s="18">
        <v>30.859375</v>
      </c>
      <c r="O198" s="15">
        <v>3.90625</v>
      </c>
      <c r="P198" s="18">
        <v>0.390625</v>
      </c>
      <c r="Q198" s="15">
        <v>0</v>
      </c>
      <c r="R198" s="18">
        <v>6.640625</v>
      </c>
      <c r="S198" s="15">
        <v>21.875</v>
      </c>
      <c r="T198" s="18">
        <v>0</v>
      </c>
      <c r="U198" s="15">
        <v>7.03125</v>
      </c>
      <c r="V198" s="18">
        <v>1.171875</v>
      </c>
      <c r="W198" s="15">
        <v>0</v>
      </c>
    </row>
    <row r="199" spans="1:23" s="40" customFormat="1">
      <c r="A199" s="40" t="s">
        <v>174</v>
      </c>
      <c r="B199" s="68" t="s">
        <v>385</v>
      </c>
      <c r="C199" s="40" t="s">
        <v>710</v>
      </c>
      <c r="D199" s="68">
        <v>23</v>
      </c>
      <c r="E199" s="40">
        <v>3</v>
      </c>
      <c r="F199" s="68"/>
      <c r="H199" s="68">
        <v>4</v>
      </c>
      <c r="I199" s="40">
        <v>10</v>
      </c>
      <c r="J199" s="68"/>
      <c r="L199" s="68"/>
      <c r="M199" s="40">
        <v>8</v>
      </c>
      <c r="N199" s="18">
        <v>41.818181818181813</v>
      </c>
      <c r="O199" s="15">
        <v>5.4545454545454541</v>
      </c>
      <c r="P199" s="18">
        <v>0</v>
      </c>
      <c r="Q199" s="15">
        <v>0</v>
      </c>
      <c r="R199" s="18">
        <v>7.2727272727272725</v>
      </c>
      <c r="S199" s="15">
        <v>18.181818181818183</v>
      </c>
      <c r="T199" s="18">
        <v>0</v>
      </c>
      <c r="U199" s="15">
        <v>0</v>
      </c>
      <c r="V199" s="18">
        <v>0</v>
      </c>
      <c r="W199" s="15">
        <v>14.545454545454545</v>
      </c>
    </row>
    <row r="200" spans="1:23" s="40" customFormat="1">
      <c r="A200" s="40" t="s">
        <v>174</v>
      </c>
      <c r="B200" s="68" t="s">
        <v>387</v>
      </c>
      <c r="C200" s="40" t="s">
        <v>711</v>
      </c>
      <c r="D200" s="68"/>
      <c r="E200" s="40">
        <v>2</v>
      </c>
      <c r="F200" s="68">
        <v>2</v>
      </c>
      <c r="H200" s="68">
        <v>1</v>
      </c>
      <c r="I200" s="40">
        <v>4</v>
      </c>
      <c r="J200" s="68"/>
      <c r="K200" s="40">
        <v>1</v>
      </c>
      <c r="L200" s="68"/>
      <c r="N200" s="18">
        <v>0</v>
      </c>
      <c r="O200" s="15">
        <v>9.5238095238095237</v>
      </c>
      <c r="P200" s="18">
        <v>9.5238095238095237</v>
      </c>
      <c r="Q200" s="15">
        <v>0</v>
      </c>
      <c r="R200" s="18">
        <v>4.7619047619047619</v>
      </c>
      <c r="S200" s="15">
        <v>19.047619047619047</v>
      </c>
      <c r="T200" s="18">
        <v>0</v>
      </c>
      <c r="U200" s="15">
        <v>4.7619047619047619</v>
      </c>
      <c r="V200" s="18">
        <v>0</v>
      </c>
      <c r="W200" s="15">
        <v>0</v>
      </c>
    </row>
    <row r="201" spans="1:23" s="40" customFormat="1">
      <c r="A201" s="40" t="s">
        <v>174</v>
      </c>
      <c r="B201" s="68" t="s">
        <v>389</v>
      </c>
      <c r="C201" s="40" t="s">
        <v>712</v>
      </c>
      <c r="D201" s="68">
        <v>4</v>
      </c>
      <c r="E201" s="40">
        <v>1</v>
      </c>
      <c r="F201" s="68"/>
      <c r="H201" s="68">
        <v>2</v>
      </c>
      <c r="I201" s="40">
        <v>3</v>
      </c>
      <c r="J201" s="68">
        <v>1</v>
      </c>
      <c r="L201" s="68"/>
      <c r="N201" s="18">
        <v>23.52941176470588</v>
      </c>
      <c r="O201" s="15">
        <v>5.8823529411764701</v>
      </c>
      <c r="P201" s="18">
        <v>0</v>
      </c>
      <c r="Q201" s="15">
        <v>0</v>
      </c>
      <c r="R201" s="18">
        <v>11.76470588235294</v>
      </c>
      <c r="S201" s="15">
        <v>17.647058823529413</v>
      </c>
      <c r="T201" s="18">
        <v>5.8823529411764701</v>
      </c>
      <c r="U201" s="15">
        <v>0</v>
      </c>
      <c r="V201" s="18">
        <v>0</v>
      </c>
      <c r="W201" s="15">
        <v>0</v>
      </c>
    </row>
    <row r="202" spans="1:23" s="40" customFormat="1">
      <c r="A202" s="40" t="s">
        <v>174</v>
      </c>
      <c r="B202" s="68" t="s">
        <v>391</v>
      </c>
      <c r="C202" s="40" t="s">
        <v>713</v>
      </c>
      <c r="D202" s="68">
        <v>20</v>
      </c>
      <c r="E202" s="40">
        <v>1</v>
      </c>
      <c r="F202" s="68"/>
      <c r="H202" s="68">
        <v>2</v>
      </c>
      <c r="I202" s="40">
        <v>1</v>
      </c>
      <c r="J202" s="68"/>
      <c r="K202" s="40">
        <v>3</v>
      </c>
      <c r="L202" s="68"/>
      <c r="N202" s="18">
        <v>47.619047619047613</v>
      </c>
      <c r="O202" s="15">
        <v>2.3809523809523809</v>
      </c>
      <c r="P202" s="18">
        <v>0</v>
      </c>
      <c r="Q202" s="15">
        <v>0</v>
      </c>
      <c r="R202" s="18">
        <v>4.7619047619047619</v>
      </c>
      <c r="S202" s="15">
        <v>2.3809523809523809</v>
      </c>
      <c r="T202" s="18">
        <v>0</v>
      </c>
      <c r="U202" s="15">
        <v>7.1428571428571423</v>
      </c>
      <c r="V202" s="18">
        <v>0</v>
      </c>
      <c r="W202" s="15">
        <v>0</v>
      </c>
    </row>
    <row r="203" spans="1:23" s="40" customFormat="1">
      <c r="A203" s="40" t="s">
        <v>174</v>
      </c>
      <c r="B203" s="68" t="s">
        <v>393</v>
      </c>
      <c r="C203" s="40" t="s">
        <v>714</v>
      </c>
      <c r="D203" s="68">
        <v>69</v>
      </c>
      <c r="E203" s="40">
        <v>16</v>
      </c>
      <c r="F203" s="68">
        <v>5</v>
      </c>
      <c r="H203" s="68">
        <v>13</v>
      </c>
      <c r="I203" s="40">
        <v>24</v>
      </c>
      <c r="J203" s="68">
        <v>6</v>
      </c>
      <c r="K203" s="40">
        <v>12</v>
      </c>
      <c r="L203" s="68">
        <v>4</v>
      </c>
      <c r="M203" s="40">
        <v>2</v>
      </c>
      <c r="N203" s="18">
        <v>34.5</v>
      </c>
      <c r="O203" s="15">
        <v>8</v>
      </c>
      <c r="P203" s="18">
        <v>2.5</v>
      </c>
      <c r="Q203" s="15">
        <v>0</v>
      </c>
      <c r="R203" s="18">
        <v>6.5</v>
      </c>
      <c r="S203" s="15">
        <v>12</v>
      </c>
      <c r="T203" s="18">
        <v>3</v>
      </c>
      <c r="U203" s="15">
        <v>6</v>
      </c>
      <c r="V203" s="18">
        <v>2</v>
      </c>
      <c r="W203" s="15">
        <v>1</v>
      </c>
    </row>
    <row r="204" spans="1:23" s="40" customFormat="1">
      <c r="A204" s="40" t="s">
        <v>174</v>
      </c>
      <c r="B204" s="68" t="s">
        <v>395</v>
      </c>
      <c r="C204" s="40" t="s">
        <v>715</v>
      </c>
      <c r="D204" s="68">
        <v>154</v>
      </c>
      <c r="E204" s="40">
        <v>33</v>
      </c>
      <c r="F204" s="68">
        <v>26</v>
      </c>
      <c r="G204" s="40">
        <v>1</v>
      </c>
      <c r="H204" s="68">
        <v>50</v>
      </c>
      <c r="I204" s="40">
        <v>65</v>
      </c>
      <c r="J204" s="68">
        <v>8</v>
      </c>
      <c r="K204" s="40">
        <v>5</v>
      </c>
      <c r="L204" s="68">
        <v>7</v>
      </c>
      <c r="M204" s="40">
        <v>10</v>
      </c>
      <c r="N204" s="18">
        <v>26.324786324786327</v>
      </c>
      <c r="O204" s="15">
        <v>5.6410256410256414</v>
      </c>
      <c r="P204" s="18">
        <v>4.4444444444444446</v>
      </c>
      <c r="Q204" s="15">
        <v>0.17094017094017094</v>
      </c>
      <c r="R204" s="18">
        <v>8.5470085470085468</v>
      </c>
      <c r="S204" s="15">
        <v>11.111111111111111</v>
      </c>
      <c r="T204" s="18">
        <v>1.3675213675213675</v>
      </c>
      <c r="U204" s="15">
        <v>0.85470085470085477</v>
      </c>
      <c r="V204" s="18">
        <v>1.1965811965811968</v>
      </c>
      <c r="W204" s="15">
        <v>1.7094017094017095</v>
      </c>
    </row>
    <row r="205" spans="1:23" s="40" customFormat="1">
      <c r="A205" s="40" t="s">
        <v>174</v>
      </c>
      <c r="B205" s="68" t="s">
        <v>397</v>
      </c>
      <c r="C205" s="40" t="s">
        <v>716</v>
      </c>
      <c r="D205" s="68">
        <v>51</v>
      </c>
      <c r="E205" s="40">
        <v>3</v>
      </c>
      <c r="F205" s="68"/>
      <c r="G205" s="40">
        <v>8</v>
      </c>
      <c r="H205" s="68">
        <v>15</v>
      </c>
      <c r="I205" s="40">
        <v>15</v>
      </c>
      <c r="J205" s="68">
        <v>5</v>
      </c>
      <c r="K205" s="40">
        <v>14</v>
      </c>
      <c r="L205" s="68"/>
      <c r="M205" s="40">
        <v>6</v>
      </c>
      <c r="N205" s="18">
        <v>18.411552346570399</v>
      </c>
      <c r="O205" s="15">
        <v>1.0830324909747291</v>
      </c>
      <c r="P205" s="18">
        <v>0</v>
      </c>
      <c r="Q205" s="15">
        <v>2.8880866425992782</v>
      </c>
      <c r="R205" s="18">
        <v>5.4151624548736459</v>
      </c>
      <c r="S205" s="15">
        <v>5.4151624548736459</v>
      </c>
      <c r="T205" s="18">
        <v>1.8050541516245486</v>
      </c>
      <c r="U205" s="15">
        <v>5.0541516245487363</v>
      </c>
      <c r="V205" s="18">
        <v>0</v>
      </c>
      <c r="W205" s="15">
        <v>2.1660649819494582</v>
      </c>
    </row>
    <row r="206" spans="1:23" s="40" customFormat="1">
      <c r="A206" s="40" t="s">
        <v>174</v>
      </c>
      <c r="B206" s="68" t="s">
        <v>399</v>
      </c>
      <c r="C206" s="40" t="s">
        <v>717</v>
      </c>
      <c r="D206" s="68">
        <v>193</v>
      </c>
      <c r="E206" s="40">
        <v>143</v>
      </c>
      <c r="F206" s="68">
        <v>42</v>
      </c>
      <c r="G206" s="40">
        <v>3</v>
      </c>
      <c r="H206" s="68">
        <v>57</v>
      </c>
      <c r="I206" s="40">
        <v>28</v>
      </c>
      <c r="J206" s="68">
        <v>46</v>
      </c>
      <c r="K206" s="40">
        <v>25</v>
      </c>
      <c r="L206" s="68">
        <v>48</v>
      </c>
      <c r="M206" s="40">
        <v>6</v>
      </c>
      <c r="N206" s="18">
        <v>22.031963470319635</v>
      </c>
      <c r="O206" s="15">
        <v>16.324200913242009</v>
      </c>
      <c r="P206" s="18">
        <v>4.7945205479452051</v>
      </c>
      <c r="Q206" s="15">
        <v>0.34246575342465752</v>
      </c>
      <c r="R206" s="18">
        <v>6.506849315068493</v>
      </c>
      <c r="S206" s="15">
        <v>3.1963470319634704</v>
      </c>
      <c r="T206" s="18">
        <v>5.2511415525114149</v>
      </c>
      <c r="U206" s="15">
        <v>2.8538812785388128</v>
      </c>
      <c r="V206" s="18">
        <v>5.4794520547945202</v>
      </c>
      <c r="W206" s="15">
        <v>0.68493150684931503</v>
      </c>
    </row>
    <row r="207" spans="1:23" s="40" customFormat="1">
      <c r="A207" s="40" t="s">
        <v>174</v>
      </c>
      <c r="B207" s="68" t="s">
        <v>401</v>
      </c>
      <c r="C207" s="40" t="s">
        <v>718</v>
      </c>
      <c r="D207" s="68">
        <v>17</v>
      </c>
      <c r="E207" s="40">
        <v>2</v>
      </c>
      <c r="F207" s="68">
        <v>2</v>
      </c>
      <c r="H207" s="68">
        <v>11</v>
      </c>
      <c r="I207" s="40">
        <v>17</v>
      </c>
      <c r="J207" s="68"/>
      <c r="K207" s="40">
        <v>2</v>
      </c>
      <c r="L207" s="68">
        <v>6</v>
      </c>
      <c r="N207" s="18">
        <v>14.912280701754385</v>
      </c>
      <c r="O207" s="15">
        <v>1.7543859649122806</v>
      </c>
      <c r="P207" s="18">
        <v>1.7543859649122806</v>
      </c>
      <c r="Q207" s="15">
        <v>0</v>
      </c>
      <c r="R207" s="18">
        <v>9.6491228070175428</v>
      </c>
      <c r="S207" s="15">
        <v>14.912280701754385</v>
      </c>
      <c r="T207" s="18">
        <v>0</v>
      </c>
      <c r="U207" s="15">
        <v>1.7543859649122806</v>
      </c>
      <c r="V207" s="18">
        <v>5.2631578947368416</v>
      </c>
      <c r="W207" s="15">
        <v>0</v>
      </c>
    </row>
    <row r="208" spans="1:23" s="40" customFormat="1">
      <c r="A208" s="40" t="s">
        <v>174</v>
      </c>
      <c r="B208" s="68" t="s">
        <v>403</v>
      </c>
      <c r="C208" s="40" t="s">
        <v>719</v>
      </c>
      <c r="D208" s="68">
        <v>99</v>
      </c>
      <c r="E208" s="40">
        <v>11</v>
      </c>
      <c r="F208" s="68">
        <v>6</v>
      </c>
      <c r="H208" s="68">
        <v>32</v>
      </c>
      <c r="I208" s="40">
        <v>44</v>
      </c>
      <c r="J208" s="68">
        <v>36</v>
      </c>
      <c r="K208" s="40">
        <v>5</v>
      </c>
      <c r="L208" s="68"/>
      <c r="M208" s="40">
        <v>4</v>
      </c>
      <c r="N208" s="18">
        <v>27.576601671309191</v>
      </c>
      <c r="O208" s="15">
        <v>3.0640668523676879</v>
      </c>
      <c r="P208" s="18">
        <v>1.6713091922005572</v>
      </c>
      <c r="Q208" s="15">
        <v>0</v>
      </c>
      <c r="R208" s="18">
        <v>8.9136490250696383</v>
      </c>
      <c r="S208" s="15">
        <v>12.256267409470752</v>
      </c>
      <c r="T208" s="18">
        <v>10.027855153203342</v>
      </c>
      <c r="U208" s="15">
        <v>1.392757660167131</v>
      </c>
      <c r="V208" s="18">
        <v>0</v>
      </c>
      <c r="W208" s="15">
        <v>1.1142061281337048</v>
      </c>
    </row>
    <row r="209" spans="1:23" s="40" customFormat="1">
      <c r="A209" s="40" t="s">
        <v>174</v>
      </c>
      <c r="B209" s="68" t="s">
        <v>405</v>
      </c>
      <c r="C209" s="40" t="s">
        <v>720</v>
      </c>
      <c r="D209" s="68">
        <v>46</v>
      </c>
      <c r="E209" s="40">
        <v>5</v>
      </c>
      <c r="F209" s="68">
        <v>8</v>
      </c>
      <c r="H209" s="68">
        <v>10</v>
      </c>
      <c r="I209" s="40">
        <v>5</v>
      </c>
      <c r="J209" s="68"/>
      <c r="K209" s="40">
        <v>2</v>
      </c>
      <c r="L209" s="68">
        <v>1</v>
      </c>
      <c r="N209" s="18">
        <v>36.507936507936506</v>
      </c>
      <c r="O209" s="15">
        <v>3.9682539682539679</v>
      </c>
      <c r="P209" s="18">
        <v>6.3492063492063489</v>
      </c>
      <c r="Q209" s="15">
        <v>0</v>
      </c>
      <c r="R209" s="18">
        <v>7.9365079365079358</v>
      </c>
      <c r="S209" s="15">
        <v>3.9682539682539679</v>
      </c>
      <c r="T209" s="18">
        <v>0</v>
      </c>
      <c r="U209" s="15">
        <v>1.5873015873015872</v>
      </c>
      <c r="V209" s="18">
        <v>0.79365079365079361</v>
      </c>
      <c r="W209" s="15">
        <v>0</v>
      </c>
    </row>
    <row r="210" spans="1:23" s="40" customFormat="1">
      <c r="A210" s="40" t="s">
        <v>174</v>
      </c>
      <c r="B210" s="68" t="s">
        <v>407</v>
      </c>
      <c r="C210" s="40" t="s">
        <v>721</v>
      </c>
      <c r="D210" s="68">
        <v>55</v>
      </c>
      <c r="E210" s="40">
        <v>0</v>
      </c>
      <c r="F210" s="68"/>
      <c r="G210" s="40">
        <v>3</v>
      </c>
      <c r="H210" s="68">
        <v>8</v>
      </c>
      <c r="I210" s="40">
        <v>27</v>
      </c>
      <c r="J210" s="68">
        <v>6</v>
      </c>
      <c r="K210" s="40">
        <v>5</v>
      </c>
      <c r="L210" s="68"/>
      <c r="N210" s="18">
        <v>35.031847133757957</v>
      </c>
      <c r="O210" s="15">
        <v>0</v>
      </c>
      <c r="P210" s="18">
        <v>0</v>
      </c>
      <c r="Q210" s="15">
        <v>1.910828025477707</v>
      </c>
      <c r="R210" s="18">
        <v>5.095541401273886</v>
      </c>
      <c r="S210" s="15">
        <v>17.197452229299362</v>
      </c>
      <c r="T210" s="18">
        <v>3.8216560509554141</v>
      </c>
      <c r="U210" s="15">
        <v>3.1847133757961785</v>
      </c>
      <c r="V210" s="18">
        <v>0</v>
      </c>
      <c r="W210" s="15">
        <v>0</v>
      </c>
    </row>
    <row r="211" spans="1:23" s="40" customFormat="1">
      <c r="A211" s="40" t="s">
        <v>174</v>
      </c>
      <c r="B211" s="68" t="s">
        <v>409</v>
      </c>
      <c r="C211" s="40" t="s">
        <v>722</v>
      </c>
      <c r="D211" s="68">
        <v>17</v>
      </c>
      <c r="E211" s="40">
        <v>6</v>
      </c>
      <c r="F211" s="68"/>
      <c r="H211" s="68">
        <v>6</v>
      </c>
      <c r="I211" s="40">
        <v>2</v>
      </c>
      <c r="J211" s="68"/>
      <c r="L211" s="68"/>
      <c r="N211" s="18">
        <v>28.333333333333332</v>
      </c>
      <c r="O211" s="15">
        <v>10</v>
      </c>
      <c r="P211" s="18">
        <v>0</v>
      </c>
      <c r="Q211" s="15">
        <v>0</v>
      </c>
      <c r="R211" s="18">
        <v>10</v>
      </c>
      <c r="S211" s="15">
        <v>3.3333333333333335</v>
      </c>
      <c r="T211" s="18">
        <v>0</v>
      </c>
      <c r="U211" s="15">
        <v>0</v>
      </c>
      <c r="V211" s="18">
        <v>0</v>
      </c>
      <c r="W211" s="15">
        <v>0</v>
      </c>
    </row>
    <row r="212" spans="1:23" s="40" customFormat="1">
      <c r="A212" s="40" t="s">
        <v>174</v>
      </c>
      <c r="B212" s="68" t="s">
        <v>411</v>
      </c>
      <c r="C212" s="40" t="s">
        <v>723</v>
      </c>
      <c r="D212" s="68">
        <v>14</v>
      </c>
      <c r="E212" s="40">
        <v>2</v>
      </c>
      <c r="F212" s="68">
        <v>1</v>
      </c>
      <c r="H212" s="68">
        <v>8</v>
      </c>
      <c r="I212" s="40">
        <v>1</v>
      </c>
      <c r="J212" s="68"/>
      <c r="L212" s="68"/>
      <c r="N212" s="18">
        <v>27.450980392156865</v>
      </c>
      <c r="O212" s="15">
        <v>3.9215686274509802</v>
      </c>
      <c r="P212" s="18">
        <v>1.9607843137254901</v>
      </c>
      <c r="Q212" s="15">
        <v>0</v>
      </c>
      <c r="R212" s="18">
        <v>15.686274509803921</v>
      </c>
      <c r="S212" s="15">
        <v>1.9607843137254901</v>
      </c>
      <c r="T212" s="18">
        <v>0</v>
      </c>
      <c r="U212" s="15">
        <v>0</v>
      </c>
      <c r="V212" s="18">
        <v>0</v>
      </c>
      <c r="W212" s="15">
        <v>0</v>
      </c>
    </row>
    <row r="213" spans="1:23" s="40" customFormat="1">
      <c r="A213" s="40" t="s">
        <v>174</v>
      </c>
      <c r="B213" s="68" t="s">
        <v>440</v>
      </c>
      <c r="C213" s="40" t="s">
        <v>738</v>
      </c>
      <c r="D213" s="68">
        <v>3</v>
      </c>
      <c r="E213" s="40">
        <v>3</v>
      </c>
      <c r="F213" s="68">
        <v>1</v>
      </c>
      <c r="H213" s="68"/>
      <c r="I213" s="40">
        <v>1</v>
      </c>
      <c r="J213" s="68"/>
      <c r="K213" s="40">
        <v>3</v>
      </c>
      <c r="L213" s="68"/>
      <c r="N213" s="18">
        <v>15</v>
      </c>
      <c r="O213" s="15">
        <v>15</v>
      </c>
      <c r="P213" s="18">
        <v>5</v>
      </c>
      <c r="Q213" s="15">
        <v>0</v>
      </c>
      <c r="R213" s="18">
        <v>0</v>
      </c>
      <c r="S213" s="15">
        <v>5</v>
      </c>
      <c r="T213" s="18">
        <v>0</v>
      </c>
      <c r="U213" s="15">
        <v>15</v>
      </c>
      <c r="V213" s="18">
        <v>0</v>
      </c>
      <c r="W213" s="15">
        <v>0</v>
      </c>
    </row>
    <row r="214" spans="1:23" s="40" customFormat="1">
      <c r="A214" s="40" t="s">
        <v>174</v>
      </c>
      <c r="B214" s="68" t="s">
        <v>413</v>
      </c>
      <c r="C214" s="40" t="s">
        <v>724</v>
      </c>
      <c r="D214" s="68">
        <v>165</v>
      </c>
      <c r="E214" s="40">
        <v>64</v>
      </c>
      <c r="F214" s="68">
        <v>4</v>
      </c>
      <c r="G214" s="40">
        <v>1</v>
      </c>
      <c r="H214" s="68">
        <v>18</v>
      </c>
      <c r="I214" s="40">
        <v>17</v>
      </c>
      <c r="J214" s="68"/>
      <c r="K214" s="40">
        <v>18</v>
      </c>
      <c r="L214" s="68">
        <v>13</v>
      </c>
      <c r="M214" s="40">
        <v>24</v>
      </c>
      <c r="N214" s="18">
        <v>35.106382978723403</v>
      </c>
      <c r="O214" s="15">
        <v>13.617021276595745</v>
      </c>
      <c r="P214" s="18">
        <v>0.85106382978723405</v>
      </c>
      <c r="Q214" s="15">
        <v>0.21276595744680851</v>
      </c>
      <c r="R214" s="18">
        <v>3.8297872340425529</v>
      </c>
      <c r="S214" s="15">
        <v>3.6170212765957444</v>
      </c>
      <c r="T214" s="18">
        <v>0</v>
      </c>
      <c r="U214" s="15">
        <v>3.8297872340425529</v>
      </c>
      <c r="V214" s="18">
        <v>2.7659574468085104</v>
      </c>
      <c r="W214" s="15">
        <v>5.1063829787234036</v>
      </c>
    </row>
    <row r="215" spans="1:23" s="40" customFormat="1">
      <c r="A215" s="40" t="s">
        <v>174</v>
      </c>
      <c r="B215" s="68" t="s">
        <v>415</v>
      </c>
      <c r="C215" s="40" t="s">
        <v>725</v>
      </c>
      <c r="D215" s="68">
        <v>9</v>
      </c>
      <c r="E215" s="40">
        <v>7</v>
      </c>
      <c r="F215" s="68"/>
      <c r="H215" s="68">
        <v>6</v>
      </c>
      <c r="I215" s="40">
        <v>5</v>
      </c>
      <c r="J215" s="68"/>
      <c r="K215" s="40">
        <v>5</v>
      </c>
      <c r="L215" s="68"/>
      <c r="N215" s="18">
        <v>17.307692307692307</v>
      </c>
      <c r="O215" s="15">
        <v>13.461538461538462</v>
      </c>
      <c r="P215" s="18">
        <v>0</v>
      </c>
      <c r="Q215" s="15">
        <v>0</v>
      </c>
      <c r="R215" s="18">
        <v>11.538461538461538</v>
      </c>
      <c r="S215" s="15">
        <v>9.6153846153846168</v>
      </c>
      <c r="T215" s="18">
        <v>0</v>
      </c>
      <c r="U215" s="15">
        <v>9.6153846153846168</v>
      </c>
      <c r="V215" s="18">
        <v>0</v>
      </c>
      <c r="W215" s="15">
        <v>0</v>
      </c>
    </row>
    <row r="216" spans="1:23" s="40" customFormat="1">
      <c r="A216" s="40" t="s">
        <v>174</v>
      </c>
      <c r="B216" s="68" t="s">
        <v>417</v>
      </c>
      <c r="C216" s="40" t="s">
        <v>726</v>
      </c>
      <c r="D216" s="68">
        <v>2471</v>
      </c>
      <c r="E216" s="40">
        <v>1639</v>
      </c>
      <c r="F216" s="68">
        <v>607</v>
      </c>
      <c r="G216" s="40">
        <v>210</v>
      </c>
      <c r="H216" s="68">
        <v>1181</v>
      </c>
      <c r="I216" s="40">
        <v>443</v>
      </c>
      <c r="J216" s="68">
        <v>649</v>
      </c>
      <c r="K216" s="40">
        <v>212</v>
      </c>
      <c r="L216" s="68">
        <v>474</v>
      </c>
      <c r="M216" s="40">
        <v>360</v>
      </c>
      <c r="N216" s="18">
        <v>17.692968638121151</v>
      </c>
      <c r="O216" s="15">
        <v>11.73564370614349</v>
      </c>
      <c r="P216" s="18">
        <v>4.3462695116712018</v>
      </c>
      <c r="Q216" s="15">
        <v>1.5036517256193613</v>
      </c>
      <c r="R216" s="18">
        <v>8.4562508950307897</v>
      </c>
      <c r="S216" s="15">
        <v>3.1719891164256051</v>
      </c>
      <c r="T216" s="18">
        <v>4.6469998567950741</v>
      </c>
      <c r="U216" s="15">
        <v>1.5179722182443076</v>
      </c>
      <c r="V216" s="18">
        <v>3.3939567521122727</v>
      </c>
      <c r="W216" s="15">
        <v>2.5776886724903338</v>
      </c>
    </row>
    <row r="217" spans="1:23" s="40" customFormat="1">
      <c r="A217" s="40" t="s">
        <v>174</v>
      </c>
      <c r="B217" s="68" t="s">
        <v>418</v>
      </c>
      <c r="C217" s="40" t="s">
        <v>727</v>
      </c>
      <c r="D217" s="68">
        <v>16</v>
      </c>
      <c r="E217" s="40">
        <v>1</v>
      </c>
      <c r="F217" s="68">
        <v>1</v>
      </c>
      <c r="G217" s="40">
        <v>1</v>
      </c>
      <c r="H217" s="68">
        <v>12</v>
      </c>
      <c r="I217" s="40">
        <v>8</v>
      </c>
      <c r="J217" s="68">
        <v>7</v>
      </c>
      <c r="K217" s="40">
        <v>8</v>
      </c>
      <c r="L217" s="68"/>
      <c r="M217" s="40">
        <v>2</v>
      </c>
      <c r="N217" s="18">
        <v>14.678899082568808</v>
      </c>
      <c r="O217" s="15">
        <v>0.91743119266055051</v>
      </c>
      <c r="P217" s="18">
        <v>0.91743119266055051</v>
      </c>
      <c r="Q217" s="15">
        <v>0.91743119266055051</v>
      </c>
      <c r="R217" s="18">
        <v>11.009174311926607</v>
      </c>
      <c r="S217" s="15">
        <v>7.3394495412844041</v>
      </c>
      <c r="T217" s="18">
        <v>6.4220183486238538</v>
      </c>
      <c r="U217" s="15">
        <v>7.3394495412844041</v>
      </c>
      <c r="V217" s="18">
        <v>0</v>
      </c>
      <c r="W217" s="15">
        <v>1.834862385321101</v>
      </c>
    </row>
    <row r="218" spans="1:23" s="40" customFormat="1">
      <c r="A218" s="40" t="s">
        <v>174</v>
      </c>
      <c r="B218" s="68" t="s">
        <v>420</v>
      </c>
      <c r="C218" s="40" t="s">
        <v>728</v>
      </c>
      <c r="D218" s="68">
        <v>14</v>
      </c>
      <c r="E218" s="40">
        <v>0</v>
      </c>
      <c r="F218" s="68">
        <v>2</v>
      </c>
      <c r="H218" s="68">
        <v>7</v>
      </c>
      <c r="I218" s="40">
        <v>6</v>
      </c>
      <c r="J218" s="68"/>
      <c r="K218" s="40">
        <v>7</v>
      </c>
      <c r="L218" s="68">
        <v>1</v>
      </c>
      <c r="M218" s="40">
        <v>1</v>
      </c>
      <c r="N218" s="18">
        <v>22.950819672131146</v>
      </c>
      <c r="O218" s="15">
        <v>0</v>
      </c>
      <c r="P218" s="18">
        <v>3.278688524590164</v>
      </c>
      <c r="Q218" s="15">
        <v>0</v>
      </c>
      <c r="R218" s="18">
        <v>11.475409836065573</v>
      </c>
      <c r="S218" s="15">
        <v>9.8360655737704921</v>
      </c>
      <c r="T218" s="18">
        <v>0</v>
      </c>
      <c r="U218" s="15">
        <v>11.475409836065573</v>
      </c>
      <c r="V218" s="18">
        <v>1.639344262295082</v>
      </c>
      <c r="W218" s="15">
        <v>1.639344262295082</v>
      </c>
    </row>
    <row r="219" spans="1:23" s="40" customFormat="1">
      <c r="A219" s="40" t="s">
        <v>174</v>
      </c>
      <c r="B219" s="68" t="s">
        <v>422</v>
      </c>
      <c r="C219" s="40" t="s">
        <v>729</v>
      </c>
      <c r="D219" s="68">
        <v>14</v>
      </c>
      <c r="E219" s="40">
        <v>5</v>
      </c>
      <c r="F219" s="68"/>
      <c r="H219" s="68">
        <v>1</v>
      </c>
      <c r="I219" s="40">
        <v>4</v>
      </c>
      <c r="J219" s="68"/>
      <c r="K219" s="40">
        <v>1</v>
      </c>
      <c r="L219" s="68"/>
      <c r="N219" s="18">
        <v>36.84210526315789</v>
      </c>
      <c r="O219" s="15">
        <v>13.157894736842104</v>
      </c>
      <c r="P219" s="18">
        <v>0</v>
      </c>
      <c r="Q219" s="15">
        <v>0</v>
      </c>
      <c r="R219" s="18">
        <v>2.6315789473684208</v>
      </c>
      <c r="S219" s="15">
        <v>10.526315789473683</v>
      </c>
      <c r="T219" s="18">
        <v>0</v>
      </c>
      <c r="U219" s="15">
        <v>2.6315789473684208</v>
      </c>
      <c r="V219" s="18">
        <v>0</v>
      </c>
      <c r="W219" s="15">
        <v>0</v>
      </c>
    </row>
    <row r="220" spans="1:23" s="40" customFormat="1">
      <c r="A220" s="40" t="s">
        <v>174</v>
      </c>
      <c r="B220" s="68" t="s">
        <v>424</v>
      </c>
      <c r="C220" s="40" t="s">
        <v>730</v>
      </c>
      <c r="D220" s="68">
        <v>21</v>
      </c>
      <c r="E220" s="40">
        <v>4</v>
      </c>
      <c r="F220" s="68">
        <v>5</v>
      </c>
      <c r="H220" s="68">
        <v>3</v>
      </c>
      <c r="I220" s="40">
        <v>27</v>
      </c>
      <c r="J220" s="68"/>
      <c r="K220" s="40">
        <v>2</v>
      </c>
      <c r="L220" s="68"/>
      <c r="N220" s="18">
        <v>26.25</v>
      </c>
      <c r="O220" s="15">
        <v>5</v>
      </c>
      <c r="P220" s="18">
        <v>6.25</v>
      </c>
      <c r="Q220" s="15">
        <v>0</v>
      </c>
      <c r="R220" s="18">
        <v>3.75</v>
      </c>
      <c r="S220" s="15">
        <v>33.75</v>
      </c>
      <c r="T220" s="18">
        <v>0</v>
      </c>
      <c r="U220" s="15">
        <v>2.5</v>
      </c>
      <c r="V220" s="18">
        <v>0</v>
      </c>
      <c r="W220" s="15">
        <v>0</v>
      </c>
    </row>
    <row r="221" spans="1:23" s="40" customFormat="1">
      <c r="A221" s="40" t="s">
        <v>174</v>
      </c>
      <c r="B221" s="68" t="s">
        <v>426</v>
      </c>
      <c r="C221" s="40" t="s">
        <v>731</v>
      </c>
      <c r="D221" s="68">
        <v>22</v>
      </c>
      <c r="E221" s="40">
        <v>2</v>
      </c>
      <c r="F221" s="68">
        <v>6</v>
      </c>
      <c r="H221" s="68"/>
      <c r="I221" s="40">
        <v>4</v>
      </c>
      <c r="J221" s="68"/>
      <c r="K221" s="40">
        <v>7</v>
      </c>
      <c r="L221" s="68"/>
      <c r="M221" s="40">
        <v>1</v>
      </c>
      <c r="N221" s="18">
        <v>40</v>
      </c>
      <c r="O221" s="15">
        <v>3.6363636363636362</v>
      </c>
      <c r="P221" s="18">
        <v>10.909090909090908</v>
      </c>
      <c r="Q221" s="15">
        <v>0</v>
      </c>
      <c r="R221" s="18">
        <v>0</v>
      </c>
      <c r="S221" s="15">
        <v>7.2727272727272725</v>
      </c>
      <c r="T221" s="18">
        <v>0</v>
      </c>
      <c r="U221" s="15">
        <v>12.727272727272727</v>
      </c>
      <c r="V221" s="18">
        <v>0</v>
      </c>
      <c r="W221" s="15">
        <v>1.8181818181818181</v>
      </c>
    </row>
    <row r="222" spans="1:23" s="40" customFormat="1">
      <c r="A222" s="40" t="s">
        <v>174</v>
      </c>
      <c r="B222" s="68" t="s">
        <v>428</v>
      </c>
      <c r="C222" s="40" t="s">
        <v>732</v>
      </c>
      <c r="D222" s="68">
        <v>5</v>
      </c>
      <c r="E222" s="40">
        <v>0</v>
      </c>
      <c r="F222" s="68"/>
      <c r="H222" s="68">
        <v>2</v>
      </c>
      <c r="I222" s="40">
        <v>1</v>
      </c>
      <c r="J222" s="68"/>
      <c r="L222" s="68">
        <v>3</v>
      </c>
      <c r="N222" s="18">
        <v>45.454545454545453</v>
      </c>
      <c r="O222" s="15">
        <v>0</v>
      </c>
      <c r="P222" s="18">
        <v>0</v>
      </c>
      <c r="Q222" s="15">
        <v>0</v>
      </c>
      <c r="R222" s="18">
        <v>18.181818181818183</v>
      </c>
      <c r="S222" s="15">
        <v>9.0909090909090917</v>
      </c>
      <c r="T222" s="18">
        <v>0</v>
      </c>
      <c r="U222" s="15">
        <v>0</v>
      </c>
      <c r="V222" s="18">
        <v>27.27272727272727</v>
      </c>
      <c r="W222" s="15">
        <v>0</v>
      </c>
    </row>
    <row r="223" spans="1:23">
      <c r="N223" s="98"/>
      <c r="O223" s="98"/>
      <c r="P223" s="98"/>
      <c r="Q223" s="98"/>
      <c r="R223" s="98"/>
      <c r="S223" s="98"/>
      <c r="T223" s="98"/>
      <c r="U223" s="98"/>
      <c r="V223" s="98"/>
      <c r="W223" s="98"/>
    </row>
    <row r="224" spans="1:23">
      <c r="N224" s="98"/>
      <c r="O224" s="98"/>
      <c r="P224" s="98"/>
      <c r="Q224" s="98"/>
      <c r="R224" s="98"/>
      <c r="S224" s="98"/>
      <c r="T224" s="98"/>
      <c r="U224" s="98"/>
      <c r="V224" s="98"/>
      <c r="W224" s="98"/>
    </row>
    <row r="225" spans="14:23">
      <c r="N225" s="98"/>
      <c r="O225" s="98"/>
      <c r="P225" s="98"/>
      <c r="Q225" s="98"/>
      <c r="R225" s="98"/>
      <c r="S225" s="98"/>
      <c r="T225" s="98"/>
      <c r="U225" s="98"/>
      <c r="V225" s="98"/>
      <c r="W225" s="98"/>
    </row>
    <row r="226" spans="14:23">
      <c r="N226" s="98"/>
      <c r="O226" s="98"/>
      <c r="P226" s="98"/>
      <c r="Q226" s="98"/>
      <c r="R226" s="98"/>
      <c r="S226" s="98"/>
      <c r="T226" s="98"/>
      <c r="U226" s="98"/>
      <c r="V226" s="98"/>
      <c r="W226" s="98"/>
    </row>
    <row r="227" spans="14:23">
      <c r="N227" s="98"/>
      <c r="O227" s="98"/>
      <c r="P227" s="98"/>
      <c r="Q227" s="98"/>
      <c r="R227" s="98"/>
      <c r="S227" s="98"/>
      <c r="T227" s="98"/>
      <c r="U227" s="98"/>
      <c r="V227" s="98"/>
      <c r="W227" s="98"/>
    </row>
    <row r="228" spans="14:23">
      <c r="N228" s="98"/>
      <c r="O228" s="98"/>
      <c r="P228" s="98"/>
      <c r="Q228" s="98"/>
      <c r="R228" s="98"/>
      <c r="S228" s="98"/>
      <c r="T228" s="98"/>
      <c r="U228" s="98"/>
      <c r="V228" s="98"/>
      <c r="W228" s="98"/>
    </row>
    <row r="229" spans="14:23">
      <c r="N229" s="98"/>
      <c r="O229" s="98"/>
      <c r="P229" s="98"/>
      <c r="Q229" s="98"/>
      <c r="R229" s="98"/>
      <c r="S229" s="98"/>
      <c r="T229" s="98"/>
      <c r="U229" s="98"/>
      <c r="V229" s="98"/>
      <c r="W229" s="98"/>
    </row>
    <row r="230" spans="14:23">
      <c r="N230" s="98"/>
      <c r="O230" s="98"/>
      <c r="P230" s="98"/>
      <c r="Q230" s="98"/>
      <c r="R230" s="98"/>
      <c r="S230" s="98"/>
      <c r="T230" s="98"/>
      <c r="U230" s="98"/>
      <c r="V230" s="98"/>
      <c r="W230" s="98"/>
    </row>
    <row r="231" spans="14:23">
      <c r="N231" s="98"/>
      <c r="O231" s="98"/>
      <c r="P231" s="98"/>
      <c r="Q231" s="98"/>
      <c r="R231" s="98"/>
      <c r="S231" s="98"/>
      <c r="T231" s="98"/>
      <c r="U231" s="98"/>
      <c r="V231" s="98"/>
      <c r="W231" s="98"/>
    </row>
    <row r="232" spans="14:23">
      <c r="N232" s="98"/>
      <c r="O232" s="98"/>
      <c r="P232" s="98"/>
      <c r="Q232" s="98"/>
      <c r="R232" s="98"/>
      <c r="S232" s="98"/>
      <c r="T232" s="98"/>
      <c r="U232" s="98"/>
      <c r="V232" s="98"/>
      <c r="W232" s="98"/>
    </row>
    <row r="233" spans="14:23">
      <c r="N233" s="98"/>
      <c r="O233" s="98"/>
      <c r="P233" s="98"/>
      <c r="Q233" s="98"/>
      <c r="R233" s="98"/>
      <c r="S233" s="98"/>
      <c r="T233" s="98"/>
      <c r="U233" s="98"/>
      <c r="V233" s="98"/>
      <c r="W233" s="98"/>
    </row>
    <row r="234" spans="14:23">
      <c r="N234" s="98"/>
      <c r="O234" s="98"/>
      <c r="P234" s="98"/>
      <c r="Q234" s="98"/>
      <c r="R234" s="98"/>
      <c r="S234" s="98"/>
      <c r="T234" s="98"/>
      <c r="U234" s="98"/>
      <c r="V234" s="98"/>
      <c r="W234" s="98"/>
    </row>
    <row r="235" spans="14:23">
      <c r="N235" s="98"/>
      <c r="O235" s="98"/>
      <c r="P235" s="98"/>
      <c r="Q235" s="98"/>
      <c r="R235" s="98"/>
      <c r="S235" s="98"/>
      <c r="T235" s="98"/>
      <c r="U235" s="98"/>
      <c r="V235" s="98"/>
      <c r="W235" s="98"/>
    </row>
    <row r="236" spans="14:23">
      <c r="N236" s="98"/>
      <c r="O236" s="98"/>
      <c r="P236" s="98"/>
      <c r="Q236" s="98"/>
      <c r="R236" s="98"/>
      <c r="S236" s="98"/>
      <c r="T236" s="98"/>
      <c r="U236" s="98"/>
      <c r="V236" s="98"/>
      <c r="W236" s="98"/>
    </row>
    <row r="237" spans="14:23">
      <c r="N237" s="98"/>
      <c r="O237" s="98"/>
      <c r="P237" s="98"/>
      <c r="Q237" s="98"/>
      <c r="R237" s="98"/>
      <c r="S237" s="98"/>
      <c r="T237" s="98"/>
      <c r="U237" s="98"/>
      <c r="V237" s="98"/>
      <c r="W237" s="98"/>
    </row>
    <row r="238" spans="14:23">
      <c r="N238" s="98"/>
      <c r="O238" s="98"/>
      <c r="P238" s="98"/>
      <c r="Q238" s="98"/>
      <c r="R238" s="98"/>
      <c r="S238" s="98"/>
      <c r="T238" s="98"/>
      <c r="U238" s="98"/>
      <c r="V238" s="98"/>
      <c r="W238" s="98"/>
    </row>
    <row r="239" spans="14:23">
      <c r="N239" s="98"/>
      <c r="O239" s="98"/>
      <c r="P239" s="98"/>
      <c r="Q239" s="98"/>
      <c r="R239" s="98"/>
      <c r="S239" s="98"/>
      <c r="T239" s="98"/>
      <c r="U239" s="98"/>
      <c r="V239" s="98"/>
      <c r="W239" s="98"/>
    </row>
    <row r="240" spans="14:23">
      <c r="N240" s="98"/>
      <c r="O240" s="98"/>
      <c r="P240" s="98"/>
      <c r="Q240" s="98"/>
      <c r="R240" s="98"/>
      <c r="S240" s="98"/>
      <c r="T240" s="98"/>
      <c r="U240" s="98"/>
      <c r="V240" s="98"/>
      <c r="W240" s="98"/>
    </row>
    <row r="241" spans="14:23">
      <c r="N241" s="98"/>
      <c r="O241" s="98"/>
      <c r="P241" s="98"/>
      <c r="Q241" s="98"/>
      <c r="R241" s="98"/>
      <c r="S241" s="98"/>
      <c r="T241" s="98"/>
      <c r="U241" s="98"/>
      <c r="V241" s="98"/>
      <c r="W241" s="98"/>
    </row>
    <row r="242" spans="14:23">
      <c r="N242" s="98"/>
      <c r="O242" s="98"/>
      <c r="P242" s="98"/>
      <c r="Q242" s="98"/>
      <c r="R242" s="98"/>
      <c r="S242" s="98"/>
      <c r="T242" s="98"/>
      <c r="U242" s="98"/>
      <c r="V242" s="98"/>
      <c r="W242" s="98"/>
    </row>
    <row r="243" spans="14:23">
      <c r="N243" s="98"/>
      <c r="O243" s="98"/>
      <c r="P243" s="98"/>
      <c r="Q243" s="98"/>
      <c r="R243" s="98"/>
      <c r="S243" s="98"/>
      <c r="T243" s="98"/>
      <c r="U243" s="98"/>
      <c r="V243" s="98"/>
      <c r="W243" s="98"/>
    </row>
    <row r="244" spans="14:23">
      <c r="N244" s="98"/>
      <c r="O244" s="98"/>
      <c r="P244" s="98"/>
      <c r="Q244" s="98"/>
      <c r="R244" s="98"/>
      <c r="S244" s="98"/>
      <c r="T244" s="98"/>
      <c r="U244" s="98"/>
      <c r="V244" s="98"/>
      <c r="W244" s="98"/>
    </row>
    <row r="245" spans="14:23">
      <c r="N245" s="98"/>
      <c r="O245" s="98"/>
      <c r="P245" s="98"/>
      <c r="Q245" s="98"/>
      <c r="R245" s="98"/>
      <c r="S245" s="98"/>
      <c r="T245" s="98"/>
      <c r="U245" s="98"/>
      <c r="V245" s="98"/>
      <c r="W245" s="98"/>
    </row>
    <row r="246" spans="14:23">
      <c r="N246" s="98"/>
      <c r="O246" s="98"/>
      <c r="P246" s="98"/>
      <c r="Q246" s="98"/>
      <c r="R246" s="98"/>
      <c r="S246" s="98"/>
      <c r="T246" s="98"/>
      <c r="U246" s="98"/>
      <c r="V246" s="98"/>
      <c r="W246" s="98"/>
    </row>
    <row r="247" spans="14:23">
      <c r="N247" s="98"/>
      <c r="O247" s="98"/>
      <c r="P247" s="98"/>
      <c r="Q247" s="98"/>
      <c r="R247" s="98"/>
      <c r="S247" s="98"/>
      <c r="T247" s="98"/>
      <c r="U247" s="98"/>
      <c r="V247" s="98"/>
      <c r="W247" s="98"/>
    </row>
    <row r="248" spans="14:23">
      <c r="N248" s="98"/>
      <c r="O248" s="98"/>
      <c r="P248" s="98"/>
      <c r="Q248" s="98"/>
      <c r="R248" s="98"/>
      <c r="S248" s="98"/>
      <c r="T248" s="98"/>
      <c r="U248" s="98"/>
      <c r="V248" s="98"/>
      <c r="W248" s="98"/>
    </row>
    <row r="249" spans="14:23">
      <c r="N249" s="98"/>
      <c r="O249" s="98"/>
      <c r="P249" s="98"/>
      <c r="Q249" s="98"/>
      <c r="R249" s="98"/>
      <c r="S249" s="98"/>
      <c r="T249" s="98"/>
      <c r="U249" s="98"/>
      <c r="V249" s="98"/>
      <c r="W249" s="98"/>
    </row>
    <row r="250" spans="14:23">
      <c r="N250" s="98"/>
      <c r="O250" s="98"/>
      <c r="P250" s="98"/>
      <c r="Q250" s="98"/>
      <c r="R250" s="98"/>
      <c r="S250" s="98"/>
      <c r="T250" s="98"/>
      <c r="U250" s="98"/>
      <c r="V250" s="98"/>
      <c r="W250" s="98"/>
    </row>
    <row r="251" spans="14:23">
      <c r="N251" s="98"/>
      <c r="O251" s="98"/>
      <c r="P251" s="98"/>
      <c r="Q251" s="98"/>
      <c r="R251" s="98"/>
      <c r="S251" s="98"/>
      <c r="T251" s="98"/>
      <c r="U251" s="98"/>
      <c r="V251" s="98"/>
      <c r="W251" s="98"/>
    </row>
    <row r="252" spans="14:23">
      <c r="N252" s="98"/>
      <c r="O252" s="98"/>
      <c r="P252" s="98"/>
      <c r="Q252" s="98"/>
      <c r="R252" s="98"/>
      <c r="S252" s="98"/>
      <c r="T252" s="98"/>
      <c r="U252" s="98"/>
      <c r="V252" s="98"/>
      <c r="W252" s="98"/>
    </row>
    <row r="253" spans="14:23">
      <c r="N253" s="98"/>
      <c r="O253" s="98"/>
      <c r="P253" s="98"/>
      <c r="Q253" s="98"/>
      <c r="R253" s="98"/>
      <c r="S253" s="98"/>
      <c r="T253" s="98"/>
      <c r="U253" s="98"/>
      <c r="V253" s="98"/>
      <c r="W253" s="98"/>
    </row>
    <row r="254" spans="14:23">
      <c r="N254" s="98"/>
      <c r="O254" s="98"/>
      <c r="P254" s="98"/>
      <c r="Q254" s="98"/>
      <c r="R254" s="98"/>
      <c r="S254" s="98"/>
      <c r="T254" s="98"/>
      <c r="U254" s="98"/>
      <c r="V254" s="98"/>
      <c r="W254" s="98"/>
    </row>
    <row r="255" spans="14:23">
      <c r="N255" s="98"/>
      <c r="O255" s="98"/>
      <c r="P255" s="98"/>
      <c r="Q255" s="98"/>
      <c r="R255" s="98"/>
      <c r="S255" s="98"/>
      <c r="T255" s="98"/>
      <c r="U255" s="98"/>
      <c r="V255" s="98"/>
      <c r="W255" s="98"/>
    </row>
    <row r="256" spans="14:23">
      <c r="N256" s="98"/>
      <c r="O256" s="98"/>
      <c r="P256" s="98"/>
      <c r="Q256" s="98"/>
      <c r="R256" s="98"/>
      <c r="S256" s="98"/>
      <c r="T256" s="98"/>
      <c r="U256" s="98"/>
      <c r="V256" s="98"/>
      <c r="W256" s="98"/>
    </row>
    <row r="257" spans="14:23">
      <c r="N257" s="98"/>
      <c r="O257" s="98"/>
      <c r="P257" s="98"/>
      <c r="Q257" s="98"/>
      <c r="R257" s="98"/>
      <c r="S257" s="98"/>
      <c r="T257" s="98"/>
      <c r="U257" s="98"/>
      <c r="V257" s="98"/>
      <c r="W257" s="98"/>
    </row>
    <row r="258" spans="14:23">
      <c r="N258" s="98"/>
      <c r="O258" s="98"/>
      <c r="P258" s="98"/>
      <c r="Q258" s="98"/>
      <c r="R258" s="98"/>
      <c r="S258" s="98"/>
      <c r="T258" s="98"/>
      <c r="U258" s="98"/>
      <c r="V258" s="98"/>
      <c r="W258" s="98"/>
    </row>
    <row r="259" spans="14:23">
      <c r="N259" s="98"/>
      <c r="O259" s="98"/>
      <c r="P259" s="98"/>
      <c r="Q259" s="98"/>
      <c r="R259" s="98"/>
      <c r="S259" s="98"/>
      <c r="T259" s="98"/>
      <c r="U259" s="98"/>
      <c r="V259" s="98"/>
      <c r="W259" s="98"/>
    </row>
    <row r="260" spans="14:23">
      <c r="N260" s="98"/>
      <c r="O260" s="98"/>
      <c r="P260" s="98"/>
      <c r="Q260" s="98"/>
      <c r="R260" s="98"/>
      <c r="S260" s="98"/>
      <c r="T260" s="98"/>
      <c r="U260" s="98"/>
      <c r="V260" s="98"/>
      <c r="W260" s="98"/>
    </row>
    <row r="261" spans="14:23">
      <c r="N261" s="98"/>
      <c r="O261" s="98"/>
      <c r="P261" s="98"/>
      <c r="Q261" s="98"/>
      <c r="R261" s="98"/>
      <c r="S261" s="98"/>
      <c r="T261" s="98"/>
      <c r="U261" s="98"/>
      <c r="V261" s="98"/>
      <c r="W261" s="98"/>
    </row>
    <row r="262" spans="14:23">
      <c r="N262" s="98"/>
      <c r="O262" s="98"/>
      <c r="P262" s="98"/>
      <c r="Q262" s="98"/>
      <c r="R262" s="98"/>
      <c r="S262" s="98"/>
      <c r="T262" s="98"/>
      <c r="U262" s="98"/>
      <c r="V262" s="98"/>
      <c r="W262" s="98"/>
    </row>
    <row r="263" spans="14:23">
      <c r="N263" s="98"/>
      <c r="O263" s="98"/>
      <c r="P263" s="98"/>
      <c r="Q263" s="98"/>
      <c r="R263" s="98"/>
      <c r="S263" s="98"/>
      <c r="T263" s="98"/>
      <c r="U263" s="98"/>
      <c r="V263" s="98"/>
      <c r="W263" s="98"/>
    </row>
    <row r="264" spans="14:23">
      <c r="N264" s="98"/>
      <c r="O264" s="98"/>
      <c r="P264" s="98"/>
      <c r="Q264" s="98"/>
      <c r="R264" s="98"/>
      <c r="S264" s="98"/>
      <c r="T264" s="98"/>
      <c r="U264" s="98"/>
      <c r="V264" s="98"/>
      <c r="W264" s="98"/>
    </row>
    <row r="265" spans="14:23">
      <c r="N265" s="98"/>
      <c r="O265" s="98"/>
      <c r="P265" s="98"/>
      <c r="Q265" s="98"/>
      <c r="R265" s="98"/>
      <c r="S265" s="98"/>
      <c r="T265" s="98"/>
      <c r="U265" s="98"/>
      <c r="V265" s="98"/>
      <c r="W265" s="98"/>
    </row>
    <row r="266" spans="14:23">
      <c r="N266" s="98"/>
      <c r="O266" s="98"/>
      <c r="P266" s="98"/>
      <c r="Q266" s="98"/>
      <c r="R266" s="98"/>
      <c r="S266" s="98"/>
      <c r="T266" s="98"/>
      <c r="U266" s="98"/>
      <c r="V266" s="98"/>
      <c r="W266" s="98"/>
    </row>
    <row r="267" spans="14:23">
      <c r="N267" s="98"/>
      <c r="O267" s="98"/>
      <c r="P267" s="98"/>
      <c r="Q267" s="98"/>
      <c r="R267" s="98"/>
      <c r="S267" s="98"/>
      <c r="T267" s="98"/>
      <c r="U267" s="98"/>
      <c r="V267" s="98"/>
      <c r="W267" s="98"/>
    </row>
    <row r="268" spans="14:23">
      <c r="N268" s="98"/>
      <c r="O268" s="98"/>
      <c r="P268" s="98"/>
      <c r="Q268" s="98"/>
      <c r="R268" s="98"/>
      <c r="S268" s="98"/>
      <c r="T268" s="98"/>
      <c r="U268" s="98"/>
      <c r="V268" s="98"/>
      <c r="W268" s="98"/>
    </row>
    <row r="269" spans="14:23">
      <c r="N269" s="98"/>
      <c r="O269" s="98"/>
      <c r="P269" s="98"/>
      <c r="Q269" s="98"/>
      <c r="R269" s="98"/>
      <c r="S269" s="98"/>
      <c r="T269" s="98"/>
      <c r="U269" s="98"/>
      <c r="V269" s="98"/>
      <c r="W269" s="98"/>
    </row>
    <row r="270" spans="14:23">
      <c r="N270" s="98"/>
      <c r="O270" s="98"/>
      <c r="P270" s="98"/>
      <c r="Q270" s="98"/>
      <c r="R270" s="98"/>
      <c r="S270" s="98"/>
      <c r="T270" s="98"/>
      <c r="U270" s="98"/>
      <c r="V270" s="98"/>
      <c r="W270" s="98"/>
    </row>
    <row r="271" spans="14:23">
      <c r="N271" s="98"/>
      <c r="O271" s="98"/>
      <c r="P271" s="98"/>
      <c r="Q271" s="98"/>
      <c r="R271" s="98"/>
      <c r="S271" s="98"/>
      <c r="T271" s="98"/>
      <c r="U271" s="98"/>
      <c r="V271" s="98"/>
      <c r="W271" s="98"/>
    </row>
    <row r="272" spans="14:23">
      <c r="N272" s="98"/>
      <c r="O272" s="98"/>
      <c r="P272" s="98"/>
      <c r="Q272" s="98"/>
      <c r="R272" s="98"/>
      <c r="S272" s="98"/>
      <c r="T272" s="98"/>
      <c r="U272" s="98"/>
      <c r="V272" s="98"/>
      <c r="W272" s="98"/>
    </row>
    <row r="273" spans="14:23">
      <c r="N273" s="98"/>
      <c r="O273" s="98"/>
      <c r="P273" s="98"/>
      <c r="Q273" s="98"/>
      <c r="R273" s="98"/>
      <c r="S273" s="98"/>
      <c r="T273" s="98"/>
      <c r="U273" s="98"/>
      <c r="V273" s="98"/>
      <c r="W273" s="98"/>
    </row>
    <row r="274" spans="14:23">
      <c r="N274" s="98"/>
      <c r="O274" s="98"/>
      <c r="P274" s="98"/>
      <c r="Q274" s="98"/>
      <c r="R274" s="98"/>
      <c r="S274" s="98"/>
      <c r="T274" s="98"/>
      <c r="U274" s="98"/>
      <c r="V274" s="98"/>
      <c r="W274" s="98"/>
    </row>
    <row r="275" spans="14:23">
      <c r="N275" s="98"/>
      <c r="O275" s="98"/>
      <c r="P275" s="98"/>
      <c r="Q275" s="98"/>
      <c r="R275" s="98"/>
      <c r="S275" s="98"/>
      <c r="T275" s="98"/>
      <c r="U275" s="98"/>
      <c r="V275" s="98"/>
      <c r="W275" s="98"/>
    </row>
    <row r="276" spans="14:23">
      <c r="N276" s="98"/>
      <c r="O276" s="98"/>
      <c r="P276" s="98"/>
      <c r="Q276" s="98"/>
      <c r="R276" s="98"/>
      <c r="S276" s="98"/>
      <c r="T276" s="98"/>
      <c r="U276" s="98"/>
      <c r="V276" s="98"/>
      <c r="W276" s="98"/>
    </row>
    <row r="277" spans="14:23">
      <c r="N277" s="98"/>
      <c r="O277" s="98"/>
      <c r="P277" s="98"/>
      <c r="Q277" s="98"/>
      <c r="R277" s="98"/>
      <c r="S277" s="98"/>
      <c r="T277" s="98"/>
      <c r="U277" s="98"/>
      <c r="V277" s="98"/>
      <c r="W277" s="98"/>
    </row>
    <row r="278" spans="14:23">
      <c r="N278" s="98"/>
      <c r="O278" s="98"/>
      <c r="P278" s="98"/>
      <c r="Q278" s="98"/>
      <c r="R278" s="98"/>
      <c r="S278" s="98"/>
      <c r="T278" s="98"/>
      <c r="U278" s="98"/>
      <c r="V278" s="98"/>
      <c r="W278" s="98"/>
    </row>
    <row r="279" spans="14:23">
      <c r="N279" s="98"/>
      <c r="O279" s="98"/>
      <c r="P279" s="98"/>
      <c r="Q279" s="98"/>
      <c r="R279" s="98"/>
      <c r="S279" s="98"/>
      <c r="T279" s="98"/>
      <c r="U279" s="98"/>
      <c r="V279" s="98"/>
      <c r="W279" s="98"/>
    </row>
    <row r="280" spans="14:23">
      <c r="N280" s="98"/>
      <c r="O280" s="98"/>
      <c r="P280" s="98"/>
      <c r="Q280" s="98"/>
      <c r="R280" s="98"/>
      <c r="S280" s="98"/>
      <c r="T280" s="98"/>
      <c r="U280" s="98"/>
      <c r="V280" s="98"/>
      <c r="W280" s="98"/>
    </row>
    <row r="281" spans="14:23">
      <c r="N281" s="98"/>
      <c r="O281" s="98"/>
      <c r="P281" s="98"/>
      <c r="Q281" s="98"/>
      <c r="R281" s="98"/>
      <c r="S281" s="98"/>
      <c r="T281" s="98"/>
      <c r="U281" s="98"/>
      <c r="V281" s="98"/>
      <c r="W281" s="98"/>
    </row>
    <row r="282" spans="14:23">
      <c r="N282" s="98"/>
      <c r="O282" s="98"/>
      <c r="P282" s="98"/>
      <c r="Q282" s="98"/>
      <c r="R282" s="98"/>
      <c r="S282" s="98"/>
      <c r="T282" s="98"/>
      <c r="U282" s="98"/>
      <c r="V282" s="98"/>
      <c r="W282" s="98"/>
    </row>
    <row r="283" spans="14:23">
      <c r="N283" s="98"/>
      <c r="O283" s="98"/>
      <c r="P283" s="98"/>
      <c r="Q283" s="98"/>
      <c r="R283" s="98"/>
      <c r="S283" s="98"/>
      <c r="T283" s="98"/>
      <c r="U283" s="98"/>
      <c r="V283" s="98"/>
      <c r="W283" s="98"/>
    </row>
    <row r="284" spans="14:23">
      <c r="N284" s="98"/>
      <c r="O284" s="98"/>
      <c r="P284" s="98"/>
      <c r="Q284" s="98"/>
      <c r="R284" s="98"/>
      <c r="S284" s="98"/>
      <c r="T284" s="98"/>
      <c r="U284" s="98"/>
      <c r="V284" s="98"/>
      <c r="W284" s="98"/>
    </row>
    <row r="285" spans="14:23">
      <c r="N285" s="98"/>
      <c r="O285" s="98"/>
      <c r="P285" s="98"/>
      <c r="Q285" s="98"/>
      <c r="R285" s="98"/>
      <c r="S285" s="98"/>
      <c r="T285" s="98"/>
      <c r="U285" s="98"/>
      <c r="V285" s="98"/>
      <c r="W285" s="98"/>
    </row>
    <row r="286" spans="14:23">
      <c r="N286" s="98"/>
      <c r="O286" s="98"/>
      <c r="P286" s="98"/>
      <c r="Q286" s="98"/>
      <c r="R286" s="98"/>
      <c r="S286" s="98"/>
      <c r="T286" s="98"/>
      <c r="U286" s="98"/>
      <c r="V286" s="98"/>
      <c r="W286" s="98"/>
    </row>
    <row r="287" spans="14:23">
      <c r="N287" s="98"/>
      <c r="O287" s="98"/>
      <c r="P287" s="98"/>
      <c r="Q287" s="98"/>
      <c r="R287" s="98"/>
      <c r="S287" s="98"/>
      <c r="T287" s="98"/>
      <c r="U287" s="98"/>
      <c r="V287" s="98"/>
      <c r="W287" s="98"/>
    </row>
    <row r="288" spans="14:23">
      <c r="N288" s="98"/>
      <c r="O288" s="98"/>
      <c r="P288" s="98"/>
      <c r="Q288" s="98"/>
      <c r="R288" s="98"/>
      <c r="S288" s="98"/>
      <c r="T288" s="98"/>
      <c r="U288" s="98"/>
      <c r="V288" s="98"/>
      <c r="W288" s="98"/>
    </row>
    <row r="289" spans="14:23">
      <c r="N289" s="98"/>
      <c r="O289" s="98"/>
      <c r="P289" s="98"/>
      <c r="Q289" s="98"/>
      <c r="R289" s="98"/>
      <c r="S289" s="98"/>
      <c r="T289" s="98"/>
      <c r="U289" s="98"/>
      <c r="V289" s="98"/>
      <c r="W289" s="98"/>
    </row>
    <row r="290" spans="14:23">
      <c r="N290" s="98"/>
      <c r="O290" s="98"/>
      <c r="P290" s="98"/>
      <c r="Q290" s="98"/>
      <c r="R290" s="98"/>
      <c r="S290" s="98"/>
      <c r="T290" s="98"/>
      <c r="U290" s="98"/>
      <c r="V290" s="98"/>
      <c r="W290" s="98"/>
    </row>
    <row r="291" spans="14:23">
      <c r="N291" s="98"/>
      <c r="O291" s="98"/>
      <c r="P291" s="98"/>
      <c r="Q291" s="98"/>
      <c r="R291" s="98"/>
      <c r="S291" s="98"/>
      <c r="T291" s="98"/>
      <c r="U291" s="98"/>
      <c r="V291" s="98"/>
      <c r="W291" s="98"/>
    </row>
    <row r="292" spans="14:23">
      <c r="N292" s="98"/>
      <c r="O292" s="98"/>
      <c r="P292" s="98"/>
      <c r="Q292" s="98"/>
      <c r="R292" s="98"/>
      <c r="S292" s="98"/>
      <c r="T292" s="98"/>
      <c r="U292" s="98"/>
      <c r="V292" s="98"/>
      <c r="W292" s="98"/>
    </row>
    <row r="293" spans="14:23">
      <c r="N293" s="98"/>
      <c r="O293" s="98"/>
      <c r="P293" s="98"/>
      <c r="Q293" s="98"/>
      <c r="R293" s="98"/>
      <c r="S293" s="98"/>
      <c r="T293" s="98"/>
      <c r="U293" s="98"/>
      <c r="V293" s="98"/>
      <c r="W293" s="98"/>
    </row>
    <row r="294" spans="14:23">
      <c r="N294" s="98"/>
      <c r="O294" s="98"/>
      <c r="P294" s="98"/>
      <c r="Q294" s="98"/>
      <c r="R294" s="98"/>
      <c r="S294" s="98"/>
      <c r="T294" s="98"/>
      <c r="U294" s="98"/>
      <c r="V294" s="98"/>
      <c r="W294" s="98"/>
    </row>
    <row r="295" spans="14:23">
      <c r="N295" s="98"/>
      <c r="O295" s="98"/>
      <c r="P295" s="98"/>
      <c r="Q295" s="98"/>
      <c r="R295" s="98"/>
      <c r="S295" s="98"/>
      <c r="T295" s="98"/>
      <c r="U295" s="98"/>
      <c r="V295" s="98"/>
      <c r="W295" s="98"/>
    </row>
    <row r="296" spans="14:23">
      <c r="N296" s="98"/>
      <c r="O296" s="98"/>
      <c r="P296" s="98"/>
      <c r="Q296" s="98"/>
      <c r="R296" s="98"/>
      <c r="S296" s="98"/>
      <c r="T296" s="98"/>
      <c r="U296" s="98"/>
      <c r="V296" s="98"/>
      <c r="W296" s="98"/>
    </row>
    <row r="297" spans="14:23">
      <c r="N297" s="98"/>
      <c r="O297" s="98"/>
      <c r="P297" s="98"/>
      <c r="Q297" s="98"/>
      <c r="R297" s="98"/>
      <c r="S297" s="98"/>
      <c r="T297" s="98"/>
      <c r="U297" s="98"/>
      <c r="V297" s="98"/>
      <c r="W297" s="98"/>
    </row>
    <row r="298" spans="14:23">
      <c r="N298" s="98"/>
      <c r="O298" s="98"/>
      <c r="P298" s="98"/>
      <c r="Q298" s="98"/>
      <c r="R298" s="98"/>
      <c r="S298" s="98"/>
      <c r="T298" s="98"/>
      <c r="U298" s="98"/>
      <c r="V298" s="98"/>
      <c r="W298" s="98"/>
    </row>
    <row r="299" spans="14:23">
      <c r="N299" s="98"/>
      <c r="O299" s="98"/>
      <c r="P299" s="98"/>
      <c r="Q299" s="98"/>
      <c r="R299" s="98"/>
      <c r="S299" s="98"/>
      <c r="T299" s="98"/>
      <c r="U299" s="98"/>
      <c r="V299" s="98"/>
      <c r="W299" s="98"/>
    </row>
    <row r="300" spans="14:23">
      <c r="N300" s="98"/>
      <c r="O300" s="98"/>
      <c r="P300" s="98"/>
      <c r="Q300" s="98"/>
      <c r="R300" s="98"/>
      <c r="S300" s="98"/>
      <c r="T300" s="98"/>
      <c r="U300" s="98"/>
      <c r="V300" s="98"/>
      <c r="W300" s="98"/>
    </row>
  </sheetData>
  <sortState ref="A8:W223">
    <sortCondition ref="A8:A223"/>
    <sortCondition ref="C8:C223"/>
  </sortState>
  <mergeCells count="6">
    <mergeCell ref="N6:W6"/>
    <mergeCell ref="A3:H3"/>
    <mergeCell ref="A6:A7"/>
    <mergeCell ref="B6:B7"/>
    <mergeCell ref="C6:C7"/>
    <mergeCell ref="D6:M6"/>
  </mergeCells>
  <hyperlinks>
    <hyperlink ref="A1" location="Indice!A1" display="Legenda"/>
  </hyperlink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2"/>
  <sheetViews>
    <sheetView zoomScaleNormal="100" workbookViewId="0">
      <selection activeCell="M13" sqref="M13"/>
    </sheetView>
  </sheetViews>
  <sheetFormatPr defaultColWidth="9.42578125" defaultRowHeight="14.25"/>
  <cols>
    <col min="1" max="2" width="11" style="120" customWidth="1"/>
    <col min="3" max="3" width="33.42578125" style="120" bestFit="1" customWidth="1"/>
    <col min="4" max="7" width="11.140625" style="120" customWidth="1"/>
    <col min="8" max="16384" width="9.42578125" style="120"/>
  </cols>
  <sheetData>
    <row r="1" spans="1:7" s="16" customFormat="1" ht="15.75">
      <c r="A1" s="48" t="s">
        <v>135</v>
      </c>
    </row>
    <row r="2" spans="1:7" s="16" customFormat="1"/>
    <row r="3" spans="1:7" s="16" customFormat="1" ht="36.6" customHeight="1">
      <c r="A3" s="215" t="s">
        <v>172</v>
      </c>
      <c r="B3" s="215"/>
      <c r="C3" s="215"/>
      <c r="D3" s="215"/>
      <c r="E3" s="215"/>
      <c r="F3" s="215"/>
      <c r="G3" s="215"/>
    </row>
    <row r="4" spans="1:7" s="16" customFormat="1" ht="16.5">
      <c r="A4" s="17"/>
    </row>
    <row r="5" spans="1:7" s="16" customFormat="1"/>
    <row r="6" spans="1:7" s="117" customFormat="1" ht="15">
      <c r="A6" s="220" t="s">
        <v>0</v>
      </c>
      <c r="B6" s="222" t="s">
        <v>1</v>
      </c>
      <c r="C6" s="224" t="s">
        <v>2</v>
      </c>
      <c r="D6" s="216" t="s">
        <v>44</v>
      </c>
      <c r="E6" s="217"/>
      <c r="F6" s="218" t="s">
        <v>69</v>
      </c>
      <c r="G6" s="219"/>
    </row>
    <row r="7" spans="1:7" s="117" customFormat="1" ht="27">
      <c r="A7" s="221"/>
      <c r="B7" s="223"/>
      <c r="C7" s="225"/>
      <c r="D7" s="118" t="s">
        <v>45</v>
      </c>
      <c r="E7" s="118" t="s">
        <v>46</v>
      </c>
      <c r="F7" s="118" t="s">
        <v>162</v>
      </c>
      <c r="G7" s="119" t="s">
        <v>163</v>
      </c>
    </row>
    <row r="8" spans="1:7" s="16" customFormat="1" ht="15">
      <c r="A8" s="40" t="s">
        <v>442</v>
      </c>
      <c r="B8" s="68" t="s">
        <v>443</v>
      </c>
      <c r="C8" s="40" t="s">
        <v>444</v>
      </c>
      <c r="D8" s="58">
        <v>727.79314839766801</v>
      </c>
      <c r="E8" s="99">
        <v>2.2588835902336801</v>
      </c>
      <c r="F8" s="58">
        <v>1644</v>
      </c>
      <c r="G8" s="59"/>
    </row>
    <row r="9" spans="1:7" s="16" customFormat="1" ht="15">
      <c r="A9" s="40" t="s">
        <v>442</v>
      </c>
      <c r="B9" s="68" t="s">
        <v>445</v>
      </c>
      <c r="C9" s="40" t="s">
        <v>446</v>
      </c>
      <c r="D9" s="58">
        <v>3321.67393761105</v>
      </c>
      <c r="E9" s="99">
        <v>2.1127901569554202</v>
      </c>
      <c r="F9" s="58">
        <v>7018</v>
      </c>
      <c r="G9" s="59">
        <v>144</v>
      </c>
    </row>
    <row r="10" spans="1:7" s="16" customFormat="1" ht="15">
      <c r="A10" s="40" t="s">
        <v>442</v>
      </c>
      <c r="B10" s="68" t="s">
        <v>447</v>
      </c>
      <c r="C10" s="40" t="s">
        <v>823</v>
      </c>
      <c r="D10" s="58">
        <v>603.47780760333706</v>
      </c>
      <c r="E10" s="99">
        <v>2.2370333805006299</v>
      </c>
      <c r="F10" s="58">
        <v>1350</v>
      </c>
      <c r="G10" s="59"/>
    </row>
    <row r="11" spans="1:7" s="16" customFormat="1" ht="15">
      <c r="A11" s="40" t="s">
        <v>442</v>
      </c>
      <c r="B11" s="68" t="s">
        <v>449</v>
      </c>
      <c r="C11" s="40" t="s">
        <v>450</v>
      </c>
      <c r="D11" s="58">
        <v>151.13881878607199</v>
      </c>
      <c r="E11" s="99">
        <v>2.1635738761651302</v>
      </c>
      <c r="F11" s="58">
        <v>327</v>
      </c>
      <c r="G11" s="59">
        <v>1</v>
      </c>
    </row>
    <row r="12" spans="1:7" s="16" customFormat="1" ht="15">
      <c r="A12" s="40" t="s">
        <v>442</v>
      </c>
      <c r="B12" s="68" t="s">
        <v>451</v>
      </c>
      <c r="C12" s="40" t="s">
        <v>452</v>
      </c>
      <c r="D12" s="58">
        <v>763.75564717622603</v>
      </c>
      <c r="E12" s="99">
        <v>2.1760886562931301</v>
      </c>
      <c r="F12" s="58">
        <v>1662</v>
      </c>
      <c r="G12" s="59"/>
    </row>
    <row r="13" spans="1:7" s="16" customFormat="1" ht="15">
      <c r="A13" s="40" t="s">
        <v>442</v>
      </c>
      <c r="B13" s="68" t="s">
        <v>453</v>
      </c>
      <c r="C13" s="40" t="s">
        <v>454</v>
      </c>
      <c r="D13" s="58">
        <v>1391.6465188524601</v>
      </c>
      <c r="E13" s="99">
        <v>2.13631835363732</v>
      </c>
      <c r="F13" s="58">
        <v>2973</v>
      </c>
      <c r="G13" s="59">
        <v>13</v>
      </c>
    </row>
    <row r="14" spans="1:7" s="16" customFormat="1" ht="15">
      <c r="A14" s="40" t="s">
        <v>442</v>
      </c>
      <c r="B14" s="68" t="s">
        <v>455</v>
      </c>
      <c r="C14" s="40" t="s">
        <v>442</v>
      </c>
      <c r="D14" s="58">
        <v>16680.503236664699</v>
      </c>
      <c r="E14" s="99">
        <v>1.9845324526683199</v>
      </c>
      <c r="F14" s="58">
        <v>33103</v>
      </c>
      <c r="G14" s="59">
        <v>466</v>
      </c>
    </row>
    <row r="15" spans="1:7" s="16" customFormat="1" ht="15">
      <c r="A15" s="40" t="s">
        <v>442</v>
      </c>
      <c r="B15" s="68" t="s">
        <v>456</v>
      </c>
      <c r="C15" s="40" t="s">
        <v>457</v>
      </c>
      <c r="D15" s="58">
        <v>3072.43872206078</v>
      </c>
      <c r="E15" s="99">
        <v>2.0569979002741401</v>
      </c>
      <c r="F15" s="58">
        <v>6320</v>
      </c>
      <c r="G15" s="59">
        <v>65</v>
      </c>
    </row>
    <row r="16" spans="1:7" s="16" customFormat="1" ht="15">
      <c r="A16" s="40" t="s">
        <v>442</v>
      </c>
      <c r="B16" s="68" t="s">
        <v>458</v>
      </c>
      <c r="C16" s="40" t="s">
        <v>459</v>
      </c>
      <c r="D16" s="58">
        <v>4338.1202637671604</v>
      </c>
      <c r="E16" s="99">
        <v>1.8429641212982999</v>
      </c>
      <c r="F16" s="58">
        <v>7995</v>
      </c>
      <c r="G16" s="59">
        <v>70</v>
      </c>
    </row>
    <row r="17" spans="1:7" s="16" customFormat="1" ht="15">
      <c r="A17" s="40" t="s">
        <v>442</v>
      </c>
      <c r="B17" s="68" t="s">
        <v>460</v>
      </c>
      <c r="C17" s="40" t="s">
        <v>461</v>
      </c>
      <c r="D17" s="58">
        <v>693.71687853628202</v>
      </c>
      <c r="E17" s="99">
        <v>2.14064274049854</v>
      </c>
      <c r="F17" s="58">
        <v>1485</v>
      </c>
      <c r="G17" s="59"/>
    </row>
    <row r="18" spans="1:7" s="16" customFormat="1" ht="15">
      <c r="A18" s="40" t="s">
        <v>442</v>
      </c>
      <c r="B18" s="68" t="s">
        <v>462</v>
      </c>
      <c r="C18" s="40" t="s">
        <v>463</v>
      </c>
      <c r="D18" s="58">
        <v>451.50622215748302</v>
      </c>
      <c r="E18" s="99">
        <v>2.1350757812231498</v>
      </c>
      <c r="F18" s="58">
        <v>964</v>
      </c>
      <c r="G18" s="59">
        <v>14</v>
      </c>
    </row>
    <row r="19" spans="1:7" s="16" customFormat="1" ht="15">
      <c r="A19" s="40" t="s">
        <v>442</v>
      </c>
      <c r="B19" s="68" t="s">
        <v>464</v>
      </c>
      <c r="C19" s="40" t="s">
        <v>465</v>
      </c>
      <c r="D19" s="58">
        <v>13027.9349894141</v>
      </c>
      <c r="E19" s="99">
        <v>2.1643491484192601</v>
      </c>
      <c r="F19" s="58">
        <v>28197</v>
      </c>
      <c r="G19" s="59">
        <v>93</v>
      </c>
    </row>
    <row r="20" spans="1:7" s="16" customFormat="1" ht="15">
      <c r="A20" s="40" t="s">
        <v>442</v>
      </c>
      <c r="B20" s="68" t="s">
        <v>466</v>
      </c>
      <c r="C20" s="40" t="s">
        <v>467</v>
      </c>
      <c r="D20" s="58">
        <v>324.805923440237</v>
      </c>
      <c r="E20" s="99">
        <v>2.1951570108332401</v>
      </c>
      <c r="F20" s="58">
        <v>713</v>
      </c>
      <c r="G20" s="59"/>
    </row>
    <row r="21" spans="1:7" s="16" customFormat="1" ht="15">
      <c r="A21" s="40" t="s">
        <v>442</v>
      </c>
      <c r="B21" s="68" t="s">
        <v>468</v>
      </c>
      <c r="C21" s="40" t="s">
        <v>469</v>
      </c>
      <c r="D21" s="58">
        <v>706.99478212843098</v>
      </c>
      <c r="E21" s="99">
        <v>2.1994504617397901</v>
      </c>
      <c r="F21" s="58">
        <v>1555</v>
      </c>
      <c r="G21" s="59"/>
    </row>
    <row r="22" spans="1:7" s="16" customFormat="1" ht="15">
      <c r="A22" s="40" t="s">
        <v>442</v>
      </c>
      <c r="B22" s="68" t="s">
        <v>470</v>
      </c>
      <c r="C22" s="40" t="s">
        <v>471</v>
      </c>
      <c r="D22" s="58">
        <v>1719.8161858185599</v>
      </c>
      <c r="E22" s="99">
        <v>2.1484854198190599</v>
      </c>
      <c r="F22" s="58">
        <v>3695</v>
      </c>
      <c r="G22" s="59">
        <v>14</v>
      </c>
    </row>
    <row r="23" spans="1:7" s="16" customFormat="1" ht="15">
      <c r="A23" s="40" t="s">
        <v>442</v>
      </c>
      <c r="B23" s="68" t="s">
        <v>472</v>
      </c>
      <c r="C23" s="40" t="s">
        <v>473</v>
      </c>
      <c r="D23" s="58">
        <v>5602.3963544634198</v>
      </c>
      <c r="E23" s="99">
        <v>2.0969598108924199</v>
      </c>
      <c r="F23" s="58">
        <v>11748</v>
      </c>
      <c r="G23" s="59">
        <v>63</v>
      </c>
    </row>
    <row r="24" spans="1:7" s="16" customFormat="1" ht="15">
      <c r="A24" s="40" t="s">
        <v>442</v>
      </c>
      <c r="B24" s="68" t="s">
        <v>474</v>
      </c>
      <c r="C24" s="40" t="s">
        <v>475</v>
      </c>
      <c r="D24" s="58">
        <v>1043.13231389321</v>
      </c>
      <c r="E24" s="99">
        <v>2.0716451510687501</v>
      </c>
      <c r="F24" s="58">
        <v>2161</v>
      </c>
      <c r="G24" s="59">
        <v>5</v>
      </c>
    </row>
    <row r="25" spans="1:7" s="16" customFormat="1" ht="15">
      <c r="A25" s="40" t="s">
        <v>442</v>
      </c>
      <c r="B25" s="68" t="s">
        <v>476</v>
      </c>
      <c r="C25" s="40" t="s">
        <v>477</v>
      </c>
      <c r="D25" s="58">
        <v>2774.4573113820702</v>
      </c>
      <c r="E25" s="99">
        <v>2.1809670580174698</v>
      </c>
      <c r="F25" s="58">
        <v>6051</v>
      </c>
      <c r="G25" s="59">
        <v>78</v>
      </c>
    </row>
    <row r="26" spans="1:7" s="16" customFormat="1" ht="15">
      <c r="A26" s="40" t="s">
        <v>442</v>
      </c>
      <c r="B26" s="68" t="s">
        <v>478</v>
      </c>
      <c r="C26" s="40" t="s">
        <v>824</v>
      </c>
      <c r="D26" s="58">
        <v>309.29631974692899</v>
      </c>
      <c r="E26" s="99">
        <v>2.43779169638014</v>
      </c>
      <c r="F26" s="58">
        <v>754</v>
      </c>
      <c r="G26" s="59">
        <v>2</v>
      </c>
    </row>
    <row r="27" spans="1:7" s="16" customFormat="1" ht="15">
      <c r="A27" s="40" t="s">
        <v>442</v>
      </c>
      <c r="B27" s="68" t="s">
        <v>480</v>
      </c>
      <c r="C27" s="40" t="s">
        <v>481</v>
      </c>
      <c r="D27" s="58">
        <v>707.23298379978201</v>
      </c>
      <c r="E27" s="99">
        <v>2.1746723289639598</v>
      </c>
      <c r="F27" s="58">
        <v>1538</v>
      </c>
      <c r="G27" s="59">
        <v>2</v>
      </c>
    </row>
    <row r="28" spans="1:7" s="16" customFormat="1" ht="15">
      <c r="A28" s="40" t="s">
        <v>442</v>
      </c>
      <c r="B28" s="68" t="s">
        <v>482</v>
      </c>
      <c r="C28" s="40" t="s">
        <v>483</v>
      </c>
      <c r="D28" s="58">
        <v>904.63610490434201</v>
      </c>
      <c r="E28" s="99">
        <v>2.20751746384384</v>
      </c>
      <c r="F28" s="58">
        <v>1997</v>
      </c>
      <c r="G28" s="59">
        <v>1</v>
      </c>
    </row>
    <row r="29" spans="1:7" s="16" customFormat="1" ht="15">
      <c r="A29" s="40" t="s">
        <v>442</v>
      </c>
      <c r="B29" s="68" t="s">
        <v>484</v>
      </c>
      <c r="C29" s="40" t="s">
        <v>825</v>
      </c>
      <c r="D29" s="58">
        <v>707.28726836022895</v>
      </c>
      <c r="E29" s="99">
        <v>2.34840930171252</v>
      </c>
      <c r="F29" s="58">
        <v>1661</v>
      </c>
      <c r="G29" s="59">
        <v>11</v>
      </c>
    </row>
    <row r="30" spans="1:7" s="16" customFormat="1" ht="15">
      <c r="A30" s="40" t="s">
        <v>442</v>
      </c>
      <c r="B30" s="68" t="s">
        <v>486</v>
      </c>
      <c r="C30" s="40" t="s">
        <v>487</v>
      </c>
      <c r="D30" s="58">
        <v>3216.7318414821202</v>
      </c>
      <c r="E30" s="99">
        <v>2.2696949449898902</v>
      </c>
      <c r="F30" s="58">
        <v>7301</v>
      </c>
      <c r="G30" s="59">
        <v>8</v>
      </c>
    </row>
    <row r="31" spans="1:7" s="16" customFormat="1" ht="15">
      <c r="A31" s="40" t="s">
        <v>442</v>
      </c>
      <c r="B31" s="68" t="s">
        <v>488</v>
      </c>
      <c r="C31" s="40" t="s">
        <v>489</v>
      </c>
      <c r="D31" s="58">
        <v>1314.4327653411899</v>
      </c>
      <c r="E31" s="99">
        <v>2.1682356641955902</v>
      </c>
      <c r="F31" s="58">
        <v>2850</v>
      </c>
      <c r="G31" s="59">
        <v>5</v>
      </c>
    </row>
    <row r="32" spans="1:7" s="16" customFormat="1" ht="15">
      <c r="A32" s="40" t="s">
        <v>442</v>
      </c>
      <c r="B32" s="68" t="s">
        <v>490</v>
      </c>
      <c r="C32" s="40" t="s">
        <v>491</v>
      </c>
      <c r="D32" s="58">
        <v>755.972813333619</v>
      </c>
      <c r="E32" s="99">
        <v>2.21039694884182</v>
      </c>
      <c r="F32" s="58">
        <v>1671</v>
      </c>
      <c r="G32" s="59">
        <v>7</v>
      </c>
    </row>
    <row r="33" spans="1:7" s="16" customFormat="1" ht="15">
      <c r="A33" s="40" t="s">
        <v>504</v>
      </c>
      <c r="B33" s="68" t="s">
        <v>505</v>
      </c>
      <c r="C33" s="40" t="s">
        <v>506</v>
      </c>
      <c r="D33" s="58">
        <v>140.62963725487899</v>
      </c>
      <c r="E33" s="99">
        <v>1.75638652578143</v>
      </c>
      <c r="F33" s="58">
        <v>247</v>
      </c>
      <c r="G33" s="59"/>
    </row>
    <row r="34" spans="1:7" s="16" customFormat="1" ht="15">
      <c r="A34" s="40" t="s">
        <v>504</v>
      </c>
      <c r="B34" s="68" t="s">
        <v>507</v>
      </c>
      <c r="C34" s="40" t="s">
        <v>508</v>
      </c>
      <c r="D34" s="58">
        <v>548.97929831556803</v>
      </c>
      <c r="E34" s="99">
        <v>2.38260350438228</v>
      </c>
      <c r="F34" s="58">
        <v>1308</v>
      </c>
      <c r="G34" s="59">
        <v>4</v>
      </c>
    </row>
    <row r="35" spans="1:7" s="16" customFormat="1" ht="15">
      <c r="A35" s="40" t="s">
        <v>504</v>
      </c>
      <c r="B35" s="68" t="s">
        <v>509</v>
      </c>
      <c r="C35" s="40" t="s">
        <v>510</v>
      </c>
      <c r="D35" s="58">
        <v>4002.5468359288002</v>
      </c>
      <c r="E35" s="99">
        <v>2.16362240218244</v>
      </c>
      <c r="F35" s="58">
        <v>8660</v>
      </c>
      <c r="G35" s="59">
        <v>237</v>
      </c>
    </row>
    <row r="36" spans="1:7" s="16" customFormat="1" ht="15">
      <c r="A36" s="40" t="s">
        <v>504</v>
      </c>
      <c r="B36" s="68" t="s">
        <v>511</v>
      </c>
      <c r="C36" s="40" t="s">
        <v>512</v>
      </c>
      <c r="D36" s="58">
        <v>6264.6038470723097</v>
      </c>
      <c r="E36" s="99">
        <v>2.4753360912433502</v>
      </c>
      <c r="F36" s="58">
        <v>15507</v>
      </c>
      <c r="G36" s="59">
        <v>55</v>
      </c>
    </row>
    <row r="37" spans="1:7" s="16" customFormat="1" ht="15">
      <c r="A37" s="40" t="s">
        <v>504</v>
      </c>
      <c r="B37" s="68" t="s">
        <v>513</v>
      </c>
      <c r="C37" s="40" t="s">
        <v>514</v>
      </c>
      <c r="D37" s="58">
        <v>154.53572351856801</v>
      </c>
      <c r="E37" s="99">
        <v>1.57245195134963</v>
      </c>
      <c r="F37" s="58">
        <v>243</v>
      </c>
      <c r="G37" s="59"/>
    </row>
    <row r="38" spans="1:7" s="16" customFormat="1" ht="15">
      <c r="A38" s="40" t="s">
        <v>504</v>
      </c>
      <c r="B38" s="68" t="s">
        <v>515</v>
      </c>
      <c r="C38" s="40" t="s">
        <v>516</v>
      </c>
      <c r="D38" s="58">
        <v>3604.7604109316198</v>
      </c>
      <c r="E38" s="99">
        <v>2.5641093849039498</v>
      </c>
      <c r="F38" s="58">
        <v>9243</v>
      </c>
      <c r="G38" s="59">
        <v>23</v>
      </c>
    </row>
    <row r="39" spans="1:7" s="16" customFormat="1" ht="15">
      <c r="A39" s="40" t="s">
        <v>504</v>
      </c>
      <c r="B39" s="68" t="s">
        <v>517</v>
      </c>
      <c r="C39" s="40" t="s">
        <v>518</v>
      </c>
      <c r="D39" s="58">
        <v>1183.87554551828</v>
      </c>
      <c r="E39" s="99">
        <v>2.1514085746952198</v>
      </c>
      <c r="F39" s="58">
        <v>2547</v>
      </c>
      <c r="G39" s="59"/>
    </row>
    <row r="40" spans="1:7" s="16" customFormat="1" ht="15">
      <c r="A40" s="40" t="s">
        <v>504</v>
      </c>
      <c r="B40" s="68" t="s">
        <v>519</v>
      </c>
      <c r="C40" s="40" t="s">
        <v>520</v>
      </c>
      <c r="D40" s="58">
        <v>2650.3546435048902</v>
      </c>
      <c r="E40" s="99">
        <v>2.4034519363703599</v>
      </c>
      <c r="F40" s="58">
        <v>6370</v>
      </c>
      <c r="G40" s="59"/>
    </row>
    <row r="41" spans="1:7" s="16" customFormat="1" ht="15">
      <c r="A41" s="40" t="s">
        <v>504</v>
      </c>
      <c r="B41" s="68" t="s">
        <v>521</v>
      </c>
      <c r="C41" s="40" t="s">
        <v>522</v>
      </c>
      <c r="D41" s="58">
        <v>3548.5375301539202</v>
      </c>
      <c r="E41" s="99">
        <v>2.3485731598387498</v>
      </c>
      <c r="F41" s="58">
        <v>8334</v>
      </c>
      <c r="G41" s="59">
        <v>33</v>
      </c>
    </row>
    <row r="42" spans="1:7" s="16" customFormat="1" ht="15">
      <c r="A42" s="40" t="s">
        <v>504</v>
      </c>
      <c r="B42" s="68" t="s">
        <v>523</v>
      </c>
      <c r="C42" s="40" t="s">
        <v>524</v>
      </c>
      <c r="D42" s="58">
        <v>422.722391976795</v>
      </c>
      <c r="E42" s="99">
        <v>1.9610979113817699</v>
      </c>
      <c r="F42" s="58">
        <v>829</v>
      </c>
      <c r="G42" s="59"/>
    </row>
    <row r="43" spans="1:7" s="16" customFormat="1" ht="15">
      <c r="A43" s="40" t="s">
        <v>504</v>
      </c>
      <c r="B43" s="68" t="s">
        <v>525</v>
      </c>
      <c r="C43" s="40" t="s">
        <v>526</v>
      </c>
      <c r="D43" s="58">
        <v>640.81505047565702</v>
      </c>
      <c r="E43" s="99">
        <v>2.3126797644655199</v>
      </c>
      <c r="F43" s="58">
        <v>1482</v>
      </c>
      <c r="G43" s="59">
        <v>33</v>
      </c>
    </row>
    <row r="44" spans="1:7" s="16" customFormat="1" ht="15">
      <c r="A44" s="40" t="s">
        <v>504</v>
      </c>
      <c r="B44" s="68" t="s">
        <v>527</v>
      </c>
      <c r="C44" s="40" t="s">
        <v>528</v>
      </c>
      <c r="D44" s="58">
        <v>2038.4967606715099</v>
      </c>
      <c r="E44" s="99">
        <v>2.52735255674523</v>
      </c>
      <c r="F44" s="58">
        <v>5152</v>
      </c>
      <c r="G44" s="59"/>
    </row>
    <row r="45" spans="1:7" s="16" customFormat="1" ht="15">
      <c r="A45" s="40" t="s">
        <v>504</v>
      </c>
      <c r="B45" s="68" t="s">
        <v>529</v>
      </c>
      <c r="C45" s="40" t="s">
        <v>530</v>
      </c>
      <c r="D45" s="58">
        <v>170.68968736080299</v>
      </c>
      <c r="E45" s="99">
        <v>2.0036359857938102</v>
      </c>
      <c r="F45" s="58">
        <v>342</v>
      </c>
      <c r="G45" s="59">
        <v>13</v>
      </c>
    </row>
    <row r="46" spans="1:7" s="16" customFormat="1" ht="15">
      <c r="A46" s="40" t="s">
        <v>504</v>
      </c>
      <c r="B46" s="68" t="s">
        <v>531</v>
      </c>
      <c r="C46" s="40" t="s">
        <v>532</v>
      </c>
      <c r="D46" s="58">
        <v>455.31588410638301</v>
      </c>
      <c r="E46" s="99">
        <v>1.9634720228453999</v>
      </c>
      <c r="F46" s="58">
        <v>894</v>
      </c>
      <c r="G46" s="59"/>
    </row>
    <row r="47" spans="1:7" s="16" customFormat="1" ht="15">
      <c r="A47" s="40" t="s">
        <v>504</v>
      </c>
      <c r="B47" s="68" t="s">
        <v>533</v>
      </c>
      <c r="C47" s="40" t="s">
        <v>534</v>
      </c>
      <c r="D47" s="58">
        <v>221.21682926804999</v>
      </c>
      <c r="E47" s="99">
        <v>1.7132512081201701</v>
      </c>
      <c r="F47" s="58">
        <v>379</v>
      </c>
      <c r="G47" s="59">
        <v>8</v>
      </c>
    </row>
    <row r="48" spans="1:7" s="16" customFormat="1" ht="15">
      <c r="A48" s="40" t="s">
        <v>504</v>
      </c>
      <c r="B48" s="68" t="s">
        <v>535</v>
      </c>
      <c r="C48" s="40" t="s">
        <v>536</v>
      </c>
      <c r="D48" s="58">
        <v>7545.1996313044001</v>
      </c>
      <c r="E48" s="99">
        <v>2.3444045041048098</v>
      </c>
      <c r="F48" s="58">
        <v>17689</v>
      </c>
      <c r="G48" s="59">
        <v>151</v>
      </c>
    </row>
    <row r="49" spans="1:7" s="16" customFormat="1" ht="15">
      <c r="A49" s="40" t="s">
        <v>504</v>
      </c>
      <c r="B49" s="68" t="s">
        <v>537</v>
      </c>
      <c r="C49" s="40" t="s">
        <v>538</v>
      </c>
      <c r="D49" s="58">
        <v>1173.4721591699299</v>
      </c>
      <c r="E49" s="99">
        <v>2.35881182043379</v>
      </c>
      <c r="F49" s="58">
        <v>2768</v>
      </c>
      <c r="G49" s="59">
        <v>1</v>
      </c>
    </row>
    <row r="50" spans="1:7" s="16" customFormat="1" ht="15">
      <c r="A50" s="40" t="s">
        <v>504</v>
      </c>
      <c r="B50" s="68" t="s">
        <v>539</v>
      </c>
      <c r="C50" s="40" t="s">
        <v>540</v>
      </c>
      <c r="D50" s="58">
        <v>184.997010003979</v>
      </c>
      <c r="E50" s="99">
        <v>1.9946268320340099</v>
      </c>
      <c r="F50" s="58">
        <v>369</v>
      </c>
      <c r="G50" s="59"/>
    </row>
    <row r="51" spans="1:7" s="16" customFormat="1" ht="15">
      <c r="A51" s="40" t="s">
        <v>504</v>
      </c>
      <c r="B51" s="68" t="s">
        <v>541</v>
      </c>
      <c r="C51" s="40" t="s">
        <v>542</v>
      </c>
      <c r="D51" s="58">
        <v>671.500099589672</v>
      </c>
      <c r="E51" s="99">
        <v>2.2531642227968902</v>
      </c>
      <c r="F51" s="58">
        <v>1513</v>
      </c>
      <c r="G51" s="59">
        <v>9</v>
      </c>
    </row>
    <row r="52" spans="1:7" s="16" customFormat="1" ht="15">
      <c r="A52" s="40" t="s">
        <v>504</v>
      </c>
      <c r="B52" s="68" t="s">
        <v>543</v>
      </c>
      <c r="C52" s="40" t="s">
        <v>544</v>
      </c>
      <c r="D52" s="58">
        <v>4825.4530960338898</v>
      </c>
      <c r="E52" s="99">
        <v>2.4258861845784701</v>
      </c>
      <c r="F52" s="58">
        <v>11706</v>
      </c>
      <c r="G52" s="59">
        <v>13</v>
      </c>
    </row>
    <row r="53" spans="1:7" s="16" customFormat="1" ht="15">
      <c r="A53" s="40" t="s">
        <v>504</v>
      </c>
      <c r="B53" s="68" t="s">
        <v>545</v>
      </c>
      <c r="C53" s="40" t="s">
        <v>546</v>
      </c>
      <c r="D53" s="58">
        <v>5188.4359914438701</v>
      </c>
      <c r="E53" s="99">
        <v>2.3997597774228399</v>
      </c>
      <c r="F53" s="58">
        <v>12451</v>
      </c>
      <c r="G53" s="59">
        <v>28</v>
      </c>
    </row>
    <row r="54" spans="1:7" s="16" customFormat="1" ht="15">
      <c r="A54" s="40" t="s">
        <v>504</v>
      </c>
      <c r="B54" s="68" t="s">
        <v>547</v>
      </c>
      <c r="C54" s="40" t="s">
        <v>548</v>
      </c>
      <c r="D54" s="58">
        <v>317.80813234067</v>
      </c>
      <c r="E54" s="99">
        <v>1.82500049866023</v>
      </c>
      <c r="F54" s="58">
        <v>580</v>
      </c>
      <c r="G54" s="59">
        <v>10</v>
      </c>
    </row>
    <row r="55" spans="1:7" s="16" customFormat="1" ht="15">
      <c r="A55" s="40" t="s">
        <v>504</v>
      </c>
      <c r="B55" s="68" t="s">
        <v>549</v>
      </c>
      <c r="C55" s="40" t="s">
        <v>550</v>
      </c>
      <c r="D55" s="58">
        <v>4965.4420255415498</v>
      </c>
      <c r="E55" s="99">
        <v>2.3172156558902</v>
      </c>
      <c r="F55" s="58">
        <v>11506</v>
      </c>
      <c r="G55" s="59">
        <v>204</v>
      </c>
    </row>
    <row r="56" spans="1:7" s="16" customFormat="1" ht="15">
      <c r="A56" s="40" t="s">
        <v>504</v>
      </c>
      <c r="B56" s="68" t="s">
        <v>551</v>
      </c>
      <c r="C56" s="40" t="s">
        <v>552</v>
      </c>
      <c r="D56" s="58">
        <v>696.95620367906804</v>
      </c>
      <c r="E56" s="99">
        <v>2.1909554602417298</v>
      </c>
      <c r="F56" s="58">
        <v>1527</v>
      </c>
      <c r="G56" s="59">
        <v>11</v>
      </c>
    </row>
    <row r="57" spans="1:7" s="16" customFormat="1" ht="15">
      <c r="A57" s="40" t="s">
        <v>504</v>
      </c>
      <c r="B57" s="68" t="s">
        <v>553</v>
      </c>
      <c r="C57" s="40" t="s">
        <v>554</v>
      </c>
      <c r="D57" s="58">
        <v>1937.1301134201301</v>
      </c>
      <c r="E57" s="99">
        <v>2.2208110700444998</v>
      </c>
      <c r="F57" s="58">
        <v>4302</v>
      </c>
      <c r="G57" s="59">
        <v>9</v>
      </c>
    </row>
    <row r="58" spans="1:7" s="16" customFormat="1" ht="15">
      <c r="A58" s="40" t="s">
        <v>504</v>
      </c>
      <c r="B58" s="68" t="s">
        <v>555</v>
      </c>
      <c r="C58" s="40" t="s">
        <v>556</v>
      </c>
      <c r="D58" s="58">
        <v>1121.44079163948</v>
      </c>
      <c r="E58" s="99">
        <v>2.3532227645669499</v>
      </c>
      <c r="F58" s="58">
        <v>2639</v>
      </c>
      <c r="G58" s="59">
        <v>81</v>
      </c>
    </row>
    <row r="59" spans="1:7" s="16" customFormat="1" ht="15">
      <c r="A59" s="40" t="s">
        <v>504</v>
      </c>
      <c r="B59" s="68" t="s">
        <v>557</v>
      </c>
      <c r="C59" s="40" t="s">
        <v>558</v>
      </c>
      <c r="D59" s="58">
        <v>2873.0083425865901</v>
      </c>
      <c r="E59" s="99">
        <v>2.6414820616801902</v>
      </c>
      <c r="F59" s="58">
        <v>7589</v>
      </c>
      <c r="G59" s="59">
        <v>60</v>
      </c>
    </row>
    <row r="60" spans="1:7" s="16" customFormat="1" ht="15">
      <c r="A60" s="40" t="s">
        <v>504</v>
      </c>
      <c r="B60" s="68" t="s">
        <v>559</v>
      </c>
      <c r="C60" s="40" t="s">
        <v>560</v>
      </c>
      <c r="D60" s="58">
        <v>687.48868245054496</v>
      </c>
      <c r="E60" s="99">
        <v>2.19058151565766</v>
      </c>
      <c r="F60" s="58">
        <v>1506</v>
      </c>
      <c r="G60" s="59">
        <v>21</v>
      </c>
    </row>
    <row r="61" spans="1:7" s="16" customFormat="1" ht="15">
      <c r="A61" s="40" t="s">
        <v>504</v>
      </c>
      <c r="B61" s="68" t="s">
        <v>561</v>
      </c>
      <c r="C61" s="40" t="s">
        <v>562</v>
      </c>
      <c r="D61" s="58">
        <v>1449.4051918912101</v>
      </c>
      <c r="E61" s="99">
        <v>2.1567467934354099</v>
      </c>
      <c r="F61" s="58">
        <v>3126</v>
      </c>
      <c r="G61" s="59">
        <v>3</v>
      </c>
    </row>
    <row r="62" spans="1:7" s="16" customFormat="1" ht="15">
      <c r="A62" s="40" t="s">
        <v>504</v>
      </c>
      <c r="B62" s="68" t="s">
        <v>563</v>
      </c>
      <c r="C62" s="40" t="s">
        <v>564</v>
      </c>
      <c r="D62" s="58">
        <v>6576.9674911598104</v>
      </c>
      <c r="E62" s="99">
        <v>2.2869202288466202</v>
      </c>
      <c r="F62" s="58">
        <v>15041</v>
      </c>
      <c r="G62" s="59">
        <v>34</v>
      </c>
    </row>
    <row r="63" spans="1:7" s="16" customFormat="1" ht="15">
      <c r="A63" s="40" t="s">
        <v>504</v>
      </c>
      <c r="B63" s="68" t="s">
        <v>565</v>
      </c>
      <c r="C63" s="40" t="s">
        <v>504</v>
      </c>
      <c r="D63" s="58">
        <v>24231.4281511189</v>
      </c>
      <c r="E63" s="99">
        <v>2.1118854275057202</v>
      </c>
      <c r="F63" s="58">
        <v>51174</v>
      </c>
      <c r="G63" s="59">
        <v>559</v>
      </c>
    </row>
    <row r="64" spans="1:7" s="16" customFormat="1" ht="15">
      <c r="A64" s="40" t="s">
        <v>504</v>
      </c>
      <c r="B64" s="68" t="s">
        <v>566</v>
      </c>
      <c r="C64" s="40" t="s">
        <v>567</v>
      </c>
      <c r="D64" s="58">
        <v>3225.10072125634</v>
      </c>
      <c r="E64" s="99">
        <v>2.5707724243632999</v>
      </c>
      <c r="F64" s="58">
        <v>8291</v>
      </c>
      <c r="G64" s="59">
        <v>9</v>
      </c>
    </row>
    <row r="65" spans="1:7" s="16" customFormat="1" ht="15">
      <c r="A65" s="40" t="s">
        <v>504</v>
      </c>
      <c r="B65" s="68" t="s">
        <v>568</v>
      </c>
      <c r="C65" s="40" t="s">
        <v>569</v>
      </c>
      <c r="D65" s="58">
        <v>1324.0581735999899</v>
      </c>
      <c r="E65" s="99">
        <v>2.5905206194031201</v>
      </c>
      <c r="F65" s="58">
        <v>3430</v>
      </c>
      <c r="G65" s="59">
        <v>14</v>
      </c>
    </row>
    <row r="66" spans="1:7" s="16" customFormat="1" ht="15">
      <c r="A66" s="40" t="s">
        <v>504</v>
      </c>
      <c r="B66" s="68" t="s">
        <v>570</v>
      </c>
      <c r="C66" s="40" t="s">
        <v>571</v>
      </c>
      <c r="D66" s="58">
        <v>2558.94185819022</v>
      </c>
      <c r="E66" s="99">
        <v>2.3279153377142401</v>
      </c>
      <c r="F66" s="58">
        <v>5957</v>
      </c>
      <c r="G66" s="59">
        <v>9</v>
      </c>
    </row>
    <row r="67" spans="1:7" s="16" customFormat="1" ht="15">
      <c r="A67" s="40" t="s">
        <v>504</v>
      </c>
      <c r="B67" s="68" t="s">
        <v>572</v>
      </c>
      <c r="C67" s="40" t="s">
        <v>573</v>
      </c>
      <c r="D67" s="58">
        <v>8386.3662273315695</v>
      </c>
      <c r="E67" s="99">
        <v>2.33581499650689</v>
      </c>
      <c r="F67" s="58">
        <v>19589</v>
      </c>
      <c r="G67" s="59">
        <v>175</v>
      </c>
    </row>
    <row r="68" spans="1:7" s="16" customFormat="1" ht="15">
      <c r="A68" s="40" t="s">
        <v>504</v>
      </c>
      <c r="B68" s="68" t="s">
        <v>574</v>
      </c>
      <c r="C68" s="40" t="s">
        <v>575</v>
      </c>
      <c r="D68" s="58">
        <v>1826.8949005148199</v>
      </c>
      <c r="E68" s="99">
        <v>2.4829014513761898</v>
      </c>
      <c r="F68" s="58">
        <v>4536</v>
      </c>
      <c r="G68" s="59">
        <v>4</v>
      </c>
    </row>
    <row r="69" spans="1:7" s="16" customFormat="1" ht="15">
      <c r="A69" s="40" t="s">
        <v>504</v>
      </c>
      <c r="B69" s="68" t="s">
        <v>576</v>
      </c>
      <c r="C69" s="40" t="s">
        <v>577</v>
      </c>
      <c r="D69" s="58">
        <v>594.25645029076998</v>
      </c>
      <c r="E69" s="99">
        <v>2.3642991158321198</v>
      </c>
      <c r="F69" s="58">
        <v>1405</v>
      </c>
      <c r="G69" s="59"/>
    </row>
    <row r="70" spans="1:7" s="16" customFormat="1" ht="15">
      <c r="A70" s="40" t="s">
        <v>504</v>
      </c>
      <c r="B70" s="68" t="s">
        <v>578</v>
      </c>
      <c r="C70" s="40" t="s">
        <v>579</v>
      </c>
      <c r="D70" s="58">
        <v>1710.2637624700001</v>
      </c>
      <c r="E70" s="99">
        <v>2.4078157360082901</v>
      </c>
      <c r="F70" s="58">
        <v>4118</v>
      </c>
      <c r="G70" s="59">
        <v>67</v>
      </c>
    </row>
    <row r="71" spans="1:7" s="16" customFormat="1" ht="15">
      <c r="A71" s="40" t="s">
        <v>504</v>
      </c>
      <c r="B71" s="68" t="s">
        <v>580</v>
      </c>
      <c r="C71" s="40" t="s">
        <v>581</v>
      </c>
      <c r="D71" s="58">
        <v>6500.1134637144396</v>
      </c>
      <c r="E71" s="99">
        <v>2.3074981819515701</v>
      </c>
      <c r="F71" s="58">
        <v>14999</v>
      </c>
      <c r="G71" s="59">
        <v>243</v>
      </c>
    </row>
    <row r="72" spans="1:7" s="16" customFormat="1" ht="15">
      <c r="A72" s="40" t="s">
        <v>504</v>
      </c>
      <c r="B72" s="68" t="s">
        <v>582</v>
      </c>
      <c r="C72" s="40" t="s">
        <v>583</v>
      </c>
      <c r="D72" s="58">
        <v>972.58125558548704</v>
      </c>
      <c r="E72" s="99">
        <v>2.25173988026495</v>
      </c>
      <c r="F72" s="58">
        <v>2190</v>
      </c>
      <c r="G72" s="59">
        <v>34</v>
      </c>
    </row>
    <row r="73" spans="1:7" s="16" customFormat="1" ht="15">
      <c r="A73" s="40" t="s">
        <v>504</v>
      </c>
      <c r="B73" s="68" t="s">
        <v>584</v>
      </c>
      <c r="C73" s="40" t="s">
        <v>585</v>
      </c>
      <c r="D73" s="58">
        <v>2621.45296429986</v>
      </c>
      <c r="E73" s="99">
        <v>2.4211763805936402</v>
      </c>
      <c r="F73" s="58">
        <v>6347</v>
      </c>
      <c r="G73" s="59"/>
    </row>
    <row r="74" spans="1:7" s="16" customFormat="1" ht="15">
      <c r="A74" s="40" t="s">
        <v>504</v>
      </c>
      <c r="B74" s="68" t="s">
        <v>586</v>
      </c>
      <c r="C74" s="40" t="s">
        <v>587</v>
      </c>
      <c r="D74" s="58">
        <v>5323.1012665828903</v>
      </c>
      <c r="E74" s="99">
        <v>2.2107413349200402</v>
      </c>
      <c r="F74" s="58">
        <v>11768</v>
      </c>
      <c r="G74" s="59">
        <v>227</v>
      </c>
    </row>
    <row r="75" spans="1:7" s="16" customFormat="1" ht="15">
      <c r="A75" s="40" t="s">
        <v>504</v>
      </c>
      <c r="B75" s="68" t="s">
        <v>588</v>
      </c>
      <c r="C75" s="40" t="s">
        <v>589</v>
      </c>
      <c r="D75" s="58">
        <v>163.99755460898399</v>
      </c>
      <c r="E75" s="99">
        <v>1.7500260945005399</v>
      </c>
      <c r="F75" s="58">
        <v>287</v>
      </c>
      <c r="G75" s="59"/>
    </row>
    <row r="76" spans="1:7" s="16" customFormat="1" ht="15">
      <c r="A76" s="40" t="s">
        <v>504</v>
      </c>
      <c r="B76" s="68" t="s">
        <v>590</v>
      </c>
      <c r="C76" s="40" t="s">
        <v>591</v>
      </c>
      <c r="D76" s="58">
        <v>219.91391599642299</v>
      </c>
      <c r="E76" s="99">
        <v>1.56424843985587</v>
      </c>
      <c r="F76" s="58">
        <v>344</v>
      </c>
      <c r="G76" s="59"/>
    </row>
    <row r="77" spans="1:7" s="16" customFormat="1" ht="15">
      <c r="A77" s="40" t="s">
        <v>504</v>
      </c>
      <c r="B77" s="68" t="s">
        <v>592</v>
      </c>
      <c r="C77" s="40" t="s">
        <v>593</v>
      </c>
      <c r="D77" s="58">
        <v>792.52335761953896</v>
      </c>
      <c r="E77" s="99">
        <v>2.2750118121635898</v>
      </c>
      <c r="F77" s="58">
        <v>1803</v>
      </c>
      <c r="G77" s="59">
        <v>2</v>
      </c>
    </row>
    <row r="78" spans="1:7" s="16" customFormat="1" ht="15">
      <c r="A78" s="40" t="s">
        <v>504</v>
      </c>
      <c r="B78" s="68" t="s">
        <v>600</v>
      </c>
      <c r="C78" s="40" t="s">
        <v>601</v>
      </c>
      <c r="D78" s="58">
        <v>704.63369731515797</v>
      </c>
      <c r="E78" s="99">
        <v>2.3728640943099499</v>
      </c>
      <c r="F78" s="58">
        <v>1672</v>
      </c>
      <c r="G78" s="59">
        <v>3</v>
      </c>
    </row>
    <row r="79" spans="1:7" s="16" customFormat="1" ht="15">
      <c r="A79" s="40" t="s">
        <v>504</v>
      </c>
      <c r="B79" s="68" t="s">
        <v>602</v>
      </c>
      <c r="C79" s="40" t="s">
        <v>603</v>
      </c>
      <c r="D79" s="58">
        <v>1723.13048024872</v>
      </c>
      <c r="E79" s="99">
        <v>2.2679652207393501</v>
      </c>
      <c r="F79" s="58">
        <v>3908</v>
      </c>
      <c r="G79" s="59">
        <v>10</v>
      </c>
    </row>
    <row r="80" spans="1:7" s="16" customFormat="1" ht="15">
      <c r="A80" s="40" t="s">
        <v>504</v>
      </c>
      <c r="B80" s="68" t="s">
        <v>594</v>
      </c>
      <c r="C80" s="40" t="s">
        <v>595</v>
      </c>
      <c r="D80" s="58">
        <v>393.91400240493601</v>
      </c>
      <c r="E80" s="99">
        <v>1.77957624181987</v>
      </c>
      <c r="F80" s="58">
        <v>701</v>
      </c>
      <c r="G80" s="59"/>
    </row>
    <row r="81" spans="1:7" s="16" customFormat="1" ht="15">
      <c r="A81" s="40" t="s">
        <v>504</v>
      </c>
      <c r="B81" s="68" t="s">
        <v>596</v>
      </c>
      <c r="C81" s="40" t="s">
        <v>597</v>
      </c>
      <c r="D81" s="58">
        <v>553.48064453150005</v>
      </c>
      <c r="E81" s="99">
        <v>2.3487722883252702</v>
      </c>
      <c r="F81" s="58">
        <v>1300</v>
      </c>
      <c r="G81" s="59"/>
    </row>
    <row r="82" spans="1:7" s="16" customFormat="1" ht="15">
      <c r="A82" s="40" t="s">
        <v>504</v>
      </c>
      <c r="B82" s="68" t="s">
        <v>598</v>
      </c>
      <c r="C82" s="40" t="s">
        <v>599</v>
      </c>
      <c r="D82" s="58">
        <v>3467.5011098697701</v>
      </c>
      <c r="E82" s="99">
        <v>2.3913474681804598</v>
      </c>
      <c r="F82" s="58">
        <v>8292</v>
      </c>
      <c r="G82" s="59">
        <v>145</v>
      </c>
    </row>
    <row r="83" spans="1:7" s="16" customFormat="1" ht="15">
      <c r="A83" s="40" t="s">
        <v>492</v>
      </c>
      <c r="B83" s="68" t="s">
        <v>493</v>
      </c>
      <c r="C83" s="40" t="s">
        <v>826</v>
      </c>
      <c r="D83" s="58">
        <v>3996.2315172598701</v>
      </c>
      <c r="E83" s="99">
        <v>2.0494308111597399</v>
      </c>
      <c r="F83" s="58">
        <v>8190</v>
      </c>
      <c r="G83" s="59">
        <v>131</v>
      </c>
    </row>
    <row r="84" spans="1:7" s="16" customFormat="1" ht="15">
      <c r="A84" s="40" t="s">
        <v>492</v>
      </c>
      <c r="B84" s="68" t="s">
        <v>495</v>
      </c>
      <c r="C84" s="40" t="s">
        <v>496</v>
      </c>
      <c r="D84" s="58">
        <v>347.81397184343598</v>
      </c>
      <c r="E84" s="99">
        <v>2.3920833185347501</v>
      </c>
      <c r="F84" s="58">
        <v>832</v>
      </c>
      <c r="G84" s="59">
        <v>27</v>
      </c>
    </row>
    <row r="85" spans="1:7" s="16" customFormat="1" ht="15">
      <c r="A85" s="40" t="s">
        <v>492</v>
      </c>
      <c r="B85" s="68" t="s">
        <v>497</v>
      </c>
      <c r="C85" s="40" t="s">
        <v>498</v>
      </c>
      <c r="D85" s="58">
        <v>6258.8469681809102</v>
      </c>
      <c r="E85" s="99">
        <v>2.0483005999627499</v>
      </c>
      <c r="F85" s="58">
        <v>12820</v>
      </c>
      <c r="G85" s="59">
        <v>114</v>
      </c>
    </row>
    <row r="86" spans="1:7" s="16" customFormat="1" ht="15">
      <c r="A86" s="40" t="s">
        <v>492</v>
      </c>
      <c r="B86" s="68" t="s">
        <v>499</v>
      </c>
      <c r="C86" s="40" t="s">
        <v>500</v>
      </c>
      <c r="D86" s="58">
        <v>2564.8484403687498</v>
      </c>
      <c r="E86" s="99">
        <v>2.2211838759489901</v>
      </c>
      <c r="F86" s="58">
        <v>5697</v>
      </c>
      <c r="G86" s="59">
        <v>25</v>
      </c>
    </row>
    <row r="87" spans="1:7" s="16" customFormat="1" ht="15">
      <c r="A87" s="40" t="s">
        <v>492</v>
      </c>
      <c r="B87" s="68" t="s">
        <v>501</v>
      </c>
      <c r="C87" s="40" t="s">
        <v>502</v>
      </c>
      <c r="D87" s="58">
        <v>860.63309569882597</v>
      </c>
      <c r="E87" s="99">
        <v>2.2994700179326402</v>
      </c>
      <c r="F87" s="58">
        <v>1979</v>
      </c>
      <c r="G87" s="59">
        <v>17</v>
      </c>
    </row>
    <row r="88" spans="1:7" s="16" customFormat="1" ht="15">
      <c r="A88" s="40" t="s">
        <v>492</v>
      </c>
      <c r="B88" s="68" t="s">
        <v>503</v>
      </c>
      <c r="C88" s="40" t="s">
        <v>492</v>
      </c>
      <c r="D88" s="58">
        <v>104882.321124821</v>
      </c>
      <c r="E88" s="99">
        <v>1.89284521805856</v>
      </c>
      <c r="F88" s="58">
        <v>198526</v>
      </c>
      <c r="G88" s="59">
        <v>3087</v>
      </c>
    </row>
    <row r="89" spans="1:7" s="16" customFormat="1" ht="15">
      <c r="A89" s="40" t="s">
        <v>174</v>
      </c>
      <c r="B89" s="68" t="s">
        <v>175</v>
      </c>
      <c r="C89" s="40" t="s">
        <v>176</v>
      </c>
      <c r="D89" s="58">
        <v>973.44858483743405</v>
      </c>
      <c r="E89" s="99">
        <v>2.1932334519306398</v>
      </c>
      <c r="F89" s="58">
        <v>2135</v>
      </c>
      <c r="G89" s="59">
        <v>68</v>
      </c>
    </row>
    <row r="90" spans="1:7" s="16" customFormat="1" ht="15">
      <c r="A90" s="40" t="s">
        <v>174</v>
      </c>
      <c r="B90" s="68" t="s">
        <v>177</v>
      </c>
      <c r="C90" s="40" t="s">
        <v>178</v>
      </c>
      <c r="D90" s="58">
        <v>377.78169901870001</v>
      </c>
      <c r="E90" s="99">
        <v>2.2261533636608801</v>
      </c>
      <c r="F90" s="58">
        <v>841</v>
      </c>
      <c r="G90" s="59">
        <v>9</v>
      </c>
    </row>
    <row r="91" spans="1:7" s="16" customFormat="1" ht="15">
      <c r="A91" s="40" t="s">
        <v>174</v>
      </c>
      <c r="B91" s="68" t="s">
        <v>179</v>
      </c>
      <c r="C91" s="40" t="s">
        <v>180</v>
      </c>
      <c r="D91" s="58">
        <v>494.68154076150398</v>
      </c>
      <c r="E91" s="99">
        <v>1.91031991722449</v>
      </c>
      <c r="F91" s="58">
        <v>945</v>
      </c>
      <c r="G91" s="59">
        <v>17</v>
      </c>
    </row>
    <row r="92" spans="1:7" s="16" customFormat="1" ht="15">
      <c r="A92" s="40" t="s">
        <v>174</v>
      </c>
      <c r="B92" s="68" t="s">
        <v>181</v>
      </c>
      <c r="C92" s="40" t="s">
        <v>182</v>
      </c>
      <c r="D92" s="58">
        <v>1567.50111403696</v>
      </c>
      <c r="E92" s="99">
        <v>2.0593286799564501</v>
      </c>
      <c r="F92" s="58">
        <v>3228</v>
      </c>
      <c r="G92" s="59"/>
    </row>
    <row r="93" spans="1:7" s="16" customFormat="1" ht="15">
      <c r="A93" s="40" t="s">
        <v>174</v>
      </c>
      <c r="B93" s="68" t="s">
        <v>183</v>
      </c>
      <c r="C93" s="40" t="s">
        <v>184</v>
      </c>
      <c r="D93" s="58">
        <v>955.374416136376</v>
      </c>
      <c r="E93" s="99">
        <v>2.1478490164081201</v>
      </c>
      <c r="F93" s="58">
        <v>2052</v>
      </c>
      <c r="G93" s="59">
        <v>15</v>
      </c>
    </row>
    <row r="94" spans="1:7" s="16" customFormat="1" ht="15">
      <c r="A94" s="40" t="s">
        <v>174</v>
      </c>
      <c r="B94" s="68" t="s">
        <v>185</v>
      </c>
      <c r="C94" s="40" t="s">
        <v>186</v>
      </c>
      <c r="D94" s="58">
        <v>1263.8427744147</v>
      </c>
      <c r="E94" s="99">
        <v>2.2360376284215802</v>
      </c>
      <c r="F94" s="58">
        <v>2826</v>
      </c>
      <c r="G94" s="59">
        <v>15</v>
      </c>
    </row>
    <row r="95" spans="1:7" s="16" customFormat="1" ht="15">
      <c r="A95" s="40" t="s">
        <v>174</v>
      </c>
      <c r="B95" s="68" t="s">
        <v>187</v>
      </c>
      <c r="C95" s="40" t="s">
        <v>188</v>
      </c>
      <c r="D95" s="58">
        <v>826.92523758329605</v>
      </c>
      <c r="E95" s="99">
        <v>2.0279947010700301</v>
      </c>
      <c r="F95" s="58">
        <v>1677</v>
      </c>
      <c r="G95" s="59">
        <v>35</v>
      </c>
    </row>
    <row r="96" spans="1:7" s="16" customFormat="1" ht="15">
      <c r="A96" s="40" t="s">
        <v>174</v>
      </c>
      <c r="B96" s="68" t="s">
        <v>189</v>
      </c>
      <c r="C96" s="40" t="s">
        <v>190</v>
      </c>
      <c r="D96" s="58">
        <v>1507.1891016346499</v>
      </c>
      <c r="E96" s="99">
        <v>2.2790769892606701</v>
      </c>
      <c r="F96" s="58">
        <v>3435</v>
      </c>
      <c r="G96" s="59">
        <v>1</v>
      </c>
    </row>
    <row r="97" spans="1:7" s="16" customFormat="1" ht="15">
      <c r="A97" s="40" t="s">
        <v>174</v>
      </c>
      <c r="B97" s="68" t="s">
        <v>191</v>
      </c>
      <c r="C97" s="40" t="s">
        <v>192</v>
      </c>
      <c r="D97" s="58">
        <v>2278.56599723814</v>
      </c>
      <c r="E97" s="99">
        <v>2.31636915779375</v>
      </c>
      <c r="F97" s="58">
        <v>5278</v>
      </c>
      <c r="G97" s="59">
        <v>11</v>
      </c>
    </row>
    <row r="98" spans="1:7" s="16" customFormat="1" ht="15">
      <c r="A98" s="40" t="s">
        <v>174</v>
      </c>
      <c r="B98" s="68" t="s">
        <v>193</v>
      </c>
      <c r="C98" s="40" t="s">
        <v>194</v>
      </c>
      <c r="D98" s="58">
        <v>1047.10732316964</v>
      </c>
      <c r="E98" s="99">
        <v>2.2843885694155102</v>
      </c>
      <c r="F98" s="58">
        <v>2392</v>
      </c>
      <c r="G98" s="59"/>
    </row>
    <row r="99" spans="1:7" s="16" customFormat="1" ht="15">
      <c r="A99" s="40" t="s">
        <v>174</v>
      </c>
      <c r="B99" s="68" t="s">
        <v>195</v>
      </c>
      <c r="C99" s="40" t="s">
        <v>196</v>
      </c>
      <c r="D99" s="58">
        <v>742.45521216998702</v>
      </c>
      <c r="E99" s="99">
        <v>2.4594076114882699</v>
      </c>
      <c r="F99" s="58">
        <v>1826</v>
      </c>
      <c r="G99" s="59"/>
    </row>
    <row r="100" spans="1:7" s="16" customFormat="1" ht="15">
      <c r="A100" s="40" t="s">
        <v>174</v>
      </c>
      <c r="B100" s="68" t="s">
        <v>197</v>
      </c>
      <c r="C100" s="40" t="s">
        <v>198</v>
      </c>
      <c r="D100" s="58">
        <v>350.11210676218502</v>
      </c>
      <c r="E100" s="99">
        <v>2.0307781029776</v>
      </c>
      <c r="F100" s="58">
        <v>711</v>
      </c>
      <c r="G100" s="59"/>
    </row>
    <row r="101" spans="1:7" s="16" customFormat="1" ht="15">
      <c r="A101" s="40" t="s">
        <v>174</v>
      </c>
      <c r="B101" s="68" t="s">
        <v>199</v>
      </c>
      <c r="C101" s="40" t="s">
        <v>200</v>
      </c>
      <c r="D101" s="58">
        <v>2945.06274031256</v>
      </c>
      <c r="E101" s="99">
        <v>2.1822964624916299</v>
      </c>
      <c r="F101" s="58">
        <v>6427</v>
      </c>
      <c r="G101" s="59">
        <v>13</v>
      </c>
    </row>
    <row r="102" spans="1:7" s="16" customFormat="1" ht="15">
      <c r="A102" s="40" t="s">
        <v>174</v>
      </c>
      <c r="B102" s="68" t="s">
        <v>201</v>
      </c>
      <c r="C102" s="40" t="s">
        <v>202</v>
      </c>
      <c r="D102" s="58">
        <v>1767.5623724736099</v>
      </c>
      <c r="E102" s="99">
        <v>2.23754480271334</v>
      </c>
      <c r="F102" s="58">
        <v>3955</v>
      </c>
      <c r="G102" s="59">
        <v>6</v>
      </c>
    </row>
    <row r="103" spans="1:7" s="16" customFormat="1" ht="15">
      <c r="A103" s="40" t="s">
        <v>174</v>
      </c>
      <c r="B103" s="68" t="s">
        <v>203</v>
      </c>
      <c r="C103" s="40" t="s">
        <v>204</v>
      </c>
      <c r="D103" s="58">
        <v>650.12843354555298</v>
      </c>
      <c r="E103" s="99">
        <v>2.4349035026308901</v>
      </c>
      <c r="F103" s="58">
        <v>1583</v>
      </c>
      <c r="G103" s="59"/>
    </row>
    <row r="104" spans="1:7" s="16" customFormat="1" ht="15">
      <c r="A104" s="40" t="s">
        <v>174</v>
      </c>
      <c r="B104" s="68" t="s">
        <v>205</v>
      </c>
      <c r="C104" s="40" t="s">
        <v>206</v>
      </c>
      <c r="D104" s="58">
        <v>3316.8399340255801</v>
      </c>
      <c r="E104" s="99">
        <v>2.3245016803215299</v>
      </c>
      <c r="F104" s="58">
        <v>7710</v>
      </c>
      <c r="G104" s="59">
        <v>30</v>
      </c>
    </row>
    <row r="105" spans="1:7" s="16" customFormat="1" ht="15">
      <c r="A105" s="40" t="s">
        <v>174</v>
      </c>
      <c r="B105" s="68" t="s">
        <v>432</v>
      </c>
      <c r="C105" s="40" t="s">
        <v>433</v>
      </c>
      <c r="D105" s="58">
        <v>511.95758665767801</v>
      </c>
      <c r="E105" s="99">
        <v>2.2247936737025</v>
      </c>
      <c r="F105" s="58">
        <v>1139</v>
      </c>
      <c r="G105" s="59"/>
    </row>
    <row r="106" spans="1:7" s="16" customFormat="1" ht="15">
      <c r="A106" s="40" t="s">
        <v>174</v>
      </c>
      <c r="B106" s="68" t="s">
        <v>207</v>
      </c>
      <c r="C106" s="40" t="s">
        <v>208</v>
      </c>
      <c r="D106" s="58">
        <v>1166.0209246244301</v>
      </c>
      <c r="E106" s="99">
        <v>2.39618341403258</v>
      </c>
      <c r="F106" s="58">
        <v>2794</v>
      </c>
      <c r="G106" s="59"/>
    </row>
    <row r="107" spans="1:7" s="16" customFormat="1" ht="15">
      <c r="A107" s="40" t="s">
        <v>174</v>
      </c>
      <c r="B107" s="68" t="s">
        <v>209</v>
      </c>
      <c r="C107" s="40" t="s">
        <v>210</v>
      </c>
      <c r="D107" s="58">
        <v>1268.2958526903799</v>
      </c>
      <c r="E107" s="99">
        <v>2.2644558790504199</v>
      </c>
      <c r="F107" s="58">
        <v>2872</v>
      </c>
      <c r="G107" s="59">
        <v>7</v>
      </c>
    </row>
    <row r="108" spans="1:7" s="16" customFormat="1" ht="15">
      <c r="A108" s="40" t="s">
        <v>174</v>
      </c>
      <c r="B108" s="68" t="s">
        <v>211</v>
      </c>
      <c r="C108" s="40" t="s">
        <v>212</v>
      </c>
      <c r="D108" s="58">
        <v>1585.41224277111</v>
      </c>
      <c r="E108" s="99">
        <v>2.35206963804074</v>
      </c>
      <c r="F108" s="58">
        <v>3729</v>
      </c>
      <c r="G108" s="59">
        <v>2</v>
      </c>
    </row>
    <row r="109" spans="1:7" s="16" customFormat="1" ht="15">
      <c r="A109" s="40" t="s">
        <v>174</v>
      </c>
      <c r="B109" s="68" t="s">
        <v>213</v>
      </c>
      <c r="C109" s="40" t="s">
        <v>214</v>
      </c>
      <c r="D109" s="58">
        <v>473.68830839658801</v>
      </c>
      <c r="E109" s="99">
        <v>2.0794264552025301</v>
      </c>
      <c r="F109" s="58">
        <v>985</v>
      </c>
      <c r="G109" s="59">
        <v>2</v>
      </c>
    </row>
    <row r="110" spans="1:7" s="16" customFormat="1" ht="15">
      <c r="A110" s="40" t="s">
        <v>174</v>
      </c>
      <c r="B110" s="68" t="s">
        <v>215</v>
      </c>
      <c r="C110" s="40" t="s">
        <v>216</v>
      </c>
      <c r="D110" s="58">
        <v>318.15601857722601</v>
      </c>
      <c r="E110" s="99">
        <v>2.09645570428868</v>
      </c>
      <c r="F110" s="58">
        <v>667</v>
      </c>
      <c r="G110" s="59"/>
    </row>
    <row r="111" spans="1:7" s="16" customFormat="1" ht="15">
      <c r="A111" s="40" t="s">
        <v>174</v>
      </c>
      <c r="B111" s="68" t="s">
        <v>217</v>
      </c>
      <c r="C111" s="40" t="s">
        <v>218</v>
      </c>
      <c r="D111" s="58">
        <v>6262.2546655014703</v>
      </c>
      <c r="E111" s="99">
        <v>2.1493855997506199</v>
      </c>
      <c r="F111" s="58">
        <v>13460</v>
      </c>
      <c r="G111" s="59">
        <v>103</v>
      </c>
    </row>
    <row r="112" spans="1:7" s="16" customFormat="1" ht="15">
      <c r="A112" s="40" t="s">
        <v>174</v>
      </c>
      <c r="B112" s="68" t="s">
        <v>219</v>
      </c>
      <c r="C112" s="40" t="s">
        <v>220</v>
      </c>
      <c r="D112" s="58">
        <v>280.821630242097</v>
      </c>
      <c r="E112" s="99">
        <v>2.31463651656617</v>
      </c>
      <c r="F112" s="58">
        <v>650</v>
      </c>
      <c r="G112" s="59"/>
    </row>
    <row r="113" spans="1:7" s="16" customFormat="1" ht="15">
      <c r="A113" s="40" t="s">
        <v>174</v>
      </c>
      <c r="B113" s="68" t="s">
        <v>221</v>
      </c>
      <c r="C113" s="40" t="s">
        <v>222</v>
      </c>
      <c r="D113" s="58">
        <v>332.58135988607103</v>
      </c>
      <c r="E113" s="99">
        <v>1.8521783668544001</v>
      </c>
      <c r="F113" s="58">
        <v>616</v>
      </c>
      <c r="G113" s="59">
        <v>2</v>
      </c>
    </row>
    <row r="114" spans="1:7" s="16" customFormat="1" ht="15">
      <c r="A114" s="40" t="s">
        <v>174</v>
      </c>
      <c r="B114" s="68" t="s">
        <v>223</v>
      </c>
      <c r="C114" s="40" t="s">
        <v>224</v>
      </c>
      <c r="D114" s="58">
        <v>5099.5283810433702</v>
      </c>
      <c r="E114" s="99">
        <v>2.1539246728836998</v>
      </c>
      <c r="F114" s="58">
        <v>10984</v>
      </c>
      <c r="G114" s="59">
        <v>133</v>
      </c>
    </row>
    <row r="115" spans="1:7" s="16" customFormat="1" ht="15">
      <c r="A115" s="40" t="s">
        <v>174</v>
      </c>
      <c r="B115" s="68" t="s">
        <v>225</v>
      </c>
      <c r="C115" s="40" t="s">
        <v>226</v>
      </c>
      <c r="D115" s="58">
        <v>7050.8130526856703</v>
      </c>
      <c r="E115" s="99">
        <v>2.2411599743069299</v>
      </c>
      <c r="F115" s="58">
        <v>15802</v>
      </c>
      <c r="G115" s="59">
        <v>244</v>
      </c>
    </row>
    <row r="116" spans="1:7" s="16" customFormat="1" ht="15">
      <c r="A116" s="40" t="s">
        <v>174</v>
      </c>
      <c r="B116" s="68" t="s">
        <v>227</v>
      </c>
      <c r="C116" s="40" t="s">
        <v>228</v>
      </c>
      <c r="D116" s="58">
        <v>961.06719941696394</v>
      </c>
      <c r="E116" s="99">
        <v>2.2724737680413298</v>
      </c>
      <c r="F116" s="58">
        <v>2184</v>
      </c>
      <c r="G116" s="59"/>
    </row>
    <row r="117" spans="1:7" s="16" customFormat="1" ht="15">
      <c r="A117" s="40" t="s">
        <v>174</v>
      </c>
      <c r="B117" s="68" t="s">
        <v>229</v>
      </c>
      <c r="C117" s="40" t="s">
        <v>230</v>
      </c>
      <c r="D117" s="58">
        <v>245.649861424791</v>
      </c>
      <c r="E117" s="99">
        <v>1.88072566913068</v>
      </c>
      <c r="F117" s="58">
        <v>462</v>
      </c>
      <c r="G117" s="59"/>
    </row>
    <row r="118" spans="1:7" s="16" customFormat="1" ht="15">
      <c r="A118" s="40" t="s">
        <v>174</v>
      </c>
      <c r="B118" s="68" t="s">
        <v>231</v>
      </c>
      <c r="C118" s="40" t="s">
        <v>232</v>
      </c>
      <c r="D118" s="58">
        <v>1310.28637043351</v>
      </c>
      <c r="E118" s="99">
        <v>2.3903171632349198</v>
      </c>
      <c r="F118" s="58">
        <v>3132</v>
      </c>
      <c r="G118" s="59"/>
    </row>
    <row r="119" spans="1:7" s="16" customFormat="1" ht="15">
      <c r="A119" s="40" t="s">
        <v>174</v>
      </c>
      <c r="B119" s="68" t="s">
        <v>233</v>
      </c>
      <c r="C119" s="40" t="s">
        <v>234</v>
      </c>
      <c r="D119" s="58">
        <v>902.64337172519595</v>
      </c>
      <c r="E119" s="99">
        <v>2.3497652189548499</v>
      </c>
      <c r="F119" s="58">
        <v>2121</v>
      </c>
      <c r="G119" s="59"/>
    </row>
    <row r="120" spans="1:7" s="16" customFormat="1" ht="15">
      <c r="A120" s="40" t="s">
        <v>174</v>
      </c>
      <c r="B120" s="68" t="s">
        <v>235</v>
      </c>
      <c r="C120" s="40" t="s">
        <v>236</v>
      </c>
      <c r="D120" s="58">
        <v>1001.61066867329</v>
      </c>
      <c r="E120" s="99">
        <v>2.29530302731819</v>
      </c>
      <c r="F120" s="58">
        <v>2299</v>
      </c>
      <c r="G120" s="59"/>
    </row>
    <row r="121" spans="1:7" s="16" customFormat="1" ht="15">
      <c r="A121" s="40" t="s">
        <v>174</v>
      </c>
      <c r="B121" s="68" t="s">
        <v>237</v>
      </c>
      <c r="C121" s="40" t="s">
        <v>238</v>
      </c>
      <c r="D121" s="58">
        <v>89.998431534654301</v>
      </c>
      <c r="E121" s="99">
        <v>1.74447484609269</v>
      </c>
      <c r="F121" s="58">
        <v>157</v>
      </c>
      <c r="G121" s="59"/>
    </row>
    <row r="122" spans="1:7" s="16" customFormat="1" ht="15">
      <c r="A122" s="40" t="s">
        <v>174</v>
      </c>
      <c r="B122" s="68" t="s">
        <v>239</v>
      </c>
      <c r="C122" s="40" t="s">
        <v>240</v>
      </c>
      <c r="D122" s="58">
        <v>74.998366036656904</v>
      </c>
      <c r="E122" s="99">
        <v>1.3600296298474801</v>
      </c>
      <c r="F122" s="58">
        <v>102</v>
      </c>
      <c r="G122" s="59"/>
    </row>
    <row r="123" spans="1:7" s="16" customFormat="1" ht="15">
      <c r="A123" s="40" t="s">
        <v>174</v>
      </c>
      <c r="B123" s="68" t="s">
        <v>241</v>
      </c>
      <c r="C123" s="40" t="s">
        <v>242</v>
      </c>
      <c r="D123" s="58">
        <v>603.16979967280099</v>
      </c>
      <c r="E123" s="99">
        <v>2.1851226648200401</v>
      </c>
      <c r="F123" s="58">
        <v>1318</v>
      </c>
      <c r="G123" s="59">
        <v>6</v>
      </c>
    </row>
    <row r="124" spans="1:7" s="16" customFormat="1" ht="15">
      <c r="A124" s="40" t="s">
        <v>174</v>
      </c>
      <c r="B124" s="68" t="s">
        <v>243</v>
      </c>
      <c r="C124" s="40" t="s">
        <v>244</v>
      </c>
      <c r="D124" s="58">
        <v>1292.0846538961</v>
      </c>
      <c r="E124" s="99">
        <v>2.1902589675270399</v>
      </c>
      <c r="F124" s="58">
        <v>2830</v>
      </c>
      <c r="G124" s="59">
        <v>6</v>
      </c>
    </row>
    <row r="125" spans="1:7" s="16" customFormat="1" ht="15">
      <c r="A125" s="40" t="s">
        <v>174</v>
      </c>
      <c r="B125" s="68" t="s">
        <v>245</v>
      </c>
      <c r="C125" s="40" t="s">
        <v>246</v>
      </c>
      <c r="D125" s="58">
        <v>2781.6020091010801</v>
      </c>
      <c r="E125" s="99">
        <v>2.18435275072423</v>
      </c>
      <c r="F125" s="58">
        <v>6076</v>
      </c>
      <c r="G125" s="59">
        <v>44</v>
      </c>
    </row>
    <row r="126" spans="1:7" s="16" customFormat="1" ht="15">
      <c r="A126" s="40" t="s">
        <v>174</v>
      </c>
      <c r="B126" s="68" t="s">
        <v>438</v>
      </c>
      <c r="C126" s="40" t="s">
        <v>439</v>
      </c>
      <c r="D126" s="58">
        <v>2822.0660400265801</v>
      </c>
      <c r="E126" s="99">
        <v>2.24303751585501</v>
      </c>
      <c r="F126" s="58">
        <v>6330</v>
      </c>
      <c r="G126" s="59">
        <v>6</v>
      </c>
    </row>
    <row r="127" spans="1:7" s="16" customFormat="1" ht="15">
      <c r="A127" s="40" t="s">
        <v>174</v>
      </c>
      <c r="B127" s="68" t="s">
        <v>247</v>
      </c>
      <c r="C127" s="40" t="s">
        <v>248</v>
      </c>
      <c r="D127" s="58">
        <v>487.89169016629802</v>
      </c>
      <c r="E127" s="99">
        <v>2.2504994902162498</v>
      </c>
      <c r="F127" s="58">
        <v>1098</v>
      </c>
      <c r="G127" s="59">
        <v>1</v>
      </c>
    </row>
    <row r="128" spans="1:7" s="16" customFormat="1" ht="15">
      <c r="A128" s="40" t="s">
        <v>174</v>
      </c>
      <c r="B128" s="68" t="s">
        <v>430</v>
      </c>
      <c r="C128" s="40" t="s">
        <v>431</v>
      </c>
      <c r="D128" s="58">
        <v>829.96225550090799</v>
      </c>
      <c r="E128" s="99">
        <v>2.0916613839894098</v>
      </c>
      <c r="F128" s="58">
        <v>1736</v>
      </c>
      <c r="G128" s="59"/>
    </row>
    <row r="129" spans="1:7" s="16" customFormat="1" ht="15">
      <c r="A129" s="40" t="s">
        <v>174</v>
      </c>
      <c r="B129" s="68" t="s">
        <v>249</v>
      </c>
      <c r="C129" s="40" t="s">
        <v>250</v>
      </c>
      <c r="D129" s="58">
        <v>284.461821862477</v>
      </c>
      <c r="E129" s="99">
        <v>1.94753727010801</v>
      </c>
      <c r="F129" s="58">
        <v>554</v>
      </c>
      <c r="G129" s="59"/>
    </row>
    <row r="130" spans="1:7" s="16" customFormat="1" ht="15">
      <c r="A130" s="40" t="s">
        <v>174</v>
      </c>
      <c r="B130" s="68" t="s">
        <v>251</v>
      </c>
      <c r="C130" s="40" t="s">
        <v>252</v>
      </c>
      <c r="D130" s="58">
        <v>518.99093136679198</v>
      </c>
      <c r="E130" s="99">
        <v>1.75147569073336</v>
      </c>
      <c r="F130" s="58">
        <v>909</v>
      </c>
      <c r="G130" s="59"/>
    </row>
    <row r="131" spans="1:7" s="16" customFormat="1" ht="15">
      <c r="A131" s="40" t="s">
        <v>174</v>
      </c>
      <c r="B131" s="68" t="s">
        <v>253</v>
      </c>
      <c r="C131" s="40" t="s">
        <v>254</v>
      </c>
      <c r="D131" s="58">
        <v>311.83044917759401</v>
      </c>
      <c r="E131" s="99">
        <v>1.82791642542699</v>
      </c>
      <c r="F131" s="58">
        <v>570</v>
      </c>
      <c r="G131" s="59"/>
    </row>
    <row r="132" spans="1:7" s="16" customFormat="1" ht="15">
      <c r="A132" s="40" t="s">
        <v>174</v>
      </c>
      <c r="B132" s="68" t="s">
        <v>255</v>
      </c>
      <c r="C132" s="40" t="s">
        <v>256</v>
      </c>
      <c r="D132" s="58">
        <v>4816.1649939233102</v>
      </c>
      <c r="E132" s="99">
        <v>2.2125487838238498</v>
      </c>
      <c r="F132" s="58">
        <v>10656</v>
      </c>
      <c r="G132" s="59">
        <v>177</v>
      </c>
    </row>
    <row r="133" spans="1:7" s="16" customFormat="1" ht="15">
      <c r="A133" s="40" t="s">
        <v>174</v>
      </c>
      <c r="B133" s="68" t="s">
        <v>257</v>
      </c>
      <c r="C133" s="40" t="s">
        <v>258</v>
      </c>
      <c r="D133" s="58">
        <v>2032.1616604518799</v>
      </c>
      <c r="E133" s="99">
        <v>2.2946009122931201</v>
      </c>
      <c r="F133" s="58">
        <v>4663</v>
      </c>
      <c r="G133" s="59"/>
    </row>
    <row r="134" spans="1:7" s="16" customFormat="1" ht="15">
      <c r="A134" s="40" t="s">
        <v>174</v>
      </c>
      <c r="B134" s="68" t="s">
        <v>259</v>
      </c>
      <c r="C134" s="40" t="s">
        <v>260</v>
      </c>
      <c r="D134" s="58">
        <v>166.11513717234899</v>
      </c>
      <c r="E134" s="99">
        <v>1.88423526794704</v>
      </c>
      <c r="F134" s="58">
        <v>313</v>
      </c>
      <c r="G134" s="59">
        <v>1</v>
      </c>
    </row>
    <row r="135" spans="1:7" s="16" customFormat="1" ht="15">
      <c r="A135" s="40" t="s">
        <v>174</v>
      </c>
      <c r="B135" s="68" t="s">
        <v>261</v>
      </c>
      <c r="C135" s="40" t="s">
        <v>262</v>
      </c>
      <c r="D135" s="58">
        <v>5921.7997492486302</v>
      </c>
      <c r="E135" s="99">
        <v>2.2479652409200499</v>
      </c>
      <c r="F135" s="58">
        <v>13312</v>
      </c>
      <c r="G135" s="59">
        <v>36</v>
      </c>
    </row>
    <row r="136" spans="1:7" s="16" customFormat="1" ht="15">
      <c r="A136" s="40" t="s">
        <v>174</v>
      </c>
      <c r="B136" s="68" t="s">
        <v>263</v>
      </c>
      <c r="C136" s="40" t="s">
        <v>264</v>
      </c>
      <c r="D136" s="58">
        <v>358.92570835309903</v>
      </c>
      <c r="E136" s="99">
        <v>1.8917563835578599</v>
      </c>
      <c r="F136" s="58">
        <v>679</v>
      </c>
      <c r="G136" s="59"/>
    </row>
    <row r="137" spans="1:7" s="16" customFormat="1" ht="15">
      <c r="A137" s="40" t="s">
        <v>174</v>
      </c>
      <c r="B137" s="68" t="s">
        <v>265</v>
      </c>
      <c r="C137" s="40" t="s">
        <v>266</v>
      </c>
      <c r="D137" s="58">
        <v>1586.3342866298201</v>
      </c>
      <c r="E137" s="99">
        <v>2.3292694554626698</v>
      </c>
      <c r="F137" s="58">
        <v>3695</v>
      </c>
      <c r="G137" s="59">
        <v>5</v>
      </c>
    </row>
    <row r="138" spans="1:7" s="16" customFormat="1" ht="15">
      <c r="A138" s="40" t="s">
        <v>174</v>
      </c>
      <c r="B138" s="68" t="s">
        <v>267</v>
      </c>
      <c r="C138" s="40" t="s">
        <v>268</v>
      </c>
      <c r="D138" s="58">
        <v>3477.8129603780799</v>
      </c>
      <c r="E138" s="99">
        <v>1.92333517535481</v>
      </c>
      <c r="F138" s="58">
        <v>6689</v>
      </c>
      <c r="G138" s="59">
        <v>1</v>
      </c>
    </row>
    <row r="139" spans="1:7" s="16" customFormat="1" ht="15">
      <c r="A139" s="40" t="s">
        <v>174</v>
      </c>
      <c r="B139" s="68" t="s">
        <v>269</v>
      </c>
      <c r="C139" s="40" t="s">
        <v>270</v>
      </c>
      <c r="D139" s="58">
        <v>354.86802897949599</v>
      </c>
      <c r="E139" s="99">
        <v>1.6851334895388701</v>
      </c>
      <c r="F139" s="58">
        <v>598</v>
      </c>
      <c r="G139" s="59">
        <v>8</v>
      </c>
    </row>
    <row r="140" spans="1:7" s="16" customFormat="1" ht="15">
      <c r="A140" s="40" t="s">
        <v>174</v>
      </c>
      <c r="B140" s="68" t="s">
        <v>271</v>
      </c>
      <c r="C140" s="40" t="s">
        <v>272</v>
      </c>
      <c r="D140" s="58">
        <v>997.43360926392495</v>
      </c>
      <c r="E140" s="99">
        <v>2.28987671839685</v>
      </c>
      <c r="F140" s="58">
        <v>2284</v>
      </c>
      <c r="G140" s="59">
        <v>22</v>
      </c>
    </row>
    <row r="141" spans="1:7" s="16" customFormat="1" ht="15">
      <c r="A141" s="40" t="s">
        <v>174</v>
      </c>
      <c r="B141" s="68" t="s">
        <v>273</v>
      </c>
      <c r="C141" s="40" t="s">
        <v>274</v>
      </c>
      <c r="D141" s="58">
        <v>2656.2245299146898</v>
      </c>
      <c r="E141" s="99">
        <v>2.2008681623717101</v>
      </c>
      <c r="F141" s="58">
        <v>5846</v>
      </c>
      <c r="G141" s="59">
        <v>40</v>
      </c>
    </row>
    <row r="142" spans="1:7" s="16" customFormat="1" ht="15">
      <c r="A142" s="40" t="s">
        <v>174</v>
      </c>
      <c r="B142" s="68" t="s">
        <v>275</v>
      </c>
      <c r="C142" s="40" t="s">
        <v>276</v>
      </c>
      <c r="D142" s="58">
        <v>432.18621377461398</v>
      </c>
      <c r="E142" s="99">
        <v>2.1009462381267099</v>
      </c>
      <c r="F142" s="58">
        <v>908</v>
      </c>
      <c r="G142" s="59"/>
    </row>
    <row r="143" spans="1:7" s="16" customFormat="1" ht="15">
      <c r="A143" s="40" t="s">
        <v>174</v>
      </c>
      <c r="B143" s="68" t="s">
        <v>277</v>
      </c>
      <c r="C143" s="40" t="s">
        <v>278</v>
      </c>
      <c r="D143" s="58">
        <v>2891.97497634517</v>
      </c>
      <c r="E143" s="99">
        <v>2.1718721812516599</v>
      </c>
      <c r="F143" s="58">
        <v>6281</v>
      </c>
      <c r="G143" s="59"/>
    </row>
    <row r="144" spans="1:7" s="16" customFormat="1" ht="15">
      <c r="A144" s="40" t="s">
        <v>174</v>
      </c>
      <c r="B144" s="68" t="s">
        <v>279</v>
      </c>
      <c r="C144" s="40" t="s">
        <v>280</v>
      </c>
      <c r="D144" s="58">
        <v>855.63841458124705</v>
      </c>
      <c r="E144" s="99">
        <v>2.0686308256347301</v>
      </c>
      <c r="F144" s="58">
        <v>1770</v>
      </c>
      <c r="G144" s="59"/>
    </row>
    <row r="145" spans="1:7" s="16" customFormat="1" ht="15">
      <c r="A145" s="40" t="s">
        <v>174</v>
      </c>
      <c r="B145" s="68" t="s">
        <v>281</v>
      </c>
      <c r="C145" s="40" t="s">
        <v>282</v>
      </c>
      <c r="D145" s="58">
        <v>3019.6966612354499</v>
      </c>
      <c r="E145" s="99">
        <v>2.2664528155619199</v>
      </c>
      <c r="F145" s="58">
        <v>6844</v>
      </c>
      <c r="G145" s="59">
        <v>46</v>
      </c>
    </row>
    <row r="146" spans="1:7" s="16" customFormat="1" ht="15">
      <c r="A146" s="40" t="s">
        <v>174</v>
      </c>
      <c r="B146" s="68" t="s">
        <v>283</v>
      </c>
      <c r="C146" s="40" t="s">
        <v>284</v>
      </c>
      <c r="D146" s="58">
        <v>1118.6602534741301</v>
      </c>
      <c r="E146" s="99">
        <v>2.3036484866578699</v>
      </c>
      <c r="F146" s="58">
        <v>2577</v>
      </c>
      <c r="G146" s="59">
        <v>8</v>
      </c>
    </row>
    <row r="147" spans="1:7" s="16" customFormat="1" ht="15">
      <c r="A147" s="40" t="s">
        <v>174</v>
      </c>
      <c r="B147" s="68" t="s">
        <v>285</v>
      </c>
      <c r="C147" s="40" t="s">
        <v>286</v>
      </c>
      <c r="D147" s="58">
        <v>823.41546150506497</v>
      </c>
      <c r="E147" s="99">
        <v>2.0026342436974698</v>
      </c>
      <c r="F147" s="58">
        <v>1649</v>
      </c>
      <c r="G147" s="59">
        <v>29</v>
      </c>
    </row>
    <row r="148" spans="1:7" s="16" customFormat="1" ht="15">
      <c r="A148" s="40" t="s">
        <v>174</v>
      </c>
      <c r="B148" s="68" t="s">
        <v>287</v>
      </c>
      <c r="C148" s="40" t="s">
        <v>288</v>
      </c>
      <c r="D148" s="58">
        <v>692.11226761510795</v>
      </c>
      <c r="E148" s="99">
        <v>2.3753371771099001</v>
      </c>
      <c r="F148" s="58">
        <v>1644</v>
      </c>
      <c r="G148" s="59"/>
    </row>
    <row r="149" spans="1:7" s="16" customFormat="1" ht="15">
      <c r="A149" s="40" t="s">
        <v>174</v>
      </c>
      <c r="B149" s="68" t="s">
        <v>289</v>
      </c>
      <c r="C149" s="40" t="s">
        <v>290</v>
      </c>
      <c r="D149" s="58">
        <v>268.40738367384301</v>
      </c>
      <c r="E149" s="99">
        <v>1.8516629207337001</v>
      </c>
      <c r="F149" s="58">
        <v>497</v>
      </c>
      <c r="G149" s="59"/>
    </row>
    <row r="150" spans="1:7" s="16" customFormat="1" ht="15">
      <c r="A150" s="40" t="s">
        <v>174</v>
      </c>
      <c r="B150" s="68" t="s">
        <v>291</v>
      </c>
      <c r="C150" s="40" t="s">
        <v>292</v>
      </c>
      <c r="D150" s="58">
        <v>2175.65083046172</v>
      </c>
      <c r="E150" s="99">
        <v>2.2011804159694499</v>
      </c>
      <c r="F150" s="58">
        <v>4789</v>
      </c>
      <c r="G150" s="59">
        <v>42</v>
      </c>
    </row>
    <row r="151" spans="1:7" s="16" customFormat="1" ht="15">
      <c r="A151" s="40" t="s">
        <v>174</v>
      </c>
      <c r="B151" s="68" t="s">
        <v>293</v>
      </c>
      <c r="C151" s="40" t="s">
        <v>294</v>
      </c>
      <c r="D151" s="58">
        <v>1053.02279412539</v>
      </c>
      <c r="E151" s="99">
        <v>2.3541750604354101</v>
      </c>
      <c r="F151" s="58">
        <v>2479</v>
      </c>
      <c r="G151" s="59">
        <v>1</v>
      </c>
    </row>
    <row r="152" spans="1:7" s="16" customFormat="1" ht="15">
      <c r="A152" s="40" t="s">
        <v>174</v>
      </c>
      <c r="B152" s="68" t="s">
        <v>295</v>
      </c>
      <c r="C152" s="40" t="s">
        <v>296</v>
      </c>
      <c r="D152" s="58">
        <v>1041.4588863625499</v>
      </c>
      <c r="E152" s="99">
        <v>2.3284644566908201</v>
      </c>
      <c r="F152" s="58">
        <v>2425</v>
      </c>
      <c r="G152" s="59">
        <v>2</v>
      </c>
    </row>
    <row r="153" spans="1:7" s="16" customFormat="1" ht="15">
      <c r="A153" s="40" t="s">
        <v>174</v>
      </c>
      <c r="B153" s="68" t="s">
        <v>297</v>
      </c>
      <c r="C153" s="40" t="s">
        <v>298</v>
      </c>
      <c r="D153" s="58">
        <v>1208.76841781844</v>
      </c>
      <c r="E153" s="99">
        <v>2.1459859157154302</v>
      </c>
      <c r="F153" s="58">
        <v>2594</v>
      </c>
      <c r="G153" s="59">
        <v>39</v>
      </c>
    </row>
    <row r="154" spans="1:7" s="16" customFormat="1" ht="15">
      <c r="A154" s="40" t="s">
        <v>174</v>
      </c>
      <c r="B154" s="68" t="s">
        <v>299</v>
      </c>
      <c r="C154" s="40" t="s">
        <v>300</v>
      </c>
      <c r="D154" s="58">
        <v>1299.8153921686401</v>
      </c>
      <c r="E154" s="99">
        <v>2.1741548969389002</v>
      </c>
      <c r="F154" s="58">
        <v>2826</v>
      </c>
      <c r="G154" s="59">
        <v>23</v>
      </c>
    </row>
    <row r="155" spans="1:7" s="16" customFormat="1" ht="15">
      <c r="A155" s="40" t="s">
        <v>174</v>
      </c>
      <c r="B155" s="68" t="s">
        <v>301</v>
      </c>
      <c r="C155" s="40" t="s">
        <v>302</v>
      </c>
      <c r="D155" s="58">
        <v>884.76268882746797</v>
      </c>
      <c r="E155" s="99">
        <v>2.0773932074778299</v>
      </c>
      <c r="F155" s="58">
        <v>1838</v>
      </c>
      <c r="G155" s="59"/>
    </row>
    <row r="156" spans="1:7" s="16" customFormat="1" ht="15">
      <c r="A156" s="40" t="s">
        <v>174</v>
      </c>
      <c r="B156" s="68" t="s">
        <v>303</v>
      </c>
      <c r="C156" s="40" t="s">
        <v>304</v>
      </c>
      <c r="D156" s="58">
        <v>2221.8252065771499</v>
      </c>
      <c r="E156" s="99">
        <v>2.2891089654326402</v>
      </c>
      <c r="F156" s="58">
        <v>5086</v>
      </c>
      <c r="G156" s="59">
        <v>11</v>
      </c>
    </row>
    <row r="157" spans="1:7" s="16" customFormat="1" ht="15">
      <c r="A157" s="40" t="s">
        <v>174</v>
      </c>
      <c r="B157" s="68" t="s">
        <v>305</v>
      </c>
      <c r="C157" s="40" t="s">
        <v>306</v>
      </c>
      <c r="D157" s="58">
        <v>1295.6122809982901</v>
      </c>
      <c r="E157" s="99">
        <v>2.2468141454764701</v>
      </c>
      <c r="F157" s="58">
        <v>2911</v>
      </c>
      <c r="G157" s="59"/>
    </row>
    <row r="158" spans="1:7" s="16" customFormat="1" ht="15">
      <c r="A158" s="40" t="s">
        <v>174</v>
      </c>
      <c r="B158" s="68" t="s">
        <v>307</v>
      </c>
      <c r="C158" s="40" t="s">
        <v>308</v>
      </c>
      <c r="D158" s="58">
        <v>2452.7308136930801</v>
      </c>
      <c r="E158" s="99">
        <v>2.1278323617346899</v>
      </c>
      <c r="F158" s="58">
        <v>5219</v>
      </c>
      <c r="G158" s="59">
        <v>152</v>
      </c>
    </row>
    <row r="159" spans="1:7" s="16" customFormat="1" ht="15">
      <c r="A159" s="40" t="s">
        <v>174</v>
      </c>
      <c r="B159" s="68" t="s">
        <v>309</v>
      </c>
      <c r="C159" s="40" t="s">
        <v>310</v>
      </c>
      <c r="D159" s="58">
        <v>967.43043531601495</v>
      </c>
      <c r="E159" s="99">
        <v>2.0807697654689199</v>
      </c>
      <c r="F159" s="58">
        <v>2013</v>
      </c>
      <c r="G159" s="59">
        <v>49</v>
      </c>
    </row>
    <row r="160" spans="1:7" s="16" customFormat="1" ht="15">
      <c r="A160" s="40" t="s">
        <v>174</v>
      </c>
      <c r="B160" s="68" t="s">
        <v>311</v>
      </c>
      <c r="C160" s="40" t="s">
        <v>312</v>
      </c>
      <c r="D160" s="58">
        <v>4213.3091024691203</v>
      </c>
      <c r="E160" s="99">
        <v>2.20966460650705</v>
      </c>
      <c r="F160" s="58">
        <v>9310</v>
      </c>
      <c r="G160" s="59">
        <v>96</v>
      </c>
    </row>
    <row r="161" spans="1:7" s="16" customFormat="1" ht="15">
      <c r="A161" s="40" t="s">
        <v>174</v>
      </c>
      <c r="B161" s="68" t="s">
        <v>313</v>
      </c>
      <c r="C161" s="40" t="s">
        <v>314</v>
      </c>
      <c r="D161" s="58">
        <v>1118.4731027733701</v>
      </c>
      <c r="E161" s="99">
        <v>2.1994270527383901</v>
      </c>
      <c r="F161" s="58">
        <v>2460</v>
      </c>
      <c r="G161" s="59">
        <v>17</v>
      </c>
    </row>
    <row r="162" spans="1:7" s="16" customFormat="1" ht="15">
      <c r="A162" s="40" t="s">
        <v>174</v>
      </c>
      <c r="B162" s="68" t="s">
        <v>315</v>
      </c>
      <c r="C162" s="40" t="s">
        <v>316</v>
      </c>
      <c r="D162" s="58">
        <v>2417.9810871576801</v>
      </c>
      <c r="E162" s="99">
        <v>2.27048922307885</v>
      </c>
      <c r="F162" s="58">
        <v>5490</v>
      </c>
      <c r="G162" s="59">
        <v>39</v>
      </c>
    </row>
    <row r="163" spans="1:7" s="16" customFormat="1" ht="15">
      <c r="A163" s="40" t="s">
        <v>174</v>
      </c>
      <c r="B163" s="68" t="s">
        <v>317</v>
      </c>
      <c r="C163" s="40" t="s">
        <v>318</v>
      </c>
      <c r="D163" s="58">
        <v>1022.85481033986</v>
      </c>
      <c r="E163" s="99">
        <v>2.3766813974236101</v>
      </c>
      <c r="F163" s="58">
        <v>2431</v>
      </c>
      <c r="G163" s="59">
        <v>7</v>
      </c>
    </row>
    <row r="164" spans="1:7" s="16" customFormat="1" ht="15">
      <c r="A164" s="40" t="s">
        <v>174</v>
      </c>
      <c r="B164" s="68" t="s">
        <v>319</v>
      </c>
      <c r="C164" s="40" t="s">
        <v>320</v>
      </c>
      <c r="D164" s="58">
        <v>690.55290076391202</v>
      </c>
      <c r="E164" s="99">
        <v>1.95205899288642</v>
      </c>
      <c r="F164" s="58">
        <v>1348</v>
      </c>
      <c r="G164" s="59">
        <v>5</v>
      </c>
    </row>
    <row r="165" spans="1:7" s="16" customFormat="1" ht="15">
      <c r="A165" s="40" t="s">
        <v>174</v>
      </c>
      <c r="B165" s="68" t="s">
        <v>321</v>
      </c>
      <c r="C165" s="40" t="s">
        <v>322</v>
      </c>
      <c r="D165" s="58">
        <v>1048.3363363077499</v>
      </c>
      <c r="E165" s="99">
        <v>2.3999931251657101</v>
      </c>
      <c r="F165" s="58">
        <v>2516</v>
      </c>
      <c r="G165" s="59">
        <v>10</v>
      </c>
    </row>
    <row r="166" spans="1:7" s="16" customFormat="1" ht="15">
      <c r="A166" s="40" t="s">
        <v>174</v>
      </c>
      <c r="B166" s="68" t="s">
        <v>323</v>
      </c>
      <c r="C166" s="40" t="s">
        <v>324</v>
      </c>
      <c r="D166" s="58">
        <v>2371.3307818548301</v>
      </c>
      <c r="E166" s="99">
        <v>2.3016611776661602</v>
      </c>
      <c r="F166" s="58">
        <v>5458</v>
      </c>
      <c r="G166" s="59">
        <v>14</v>
      </c>
    </row>
    <row r="167" spans="1:7" s="16" customFormat="1" ht="15">
      <c r="A167" s="40" t="s">
        <v>174</v>
      </c>
      <c r="B167" s="68" t="s">
        <v>325</v>
      </c>
      <c r="C167" s="40" t="s">
        <v>326</v>
      </c>
      <c r="D167" s="58">
        <v>3011.77765958181</v>
      </c>
      <c r="E167" s="99">
        <v>2.3089353816926801</v>
      </c>
      <c r="F167" s="58">
        <v>6954</v>
      </c>
      <c r="G167" s="59">
        <v>9</v>
      </c>
    </row>
    <row r="168" spans="1:7" s="16" customFormat="1" ht="15">
      <c r="A168" s="40" t="s">
        <v>174</v>
      </c>
      <c r="B168" s="68" t="s">
        <v>327</v>
      </c>
      <c r="C168" s="40" t="s">
        <v>328</v>
      </c>
      <c r="D168" s="58">
        <v>1578.3532758511301</v>
      </c>
      <c r="E168" s="99">
        <v>2.24537817624442</v>
      </c>
      <c r="F168" s="58">
        <v>3544</v>
      </c>
      <c r="G168" s="59">
        <v>38</v>
      </c>
    </row>
    <row r="169" spans="1:7" s="16" customFormat="1" ht="15">
      <c r="A169" s="40" t="s">
        <v>174</v>
      </c>
      <c r="B169" s="68" t="s">
        <v>329</v>
      </c>
      <c r="C169" s="40" t="s">
        <v>330</v>
      </c>
      <c r="D169" s="58">
        <v>454.50039837689798</v>
      </c>
      <c r="E169" s="99">
        <v>1.94279257653756</v>
      </c>
      <c r="F169" s="58">
        <v>883</v>
      </c>
      <c r="G169" s="59"/>
    </row>
    <row r="170" spans="1:7" s="16" customFormat="1" ht="15">
      <c r="A170" s="40" t="s">
        <v>174</v>
      </c>
      <c r="B170" s="68" t="s">
        <v>331</v>
      </c>
      <c r="C170" s="40" t="s">
        <v>332</v>
      </c>
      <c r="D170" s="58">
        <v>635.30856871277899</v>
      </c>
      <c r="E170" s="99">
        <v>2.2792074140190599</v>
      </c>
      <c r="F170" s="58">
        <v>1448</v>
      </c>
      <c r="G170" s="59"/>
    </row>
    <row r="171" spans="1:7" s="16" customFormat="1" ht="15">
      <c r="A171" s="40" t="s">
        <v>174</v>
      </c>
      <c r="B171" s="68" t="s">
        <v>333</v>
      </c>
      <c r="C171" s="40" t="s">
        <v>334</v>
      </c>
      <c r="D171" s="58">
        <v>1695.34247032387</v>
      </c>
      <c r="E171" s="99">
        <v>2.3753312799570798</v>
      </c>
      <c r="F171" s="58">
        <v>4027</v>
      </c>
      <c r="G171" s="59"/>
    </row>
    <row r="172" spans="1:7" s="16" customFormat="1" ht="15">
      <c r="A172" s="40" t="s">
        <v>174</v>
      </c>
      <c r="B172" s="68" t="s">
        <v>335</v>
      </c>
      <c r="C172" s="40" t="s">
        <v>336</v>
      </c>
      <c r="D172" s="58">
        <v>126.018333649487</v>
      </c>
      <c r="E172" s="99">
        <v>1.99970903202802</v>
      </c>
      <c r="F172" s="58">
        <v>252</v>
      </c>
      <c r="G172" s="59"/>
    </row>
    <row r="173" spans="1:7" s="16" customFormat="1" ht="15">
      <c r="A173" s="40" t="s">
        <v>174</v>
      </c>
      <c r="B173" s="68" t="s">
        <v>337</v>
      </c>
      <c r="C173" s="40" t="s">
        <v>338</v>
      </c>
      <c r="D173" s="58">
        <v>346.32537852132702</v>
      </c>
      <c r="E173" s="99">
        <v>2.1165067461403502</v>
      </c>
      <c r="F173" s="58">
        <v>733</v>
      </c>
      <c r="G173" s="59">
        <v>10</v>
      </c>
    </row>
    <row r="174" spans="1:7" s="16" customFormat="1" ht="15">
      <c r="A174" s="40" t="s">
        <v>174</v>
      </c>
      <c r="B174" s="68" t="s">
        <v>339</v>
      </c>
      <c r="C174" s="40" t="s">
        <v>340</v>
      </c>
      <c r="D174" s="58">
        <v>459.89720605624302</v>
      </c>
      <c r="E174" s="99">
        <v>1.88955268385285</v>
      </c>
      <c r="F174" s="58">
        <v>869</v>
      </c>
      <c r="G174" s="59">
        <v>3</v>
      </c>
    </row>
    <row r="175" spans="1:7" s="16" customFormat="1" ht="15">
      <c r="A175" s="40" t="s">
        <v>174</v>
      </c>
      <c r="B175" s="68" t="s">
        <v>341</v>
      </c>
      <c r="C175" s="40" t="s">
        <v>342</v>
      </c>
      <c r="D175" s="58">
        <v>1311.2572078154501</v>
      </c>
      <c r="E175" s="99">
        <v>2.14069366655872</v>
      </c>
      <c r="F175" s="58">
        <v>2807</v>
      </c>
      <c r="G175" s="59">
        <v>13</v>
      </c>
    </row>
    <row r="176" spans="1:7" s="16" customFormat="1" ht="15">
      <c r="A176" s="40" t="s">
        <v>174</v>
      </c>
      <c r="B176" s="68" t="s">
        <v>343</v>
      </c>
      <c r="C176" s="40" t="s">
        <v>344</v>
      </c>
      <c r="D176" s="58">
        <v>284.06752169906599</v>
      </c>
      <c r="E176" s="99">
        <v>1.76014490149876</v>
      </c>
      <c r="F176" s="58">
        <v>500</v>
      </c>
      <c r="G176" s="59">
        <v>2</v>
      </c>
    </row>
    <row r="177" spans="1:7" s="16" customFormat="1" ht="15">
      <c r="A177" s="40" t="s">
        <v>174</v>
      </c>
      <c r="B177" s="68" t="s">
        <v>345</v>
      </c>
      <c r="C177" s="40" t="s">
        <v>346</v>
      </c>
      <c r="D177" s="58">
        <v>217.75163690155699</v>
      </c>
      <c r="E177" s="99">
        <v>2.0757593671010799</v>
      </c>
      <c r="F177" s="58">
        <v>452</v>
      </c>
      <c r="G177" s="59"/>
    </row>
    <row r="178" spans="1:7" s="16" customFormat="1" ht="15">
      <c r="A178" s="40" t="s">
        <v>174</v>
      </c>
      <c r="B178" s="68" t="s">
        <v>347</v>
      </c>
      <c r="C178" s="40" t="s">
        <v>348</v>
      </c>
      <c r="D178" s="58">
        <v>2190.6239324693602</v>
      </c>
      <c r="E178" s="99">
        <v>2.2025688336934599</v>
      </c>
      <c r="F178" s="58">
        <v>4825</v>
      </c>
      <c r="G178" s="59">
        <v>15</v>
      </c>
    </row>
    <row r="179" spans="1:7" s="16" customFormat="1" ht="15">
      <c r="A179" s="40" t="s">
        <v>174</v>
      </c>
      <c r="B179" s="68" t="s">
        <v>349</v>
      </c>
      <c r="C179" s="40" t="s">
        <v>350</v>
      </c>
      <c r="D179" s="58">
        <v>2671.11780324041</v>
      </c>
      <c r="E179" s="99">
        <v>2.2829393718997899</v>
      </c>
      <c r="F179" s="58">
        <v>6098</v>
      </c>
      <c r="G179" s="59">
        <v>81</v>
      </c>
    </row>
    <row r="180" spans="1:7" s="16" customFormat="1" ht="15">
      <c r="A180" s="40" t="s">
        <v>174</v>
      </c>
      <c r="B180" s="68" t="s">
        <v>351</v>
      </c>
      <c r="C180" s="40" t="s">
        <v>352</v>
      </c>
      <c r="D180" s="58">
        <v>495.61697752133199</v>
      </c>
      <c r="E180" s="99">
        <v>1.90066128224886</v>
      </c>
      <c r="F180" s="58">
        <v>942</v>
      </c>
      <c r="G180" s="59"/>
    </row>
    <row r="181" spans="1:7" s="16" customFormat="1" ht="15">
      <c r="A181" s="40" t="s">
        <v>174</v>
      </c>
      <c r="B181" s="68" t="s">
        <v>353</v>
      </c>
      <c r="C181" s="40" t="s">
        <v>354</v>
      </c>
      <c r="D181" s="58">
        <v>158.48469952680699</v>
      </c>
      <c r="E181" s="99">
        <v>1.79197109151829</v>
      </c>
      <c r="F181" s="58">
        <v>284</v>
      </c>
      <c r="G181" s="59"/>
    </row>
    <row r="182" spans="1:7" s="16" customFormat="1" ht="15">
      <c r="A182" s="40" t="s">
        <v>174</v>
      </c>
      <c r="B182" s="68" t="s">
        <v>355</v>
      </c>
      <c r="C182" s="40" t="s">
        <v>356</v>
      </c>
      <c r="D182" s="58">
        <v>223.68847963047401</v>
      </c>
      <c r="E182" s="99">
        <v>1.7658486510012801</v>
      </c>
      <c r="F182" s="58">
        <v>395</v>
      </c>
      <c r="G182" s="59"/>
    </row>
    <row r="183" spans="1:7" s="16" customFormat="1" ht="15">
      <c r="A183" s="40" t="s">
        <v>174</v>
      </c>
      <c r="B183" s="68" t="s">
        <v>357</v>
      </c>
      <c r="C183" s="40" t="s">
        <v>358</v>
      </c>
      <c r="D183" s="58">
        <v>1067.18747513279</v>
      </c>
      <c r="E183" s="99">
        <v>2.2301611061391502</v>
      </c>
      <c r="F183" s="58">
        <v>2380</v>
      </c>
      <c r="G183" s="59">
        <v>3</v>
      </c>
    </row>
    <row r="184" spans="1:7" s="16" customFormat="1" ht="15">
      <c r="A184" s="40" t="s">
        <v>174</v>
      </c>
      <c r="B184" s="68" t="s">
        <v>434</v>
      </c>
      <c r="C184" s="40" t="s">
        <v>435</v>
      </c>
      <c r="D184" s="58">
        <v>2730.9452629675402</v>
      </c>
      <c r="E184" s="99">
        <v>2.2669806253357998</v>
      </c>
      <c r="F184" s="58">
        <v>6191</v>
      </c>
      <c r="G184" s="59">
        <v>37</v>
      </c>
    </row>
    <row r="185" spans="1:7" s="16" customFormat="1" ht="15">
      <c r="A185" s="40" t="s">
        <v>174</v>
      </c>
      <c r="B185" s="68" t="s">
        <v>359</v>
      </c>
      <c r="C185" s="40" t="s">
        <v>360</v>
      </c>
      <c r="D185" s="58">
        <v>870.58755794772696</v>
      </c>
      <c r="E185" s="99">
        <v>2.2984477342141698</v>
      </c>
      <c r="F185" s="58">
        <v>2001</v>
      </c>
      <c r="G185" s="59"/>
    </row>
    <row r="186" spans="1:7" s="16" customFormat="1" ht="15">
      <c r="A186" s="40" t="s">
        <v>174</v>
      </c>
      <c r="B186" s="68" t="s">
        <v>361</v>
      </c>
      <c r="C186" s="40" t="s">
        <v>362</v>
      </c>
      <c r="D186" s="58">
        <v>1264.70348366692</v>
      </c>
      <c r="E186" s="99">
        <v>2.2645624345842901</v>
      </c>
      <c r="F186" s="58">
        <v>2864</v>
      </c>
      <c r="G186" s="59"/>
    </row>
    <row r="187" spans="1:7" s="16" customFormat="1" ht="15">
      <c r="A187" s="40" t="s">
        <v>174</v>
      </c>
      <c r="B187" s="68" t="s">
        <v>363</v>
      </c>
      <c r="C187" s="40" t="s">
        <v>364</v>
      </c>
      <c r="D187" s="58">
        <v>3662.5978798063602</v>
      </c>
      <c r="E187" s="99">
        <v>2.1752319696153002</v>
      </c>
      <c r="F187" s="58">
        <v>7967</v>
      </c>
      <c r="G187" s="59">
        <v>44</v>
      </c>
    </row>
    <row r="188" spans="1:7" s="16" customFormat="1" ht="15">
      <c r="A188" s="40" t="s">
        <v>174</v>
      </c>
      <c r="B188" s="68" t="s">
        <v>365</v>
      </c>
      <c r="C188" s="40" t="s">
        <v>366</v>
      </c>
      <c r="D188" s="58">
        <v>3238.7974788460601</v>
      </c>
      <c r="E188" s="99">
        <v>2.2567017690170901</v>
      </c>
      <c r="F188" s="58">
        <v>7309</v>
      </c>
      <c r="G188" s="59">
        <v>135</v>
      </c>
    </row>
    <row r="189" spans="1:7" s="16" customFormat="1" ht="15">
      <c r="A189" s="40" t="s">
        <v>174</v>
      </c>
      <c r="B189" s="68" t="s">
        <v>367</v>
      </c>
      <c r="C189" s="40" t="s">
        <v>368</v>
      </c>
      <c r="D189" s="58">
        <v>2655.8490973603102</v>
      </c>
      <c r="E189" s="99">
        <v>2.2821326731342202</v>
      </c>
      <c r="F189" s="58">
        <v>6061</v>
      </c>
      <c r="G189" s="59">
        <v>25</v>
      </c>
    </row>
    <row r="190" spans="1:7" s="16" customFormat="1" ht="15">
      <c r="A190" s="40" t="s">
        <v>174</v>
      </c>
      <c r="B190" s="68" t="s">
        <v>369</v>
      </c>
      <c r="C190" s="40" t="s">
        <v>370</v>
      </c>
      <c r="D190" s="58">
        <v>499.86011603726001</v>
      </c>
      <c r="E190" s="99">
        <v>2.1345971918280902</v>
      </c>
      <c r="F190" s="58">
        <v>1067</v>
      </c>
      <c r="G190" s="59"/>
    </row>
    <row r="191" spans="1:7" s="16" customFormat="1" ht="15">
      <c r="A191" s="40" t="s">
        <v>174</v>
      </c>
      <c r="B191" s="68" t="s">
        <v>371</v>
      </c>
      <c r="C191" s="40" t="s">
        <v>372</v>
      </c>
      <c r="D191" s="58">
        <v>1005.76757161103</v>
      </c>
      <c r="E191" s="99">
        <v>2.0929288827917101</v>
      </c>
      <c r="F191" s="58">
        <v>2105</v>
      </c>
      <c r="G191" s="59">
        <v>19</v>
      </c>
    </row>
    <row r="192" spans="1:7" s="16" customFormat="1" ht="15">
      <c r="A192" s="40" t="s">
        <v>174</v>
      </c>
      <c r="B192" s="68" t="s">
        <v>375</v>
      </c>
      <c r="C192" s="40" t="s">
        <v>376</v>
      </c>
      <c r="D192" s="58">
        <v>534.106901397309</v>
      </c>
      <c r="E192" s="99">
        <v>2.3253771796446201</v>
      </c>
      <c r="F192" s="58">
        <v>1242</v>
      </c>
      <c r="G192" s="59"/>
    </row>
    <row r="193" spans="1:7" s="16" customFormat="1" ht="15">
      <c r="A193" s="40" t="s">
        <v>174</v>
      </c>
      <c r="B193" s="68" t="s">
        <v>377</v>
      </c>
      <c r="C193" s="40" t="s">
        <v>378</v>
      </c>
      <c r="D193" s="58">
        <v>744.249152314865</v>
      </c>
      <c r="E193" s="99">
        <v>2.2949303935215002</v>
      </c>
      <c r="F193" s="58">
        <v>1708</v>
      </c>
      <c r="G193" s="59"/>
    </row>
    <row r="194" spans="1:7" s="16" customFormat="1" ht="15">
      <c r="A194" s="40" t="s">
        <v>174</v>
      </c>
      <c r="B194" s="68" t="s">
        <v>373</v>
      </c>
      <c r="C194" s="40" t="s">
        <v>374</v>
      </c>
      <c r="D194" s="58">
        <v>934.22211815217395</v>
      </c>
      <c r="E194" s="99">
        <v>2.3227880798756</v>
      </c>
      <c r="F194" s="58">
        <v>2170</v>
      </c>
      <c r="G194" s="59">
        <v>136</v>
      </c>
    </row>
    <row r="195" spans="1:7" s="16" customFormat="1" ht="15">
      <c r="A195" s="40" t="s">
        <v>174</v>
      </c>
      <c r="B195" s="68" t="s">
        <v>436</v>
      </c>
      <c r="C195" s="40" t="s">
        <v>437</v>
      </c>
      <c r="D195" s="58">
        <v>629.33160490158002</v>
      </c>
      <c r="E195" s="99">
        <v>2.09905237510928</v>
      </c>
      <c r="F195" s="58">
        <v>1321</v>
      </c>
      <c r="G195" s="59"/>
    </row>
    <row r="196" spans="1:7" s="16" customFormat="1" ht="15">
      <c r="A196" s="40" t="s">
        <v>174</v>
      </c>
      <c r="B196" s="68" t="s">
        <v>379</v>
      </c>
      <c r="C196" s="40" t="s">
        <v>380</v>
      </c>
      <c r="D196" s="58">
        <v>213.158819937131</v>
      </c>
      <c r="E196" s="99">
        <v>1.8530783765668299</v>
      </c>
      <c r="F196" s="58">
        <v>395</v>
      </c>
      <c r="G196" s="59"/>
    </row>
    <row r="197" spans="1:7" s="16" customFormat="1" ht="15">
      <c r="A197" s="40" t="s">
        <v>174</v>
      </c>
      <c r="B197" s="68" t="s">
        <v>381</v>
      </c>
      <c r="C197" s="40" t="s">
        <v>382</v>
      </c>
      <c r="D197" s="58">
        <v>203.66717108609501</v>
      </c>
      <c r="E197" s="99">
        <v>1.7724997017187201</v>
      </c>
      <c r="F197" s="58">
        <v>361</v>
      </c>
      <c r="G197" s="59"/>
    </row>
    <row r="198" spans="1:7" s="16" customFormat="1" ht="15">
      <c r="A198" s="40" t="s">
        <v>174</v>
      </c>
      <c r="B198" s="68" t="s">
        <v>383</v>
      </c>
      <c r="C198" s="40" t="s">
        <v>384</v>
      </c>
      <c r="D198" s="58">
        <v>1619.95539488488</v>
      </c>
      <c r="E198" s="99">
        <v>2.3210515622050298</v>
      </c>
      <c r="F198" s="58">
        <v>3760</v>
      </c>
      <c r="G198" s="59"/>
    </row>
    <row r="199" spans="1:7" s="16" customFormat="1" ht="15">
      <c r="A199" s="40" t="s">
        <v>174</v>
      </c>
      <c r="B199" s="68" t="s">
        <v>385</v>
      </c>
      <c r="C199" s="40" t="s">
        <v>386</v>
      </c>
      <c r="D199" s="58">
        <v>427.399192070651</v>
      </c>
      <c r="E199" s="99">
        <v>2.02152932441009</v>
      </c>
      <c r="F199" s="58">
        <v>864</v>
      </c>
      <c r="G199" s="59">
        <v>16</v>
      </c>
    </row>
    <row r="200" spans="1:7" s="16" customFormat="1" ht="15">
      <c r="A200" s="40" t="s">
        <v>174</v>
      </c>
      <c r="B200" s="68" t="s">
        <v>387</v>
      </c>
      <c r="C200" s="40" t="s">
        <v>388</v>
      </c>
      <c r="D200" s="58">
        <v>183.48365483508999</v>
      </c>
      <c r="E200" s="99">
        <v>1.7821750950726301</v>
      </c>
      <c r="F200" s="58">
        <v>327</v>
      </c>
      <c r="G200" s="59"/>
    </row>
    <row r="201" spans="1:7" s="16" customFormat="1" ht="15">
      <c r="A201" s="40" t="s">
        <v>174</v>
      </c>
      <c r="B201" s="68" t="s">
        <v>389</v>
      </c>
      <c r="C201" s="40" t="s">
        <v>390</v>
      </c>
      <c r="D201" s="58">
        <v>572.52951661232396</v>
      </c>
      <c r="E201" s="99">
        <v>2.2094930711783198</v>
      </c>
      <c r="F201" s="58">
        <v>1265</v>
      </c>
      <c r="G201" s="59"/>
    </row>
    <row r="202" spans="1:7" s="16" customFormat="1" ht="15">
      <c r="A202" s="40" t="s">
        <v>174</v>
      </c>
      <c r="B202" s="68" t="s">
        <v>391</v>
      </c>
      <c r="C202" s="40" t="s">
        <v>392</v>
      </c>
      <c r="D202" s="58">
        <v>331.04016443610197</v>
      </c>
      <c r="E202" s="99">
        <v>1.67653372497985</v>
      </c>
      <c r="F202" s="58">
        <v>555</v>
      </c>
      <c r="G202" s="59">
        <v>8</v>
      </c>
    </row>
    <row r="203" spans="1:7" s="16" customFormat="1" ht="15">
      <c r="A203" s="40" t="s">
        <v>174</v>
      </c>
      <c r="B203" s="68" t="s">
        <v>393</v>
      </c>
      <c r="C203" s="40" t="s">
        <v>394</v>
      </c>
      <c r="D203" s="58">
        <v>1658.7630314401799</v>
      </c>
      <c r="E203" s="99">
        <v>2.37104391974861</v>
      </c>
      <c r="F203" s="58">
        <v>3933</v>
      </c>
      <c r="G203" s="59"/>
    </row>
    <row r="204" spans="1:7" s="16" customFormat="1" ht="15">
      <c r="A204" s="40" t="s">
        <v>174</v>
      </c>
      <c r="B204" s="68" t="s">
        <v>395</v>
      </c>
      <c r="C204" s="40" t="s">
        <v>396</v>
      </c>
      <c r="D204" s="58">
        <v>4166.1324717265597</v>
      </c>
      <c r="E204" s="99">
        <v>2.1204318537521099</v>
      </c>
      <c r="F204" s="58">
        <v>8834</v>
      </c>
      <c r="G204" s="59">
        <v>74</v>
      </c>
    </row>
    <row r="205" spans="1:7" s="16" customFormat="1" ht="15">
      <c r="A205" s="40" t="s">
        <v>174</v>
      </c>
      <c r="B205" s="68" t="s">
        <v>397</v>
      </c>
      <c r="C205" s="40" t="s">
        <v>398</v>
      </c>
      <c r="D205" s="58">
        <v>2089.29381395461</v>
      </c>
      <c r="E205" s="99">
        <v>1.95664198720919</v>
      </c>
      <c r="F205" s="58">
        <v>4088</v>
      </c>
      <c r="G205" s="59">
        <v>66</v>
      </c>
    </row>
    <row r="206" spans="1:7" s="16" customFormat="1" ht="15">
      <c r="A206" s="40" t="s">
        <v>174</v>
      </c>
      <c r="B206" s="68" t="s">
        <v>399</v>
      </c>
      <c r="C206" s="40" t="s">
        <v>400</v>
      </c>
      <c r="D206" s="58">
        <v>6901.4681538211998</v>
      </c>
      <c r="E206" s="99">
        <v>2.1492528356864602</v>
      </c>
      <c r="F206" s="58">
        <v>14833</v>
      </c>
      <c r="G206" s="59">
        <v>5</v>
      </c>
    </row>
    <row r="207" spans="1:7" s="16" customFormat="1" ht="15">
      <c r="A207" s="40" t="s">
        <v>174</v>
      </c>
      <c r="B207" s="68" t="s">
        <v>401</v>
      </c>
      <c r="C207" s="40" t="s">
        <v>402</v>
      </c>
      <c r="D207" s="58">
        <v>1231.7245035957999</v>
      </c>
      <c r="E207" s="99">
        <v>2.2724237374744298</v>
      </c>
      <c r="F207" s="58">
        <v>2799</v>
      </c>
      <c r="G207" s="59"/>
    </row>
    <row r="208" spans="1:7" s="16" customFormat="1" ht="15">
      <c r="A208" s="40" t="s">
        <v>174</v>
      </c>
      <c r="B208" s="68" t="s">
        <v>403</v>
      </c>
      <c r="C208" s="40" t="s">
        <v>404</v>
      </c>
      <c r="D208" s="58">
        <v>4747.1315726725898</v>
      </c>
      <c r="E208" s="99">
        <v>2.1084311329430898</v>
      </c>
      <c r="F208" s="58">
        <v>10009</v>
      </c>
      <c r="G208" s="59">
        <v>97</v>
      </c>
    </row>
    <row r="209" spans="1:7" s="16" customFormat="1" ht="15">
      <c r="A209" s="40" t="s">
        <v>174</v>
      </c>
      <c r="B209" s="68" t="s">
        <v>405</v>
      </c>
      <c r="C209" s="40" t="s">
        <v>406</v>
      </c>
      <c r="D209" s="58">
        <v>982.82701702952102</v>
      </c>
      <c r="E209" s="99">
        <v>2.119396357556</v>
      </c>
      <c r="F209" s="58">
        <v>2083</v>
      </c>
      <c r="G209" s="59"/>
    </row>
    <row r="210" spans="1:7" s="16" customFormat="1" ht="15">
      <c r="A210" s="40" t="s">
        <v>174</v>
      </c>
      <c r="B210" s="68" t="s">
        <v>407</v>
      </c>
      <c r="C210" s="40" t="s">
        <v>408</v>
      </c>
      <c r="D210" s="58">
        <v>1269.5814009809701</v>
      </c>
      <c r="E210" s="99">
        <v>2.1345618310933601</v>
      </c>
      <c r="F210" s="58">
        <v>2710</v>
      </c>
      <c r="G210" s="59"/>
    </row>
    <row r="211" spans="1:7" s="16" customFormat="1" ht="15">
      <c r="A211" s="40" t="s">
        <v>174</v>
      </c>
      <c r="B211" s="68" t="s">
        <v>409</v>
      </c>
      <c r="C211" s="40" t="s">
        <v>410</v>
      </c>
      <c r="D211" s="58">
        <v>998.70335534544699</v>
      </c>
      <c r="E211" s="99">
        <v>2.17081477537451</v>
      </c>
      <c r="F211" s="58">
        <v>2168</v>
      </c>
      <c r="G211" s="59"/>
    </row>
    <row r="212" spans="1:7" s="16" customFormat="1" ht="15">
      <c r="A212" s="40" t="s">
        <v>174</v>
      </c>
      <c r="B212" s="68" t="s">
        <v>411</v>
      </c>
      <c r="C212" s="40" t="s">
        <v>412</v>
      </c>
      <c r="D212" s="58">
        <v>784.32307310808801</v>
      </c>
      <c r="E212" s="99">
        <v>2.17257410679944</v>
      </c>
      <c r="F212" s="58">
        <v>1704</v>
      </c>
      <c r="G212" s="59"/>
    </row>
    <row r="213" spans="1:7" s="16" customFormat="1" ht="15">
      <c r="A213" s="40" t="s">
        <v>174</v>
      </c>
      <c r="B213" s="68" t="s">
        <v>440</v>
      </c>
      <c r="C213" s="40" t="s">
        <v>441</v>
      </c>
      <c r="D213" s="58">
        <v>346.651252932727</v>
      </c>
      <c r="E213" s="99">
        <v>2.0510527337917299</v>
      </c>
      <c r="F213" s="58">
        <v>711</v>
      </c>
      <c r="G213" s="59"/>
    </row>
    <row r="214" spans="1:7" s="16" customFormat="1" ht="15">
      <c r="A214" s="40" t="s">
        <v>174</v>
      </c>
      <c r="B214" s="68" t="s">
        <v>413</v>
      </c>
      <c r="C214" s="40" t="s">
        <v>414</v>
      </c>
      <c r="D214" s="58">
        <v>3465.5358095572601</v>
      </c>
      <c r="E214" s="99">
        <v>2.1667645099184001</v>
      </c>
      <c r="F214" s="58">
        <v>7509</v>
      </c>
      <c r="G214" s="59">
        <v>97</v>
      </c>
    </row>
    <row r="215" spans="1:7" s="16" customFormat="1" ht="15">
      <c r="A215" s="40" t="s">
        <v>174</v>
      </c>
      <c r="B215" s="68" t="s">
        <v>415</v>
      </c>
      <c r="C215" s="40" t="s">
        <v>416</v>
      </c>
      <c r="D215" s="58">
        <v>701.30005768684703</v>
      </c>
      <c r="E215" s="99">
        <v>2.2814770688561001</v>
      </c>
      <c r="F215" s="58">
        <v>1600</v>
      </c>
      <c r="G215" s="59"/>
    </row>
    <row r="216" spans="1:7" s="16" customFormat="1" ht="15">
      <c r="A216" s="40" t="s">
        <v>174</v>
      </c>
      <c r="B216" s="68" t="s">
        <v>417</v>
      </c>
      <c r="C216" s="40" t="s">
        <v>174</v>
      </c>
      <c r="D216" s="58">
        <v>50523.788455723399</v>
      </c>
      <c r="E216" s="99">
        <v>1.9659254192120701</v>
      </c>
      <c r="F216" s="58">
        <v>99326</v>
      </c>
      <c r="G216" s="59">
        <v>844</v>
      </c>
    </row>
    <row r="217" spans="1:7" s="16" customFormat="1" ht="15">
      <c r="A217" s="40" t="s">
        <v>174</v>
      </c>
      <c r="B217" s="68" t="s">
        <v>418</v>
      </c>
      <c r="C217" s="40" t="s">
        <v>419</v>
      </c>
      <c r="D217" s="58">
        <v>1179.0094859036101</v>
      </c>
      <c r="E217" s="99">
        <v>2.30447679385518</v>
      </c>
      <c r="F217" s="58">
        <v>2717</v>
      </c>
      <c r="G217" s="59"/>
    </row>
    <row r="218" spans="1:7" s="16" customFormat="1" ht="15">
      <c r="A218" s="40" t="s">
        <v>174</v>
      </c>
      <c r="B218" s="68" t="s">
        <v>420</v>
      </c>
      <c r="C218" s="40" t="s">
        <v>421</v>
      </c>
      <c r="D218" s="58">
        <v>927.37971493747898</v>
      </c>
      <c r="E218" s="99">
        <v>2.0530964494175499</v>
      </c>
      <c r="F218" s="58">
        <v>1904</v>
      </c>
      <c r="G218" s="59">
        <v>56</v>
      </c>
    </row>
    <row r="219" spans="1:7" s="16" customFormat="1" ht="15">
      <c r="A219" s="40" t="s">
        <v>174</v>
      </c>
      <c r="B219" s="68" t="s">
        <v>422</v>
      </c>
      <c r="C219" s="40" t="s">
        <v>423</v>
      </c>
      <c r="D219" s="58">
        <v>417.00452511752297</v>
      </c>
      <c r="E219" s="99">
        <v>2.07671607341896</v>
      </c>
      <c r="F219" s="58">
        <v>866</v>
      </c>
      <c r="G219" s="59">
        <v>7</v>
      </c>
    </row>
    <row r="220" spans="1:7" s="16" customFormat="1" ht="15">
      <c r="A220" s="40" t="s">
        <v>174</v>
      </c>
      <c r="B220" s="68" t="s">
        <v>424</v>
      </c>
      <c r="C220" s="40" t="s">
        <v>425</v>
      </c>
      <c r="D220" s="58">
        <v>994.16730380291006</v>
      </c>
      <c r="E220" s="99">
        <v>2.1988250786744499</v>
      </c>
      <c r="F220" s="58">
        <v>2186</v>
      </c>
      <c r="G220" s="59">
        <v>18</v>
      </c>
    </row>
    <row r="221" spans="1:7" s="16" customFormat="1" ht="15">
      <c r="A221" s="40" t="s">
        <v>174</v>
      </c>
      <c r="B221" s="68" t="s">
        <v>426</v>
      </c>
      <c r="C221" s="40" t="s">
        <v>427</v>
      </c>
      <c r="D221" s="58">
        <v>346.61354094792699</v>
      </c>
      <c r="E221" s="99">
        <v>2.2820804918260098</v>
      </c>
      <c r="F221" s="58">
        <v>791</v>
      </c>
      <c r="G221" s="59"/>
    </row>
    <row r="222" spans="1:7" s="16" customFormat="1" ht="15">
      <c r="A222" s="40" t="s">
        <v>174</v>
      </c>
      <c r="B222" s="68" t="s">
        <v>428</v>
      </c>
      <c r="C222" s="40" t="s">
        <v>429</v>
      </c>
      <c r="D222" s="58">
        <v>276.73158137758799</v>
      </c>
      <c r="E222" s="99">
        <v>2.0525304599224201</v>
      </c>
      <c r="F222" s="58">
        <v>568</v>
      </c>
      <c r="G222" s="59"/>
    </row>
  </sheetData>
  <sortState ref="A8:G222">
    <sortCondition ref="A8:A222"/>
    <sortCondition ref="C8:C222"/>
  </sortState>
  <mergeCells count="6">
    <mergeCell ref="A3:G3"/>
    <mergeCell ref="D6:E6"/>
    <mergeCell ref="F6:G6"/>
    <mergeCell ref="A6:A7"/>
    <mergeCell ref="B6:B7"/>
    <mergeCell ref="C6:C7"/>
  </mergeCells>
  <hyperlinks>
    <hyperlink ref="A1" location="Indice!A1" display="Legend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9"/>
  <sheetViews>
    <sheetView workbookViewId="0"/>
  </sheetViews>
  <sheetFormatPr defaultColWidth="9.42578125" defaultRowHeight="15"/>
  <cols>
    <col min="1" max="1" width="22.5703125" style="21" customWidth="1"/>
    <col min="2" max="5" width="11" style="21" customWidth="1"/>
    <col min="6" max="6" width="8.5703125" style="21" customWidth="1"/>
    <col min="7" max="16384" width="9.42578125" style="21"/>
  </cols>
  <sheetData>
    <row r="1" spans="1:8">
      <c r="A1" s="51" t="s">
        <v>135</v>
      </c>
      <c r="G1" s="39"/>
    </row>
    <row r="2" spans="1:8">
      <c r="A2" s="30"/>
    </row>
    <row r="3" spans="1:8" ht="33.75" customHeight="1">
      <c r="A3" s="205" t="s">
        <v>167</v>
      </c>
      <c r="B3" s="205"/>
      <c r="C3" s="205"/>
      <c r="D3" s="205"/>
      <c r="E3" s="205"/>
      <c r="F3" s="205"/>
      <c r="G3" s="205"/>
      <c r="H3" s="205"/>
    </row>
    <row r="4" spans="1:8">
      <c r="A4" s="19"/>
      <c r="B4" s="19"/>
      <c r="C4" s="19"/>
      <c r="D4" s="19"/>
      <c r="E4" s="19"/>
    </row>
    <row r="5" spans="1:8" ht="13.5" customHeight="1">
      <c r="A5" s="226" t="s">
        <v>80</v>
      </c>
      <c r="B5" s="227" t="s">
        <v>81</v>
      </c>
      <c r="C5" s="227"/>
      <c r="D5" s="228" t="s">
        <v>82</v>
      </c>
      <c r="E5" s="228"/>
    </row>
    <row r="6" spans="1:8" ht="12.75" customHeight="1">
      <c r="A6" s="226"/>
      <c r="B6" s="106" t="s">
        <v>83</v>
      </c>
      <c r="C6" s="107" t="s">
        <v>26</v>
      </c>
      <c r="D6" s="106" t="s">
        <v>83</v>
      </c>
      <c r="E6" s="107" t="s">
        <v>26</v>
      </c>
    </row>
    <row r="7" spans="1:8">
      <c r="A7" s="33" t="s">
        <v>47</v>
      </c>
      <c r="B7" s="34">
        <v>2770</v>
      </c>
      <c r="C7" s="72">
        <v>0.24642681123706259</v>
      </c>
      <c r="D7" s="34">
        <v>2902</v>
      </c>
      <c r="E7" s="72">
        <v>0.25752680204424105</v>
      </c>
    </row>
    <row r="8" spans="1:8">
      <c r="A8" s="35" t="s">
        <v>84</v>
      </c>
      <c r="B8" s="36">
        <v>31097</v>
      </c>
      <c r="C8" s="72">
        <v>2.7664745664400492</v>
      </c>
      <c r="D8" s="36">
        <v>32504</v>
      </c>
      <c r="E8" s="73">
        <v>2.8844421687270883</v>
      </c>
    </row>
    <row r="9" spans="1:8">
      <c r="A9" s="35" t="s">
        <v>85</v>
      </c>
      <c r="B9" s="36">
        <v>161701</v>
      </c>
      <c r="C9" s="72">
        <v>14.385365272145942</v>
      </c>
      <c r="D9" s="36">
        <v>168699</v>
      </c>
      <c r="E9" s="73">
        <v>14.970542377002555</v>
      </c>
    </row>
    <row r="10" spans="1:8">
      <c r="A10" s="35" t="s">
        <v>86</v>
      </c>
      <c r="B10" s="37">
        <v>317547</v>
      </c>
      <c r="C10" s="72">
        <v>28.249853656279971</v>
      </c>
      <c r="D10" s="37">
        <v>321370</v>
      </c>
      <c r="E10" s="73">
        <v>28.518741686064004</v>
      </c>
    </row>
    <row r="11" spans="1:8">
      <c r="A11" s="35" t="s">
        <v>87</v>
      </c>
      <c r="B11" s="36">
        <v>444401</v>
      </c>
      <c r="C11" s="72">
        <v>39.535134057964569</v>
      </c>
      <c r="D11" s="36">
        <v>440256</v>
      </c>
      <c r="E11" s="73">
        <v>39.068821419982555</v>
      </c>
    </row>
    <row r="12" spans="1:8">
      <c r="A12" s="35" t="s">
        <v>89</v>
      </c>
      <c r="B12" s="36">
        <v>44806</v>
      </c>
      <c r="C12" s="72">
        <v>3.986064875194161</v>
      </c>
      <c r="D12" s="36">
        <v>44310</v>
      </c>
      <c r="E12" s="73">
        <v>3.9321201235631702</v>
      </c>
    </row>
    <row r="13" spans="1:8">
      <c r="A13" s="35" t="s">
        <v>90</v>
      </c>
      <c r="B13" s="36">
        <v>115502</v>
      </c>
      <c r="C13" s="72">
        <v>10.275375289351336</v>
      </c>
      <c r="D13" s="36">
        <v>110687</v>
      </c>
      <c r="E13" s="73">
        <v>9.8224910881705387</v>
      </c>
    </row>
    <row r="14" spans="1:8">
      <c r="A14" s="35" t="s">
        <v>56</v>
      </c>
      <c r="B14" s="36">
        <v>6242</v>
      </c>
      <c r="C14" s="72">
        <v>0.55530547138691144</v>
      </c>
      <c r="D14" s="36">
        <v>6145</v>
      </c>
      <c r="E14" s="73">
        <v>0.54531433444585153</v>
      </c>
    </row>
    <row r="15" spans="1:8">
      <c r="A15" s="31" t="s">
        <v>604</v>
      </c>
      <c r="B15" s="32">
        <v>1124066</v>
      </c>
      <c r="C15" s="74">
        <v>100</v>
      </c>
      <c r="D15" s="32">
        <v>1126873</v>
      </c>
      <c r="E15" s="74">
        <v>100</v>
      </c>
    </row>
    <row r="19" ht="16.5" customHeight="1"/>
  </sheetData>
  <mergeCells count="4">
    <mergeCell ref="A5:A6"/>
    <mergeCell ref="B5:C5"/>
    <mergeCell ref="D5:E5"/>
    <mergeCell ref="A3:H3"/>
  </mergeCells>
  <hyperlinks>
    <hyperlink ref="A1" location="Indice!A1" display="Indice"/>
  </hyperlink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22"/>
  <sheetViews>
    <sheetView workbookViewId="0"/>
  </sheetViews>
  <sheetFormatPr defaultRowHeight="15"/>
  <cols>
    <col min="1" max="1" width="12.5703125" customWidth="1"/>
    <col min="2" max="2" width="11" customWidth="1"/>
    <col min="3" max="3" width="22.42578125" bestFit="1" customWidth="1"/>
    <col min="4" max="5" width="8" style="21" customWidth="1"/>
    <col min="6" max="19" width="8" customWidth="1"/>
  </cols>
  <sheetData>
    <row r="1" spans="1:19" s="21" customFormat="1">
      <c r="A1" s="45" t="s">
        <v>135</v>
      </c>
    </row>
    <row r="2" spans="1:19" s="21" customFormat="1"/>
    <row r="3" spans="1:19" ht="32.1" customHeight="1">
      <c r="A3" s="205" t="s">
        <v>139</v>
      </c>
      <c r="B3" s="205"/>
      <c r="C3" s="205"/>
      <c r="D3" s="205"/>
      <c r="E3" s="205"/>
      <c r="F3" s="205"/>
      <c r="G3" s="205"/>
      <c r="H3" s="205"/>
      <c r="I3" s="205"/>
      <c r="J3" s="205"/>
      <c r="K3" s="205"/>
      <c r="L3" s="205"/>
      <c r="M3" s="205"/>
      <c r="N3" s="205"/>
      <c r="O3" s="205"/>
      <c r="P3" s="205"/>
      <c r="Q3" s="205"/>
      <c r="R3" s="205"/>
      <c r="S3" s="205"/>
    </row>
    <row r="4" spans="1:19">
      <c r="O4" s="39"/>
    </row>
    <row r="6" spans="1:19" s="46" customFormat="1" ht="45" customHeight="1">
      <c r="A6" s="231" t="s">
        <v>0</v>
      </c>
      <c r="B6" s="222" t="s">
        <v>1</v>
      </c>
      <c r="C6" s="224" t="s">
        <v>2</v>
      </c>
      <c r="D6" s="233" t="s">
        <v>47</v>
      </c>
      <c r="E6" s="234"/>
      <c r="F6" s="236" t="s">
        <v>84</v>
      </c>
      <c r="G6" s="236"/>
      <c r="H6" s="237" t="s">
        <v>48</v>
      </c>
      <c r="I6" s="237"/>
      <c r="J6" s="235" t="s">
        <v>50</v>
      </c>
      <c r="K6" s="235"/>
      <c r="L6" s="229" t="s">
        <v>51</v>
      </c>
      <c r="M6" s="229"/>
      <c r="N6" s="230" t="s">
        <v>54</v>
      </c>
      <c r="O6" s="230"/>
      <c r="P6" s="229" t="s">
        <v>55</v>
      </c>
      <c r="Q6" s="229"/>
      <c r="R6" s="230" t="s">
        <v>56</v>
      </c>
      <c r="S6" s="230"/>
    </row>
    <row r="7" spans="1:19" s="46" customFormat="1">
      <c r="A7" s="232"/>
      <c r="B7" s="223"/>
      <c r="C7" s="225"/>
      <c r="D7" s="105" t="s">
        <v>20</v>
      </c>
      <c r="E7" s="105" t="s">
        <v>21</v>
      </c>
      <c r="F7" s="105" t="s">
        <v>20</v>
      </c>
      <c r="G7" s="105" t="s">
        <v>21</v>
      </c>
      <c r="H7" s="105" t="s">
        <v>20</v>
      </c>
      <c r="I7" s="105" t="s">
        <v>21</v>
      </c>
      <c r="J7" s="105" t="s">
        <v>20</v>
      </c>
      <c r="K7" s="105" t="s">
        <v>21</v>
      </c>
      <c r="L7" s="105" t="s">
        <v>20</v>
      </c>
      <c r="M7" s="105" t="s">
        <v>21</v>
      </c>
      <c r="N7" s="105" t="s">
        <v>20</v>
      </c>
      <c r="O7" s="105" t="s">
        <v>21</v>
      </c>
      <c r="P7" s="105" t="s">
        <v>20</v>
      </c>
      <c r="Q7" s="105" t="s">
        <v>21</v>
      </c>
      <c r="R7" s="105" t="s">
        <v>20</v>
      </c>
      <c r="S7" s="105" t="s">
        <v>21</v>
      </c>
    </row>
    <row r="8" spans="1:19">
      <c r="A8" s="40" t="s">
        <v>442</v>
      </c>
      <c r="B8" s="154" t="s">
        <v>443</v>
      </c>
      <c r="C8" s="40" t="s">
        <v>739</v>
      </c>
      <c r="D8" s="58">
        <v>1</v>
      </c>
      <c r="E8" s="100" t="s">
        <v>160</v>
      </c>
      <c r="F8" s="58">
        <v>22</v>
      </c>
      <c r="G8" s="59">
        <v>12</v>
      </c>
      <c r="H8" s="58">
        <v>81</v>
      </c>
      <c r="I8" s="100">
        <v>139</v>
      </c>
      <c r="J8" s="58">
        <v>231</v>
      </c>
      <c r="K8" s="59">
        <v>223</v>
      </c>
      <c r="L8" s="58">
        <v>323</v>
      </c>
      <c r="M8" s="100">
        <v>294</v>
      </c>
      <c r="N8" s="58">
        <v>19</v>
      </c>
      <c r="O8" s="59">
        <v>44</v>
      </c>
      <c r="P8" s="58">
        <v>53</v>
      </c>
      <c r="Q8" s="100">
        <v>74</v>
      </c>
      <c r="R8" s="58">
        <v>2</v>
      </c>
      <c r="S8" s="59">
        <v>6</v>
      </c>
    </row>
    <row r="9" spans="1:19">
      <c r="A9" s="40" t="s">
        <v>442</v>
      </c>
      <c r="B9" s="155" t="s">
        <v>445</v>
      </c>
      <c r="C9" s="40" t="s">
        <v>740</v>
      </c>
      <c r="D9" s="58">
        <v>4</v>
      </c>
      <c r="E9" s="100">
        <v>8</v>
      </c>
      <c r="F9" s="58">
        <v>94</v>
      </c>
      <c r="G9" s="59">
        <v>104</v>
      </c>
      <c r="H9" s="58">
        <v>338</v>
      </c>
      <c r="I9" s="100">
        <v>568</v>
      </c>
      <c r="J9" s="58">
        <v>1023</v>
      </c>
      <c r="K9" s="59">
        <v>1028</v>
      </c>
      <c r="L9" s="58">
        <v>1401</v>
      </c>
      <c r="M9" s="100">
        <v>1428</v>
      </c>
      <c r="N9" s="58">
        <v>120</v>
      </c>
      <c r="O9" s="59">
        <v>172</v>
      </c>
      <c r="P9" s="58">
        <v>233</v>
      </c>
      <c r="Q9" s="100">
        <v>299</v>
      </c>
      <c r="R9" s="58">
        <v>13</v>
      </c>
      <c r="S9" s="59">
        <v>9</v>
      </c>
    </row>
    <row r="10" spans="1:19">
      <c r="A10" s="40" t="s">
        <v>442</v>
      </c>
      <c r="B10" s="157" t="s">
        <v>447</v>
      </c>
      <c r="C10" s="40" t="s">
        <v>741</v>
      </c>
      <c r="D10" s="58" t="s">
        <v>160</v>
      </c>
      <c r="E10" s="100">
        <v>2</v>
      </c>
      <c r="F10" s="58">
        <v>8</v>
      </c>
      <c r="G10" s="59">
        <v>11</v>
      </c>
      <c r="H10" s="58">
        <v>61</v>
      </c>
      <c r="I10" s="100">
        <v>113</v>
      </c>
      <c r="J10" s="58">
        <v>203</v>
      </c>
      <c r="K10" s="59">
        <v>150</v>
      </c>
      <c r="L10" s="58">
        <v>258</v>
      </c>
      <c r="M10" s="100">
        <v>305</v>
      </c>
      <c r="N10" s="58">
        <v>23</v>
      </c>
      <c r="O10" s="59">
        <v>20</v>
      </c>
      <c r="P10" s="58">
        <v>45</v>
      </c>
      <c r="Q10" s="100">
        <v>68</v>
      </c>
      <c r="R10" s="58">
        <v>2</v>
      </c>
      <c r="S10" s="59">
        <v>3</v>
      </c>
    </row>
    <row r="11" spans="1:19">
      <c r="A11" s="40" t="s">
        <v>442</v>
      </c>
      <c r="B11" s="155" t="s">
        <v>449</v>
      </c>
      <c r="C11" s="40" t="s">
        <v>742</v>
      </c>
      <c r="D11" s="58" t="s">
        <v>160</v>
      </c>
      <c r="E11" s="100" t="s">
        <v>160</v>
      </c>
      <c r="F11" s="58">
        <v>3</v>
      </c>
      <c r="G11" s="59">
        <v>3</v>
      </c>
      <c r="H11" s="58">
        <v>21</v>
      </c>
      <c r="I11" s="100">
        <v>27</v>
      </c>
      <c r="J11" s="58">
        <v>62</v>
      </c>
      <c r="K11" s="59">
        <v>50</v>
      </c>
      <c r="L11" s="58">
        <v>66</v>
      </c>
      <c r="M11" s="100">
        <v>51</v>
      </c>
      <c r="N11" s="58">
        <v>7</v>
      </c>
      <c r="O11" s="59">
        <v>5</v>
      </c>
      <c r="P11" s="58">
        <v>9</v>
      </c>
      <c r="Q11" s="100">
        <v>10</v>
      </c>
      <c r="R11" s="58" t="s">
        <v>160</v>
      </c>
      <c r="S11" s="59">
        <v>1</v>
      </c>
    </row>
    <row r="12" spans="1:19">
      <c r="A12" s="40" t="s">
        <v>442</v>
      </c>
      <c r="B12" s="155" t="s">
        <v>451</v>
      </c>
      <c r="C12" s="40" t="s">
        <v>743</v>
      </c>
      <c r="D12" s="58">
        <v>2</v>
      </c>
      <c r="E12" s="100">
        <v>1</v>
      </c>
      <c r="F12" s="58">
        <v>18</v>
      </c>
      <c r="G12" s="59">
        <v>14</v>
      </c>
      <c r="H12" s="58">
        <v>63</v>
      </c>
      <c r="I12" s="100">
        <v>109</v>
      </c>
      <c r="J12" s="58">
        <v>234</v>
      </c>
      <c r="K12" s="59">
        <v>245</v>
      </c>
      <c r="L12" s="58">
        <v>381</v>
      </c>
      <c r="M12" s="100">
        <v>326</v>
      </c>
      <c r="N12" s="58">
        <v>26</v>
      </c>
      <c r="O12" s="59">
        <v>34</v>
      </c>
      <c r="P12" s="58">
        <v>62</v>
      </c>
      <c r="Q12" s="100">
        <v>86</v>
      </c>
      <c r="R12" s="58">
        <v>6</v>
      </c>
      <c r="S12" s="59">
        <v>4</v>
      </c>
    </row>
    <row r="13" spans="1:19">
      <c r="A13" s="40" t="s">
        <v>442</v>
      </c>
      <c r="B13" s="155" t="s">
        <v>453</v>
      </c>
      <c r="C13" s="40" t="s">
        <v>744</v>
      </c>
      <c r="D13" s="58">
        <v>1</v>
      </c>
      <c r="E13" s="100">
        <v>5</v>
      </c>
      <c r="F13" s="58">
        <v>27</v>
      </c>
      <c r="G13" s="59">
        <v>39</v>
      </c>
      <c r="H13" s="58">
        <v>139</v>
      </c>
      <c r="I13" s="100">
        <v>246</v>
      </c>
      <c r="J13" s="58">
        <v>474</v>
      </c>
      <c r="K13" s="59">
        <v>455</v>
      </c>
      <c r="L13" s="58">
        <v>599</v>
      </c>
      <c r="M13" s="100">
        <v>536</v>
      </c>
      <c r="N13" s="58">
        <v>42</v>
      </c>
      <c r="O13" s="59">
        <v>69</v>
      </c>
      <c r="P13" s="58">
        <v>75</v>
      </c>
      <c r="Q13" s="100">
        <v>97</v>
      </c>
      <c r="R13" s="58" t="s">
        <v>160</v>
      </c>
      <c r="S13" s="59">
        <v>4</v>
      </c>
    </row>
    <row r="14" spans="1:19">
      <c r="A14" s="40" t="s">
        <v>442</v>
      </c>
      <c r="B14" s="155" t="s">
        <v>455</v>
      </c>
      <c r="C14" s="40" t="s">
        <v>745</v>
      </c>
      <c r="D14" s="58">
        <v>66</v>
      </c>
      <c r="E14" s="100">
        <v>42</v>
      </c>
      <c r="F14" s="58">
        <v>376</v>
      </c>
      <c r="G14" s="59">
        <v>399</v>
      </c>
      <c r="H14" s="58">
        <v>1265</v>
      </c>
      <c r="I14" s="100">
        <v>2033</v>
      </c>
      <c r="J14" s="58">
        <v>4340</v>
      </c>
      <c r="K14" s="59">
        <v>4366</v>
      </c>
      <c r="L14" s="58">
        <v>6922</v>
      </c>
      <c r="M14" s="100">
        <v>6658</v>
      </c>
      <c r="N14" s="58">
        <v>582</v>
      </c>
      <c r="O14" s="59">
        <v>799</v>
      </c>
      <c r="P14" s="58">
        <v>1771</v>
      </c>
      <c r="Q14" s="100">
        <v>2153</v>
      </c>
      <c r="R14" s="58">
        <v>121</v>
      </c>
      <c r="S14" s="59">
        <v>86</v>
      </c>
    </row>
    <row r="15" spans="1:19">
      <c r="A15" s="40" t="s">
        <v>442</v>
      </c>
      <c r="B15" s="155" t="s">
        <v>456</v>
      </c>
      <c r="C15" s="40" t="s">
        <v>746</v>
      </c>
      <c r="D15" s="58">
        <v>9</v>
      </c>
      <c r="E15" s="100">
        <v>7</v>
      </c>
      <c r="F15" s="58">
        <v>62</v>
      </c>
      <c r="G15" s="59">
        <v>62</v>
      </c>
      <c r="H15" s="58">
        <v>201</v>
      </c>
      <c r="I15" s="100">
        <v>435</v>
      </c>
      <c r="J15" s="58">
        <v>804</v>
      </c>
      <c r="K15" s="59">
        <v>842</v>
      </c>
      <c r="L15" s="58">
        <v>1362</v>
      </c>
      <c r="M15" s="100">
        <v>1247</v>
      </c>
      <c r="N15" s="58">
        <v>90</v>
      </c>
      <c r="O15" s="59">
        <v>163</v>
      </c>
      <c r="P15" s="58">
        <v>300</v>
      </c>
      <c r="Q15" s="100">
        <v>371</v>
      </c>
      <c r="R15" s="58">
        <v>11</v>
      </c>
      <c r="S15" s="59">
        <v>15</v>
      </c>
    </row>
    <row r="16" spans="1:19">
      <c r="A16" s="40" t="s">
        <v>442</v>
      </c>
      <c r="B16" s="155" t="s">
        <v>458</v>
      </c>
      <c r="C16" s="40" t="s">
        <v>747</v>
      </c>
      <c r="D16" s="58">
        <v>11</v>
      </c>
      <c r="E16" s="100">
        <v>13</v>
      </c>
      <c r="F16" s="58">
        <v>73</v>
      </c>
      <c r="G16" s="59">
        <v>117</v>
      </c>
      <c r="H16" s="58">
        <v>342</v>
      </c>
      <c r="I16" s="100">
        <v>588</v>
      </c>
      <c r="J16" s="58">
        <v>1171</v>
      </c>
      <c r="K16" s="59">
        <v>1209</v>
      </c>
      <c r="L16" s="58">
        <v>1537</v>
      </c>
      <c r="M16" s="100">
        <v>1516</v>
      </c>
      <c r="N16" s="58">
        <v>120</v>
      </c>
      <c r="O16" s="59">
        <v>167</v>
      </c>
      <c r="P16" s="58">
        <v>348</v>
      </c>
      <c r="Q16" s="100">
        <v>345</v>
      </c>
      <c r="R16" s="58">
        <v>18</v>
      </c>
      <c r="S16" s="59">
        <v>13</v>
      </c>
    </row>
    <row r="17" spans="1:19">
      <c r="A17" s="40" t="s">
        <v>442</v>
      </c>
      <c r="B17" s="155" t="s">
        <v>460</v>
      </c>
      <c r="C17" s="40" t="s">
        <v>748</v>
      </c>
      <c r="D17" s="58" t="s">
        <v>160</v>
      </c>
      <c r="E17" s="100" t="s">
        <v>160</v>
      </c>
      <c r="F17" s="58">
        <v>17</v>
      </c>
      <c r="G17" s="59">
        <v>23</v>
      </c>
      <c r="H17" s="58">
        <v>57</v>
      </c>
      <c r="I17" s="100">
        <v>99</v>
      </c>
      <c r="J17" s="58">
        <v>248</v>
      </c>
      <c r="K17" s="59">
        <v>216</v>
      </c>
      <c r="L17" s="58">
        <v>321</v>
      </c>
      <c r="M17" s="100">
        <v>277</v>
      </c>
      <c r="N17" s="58">
        <v>12</v>
      </c>
      <c r="O17" s="59">
        <v>25</v>
      </c>
      <c r="P17" s="58">
        <v>43</v>
      </c>
      <c r="Q17" s="100">
        <v>60</v>
      </c>
      <c r="R17" s="58">
        <v>2</v>
      </c>
      <c r="S17" s="59">
        <v>7</v>
      </c>
    </row>
    <row r="18" spans="1:19">
      <c r="A18" s="40" t="s">
        <v>442</v>
      </c>
      <c r="B18" s="155" t="s">
        <v>462</v>
      </c>
      <c r="C18" s="40" t="s">
        <v>749</v>
      </c>
      <c r="D18" s="58">
        <v>4</v>
      </c>
      <c r="E18" s="100">
        <v>3</v>
      </c>
      <c r="F18" s="58">
        <v>10</v>
      </c>
      <c r="G18" s="59">
        <v>16</v>
      </c>
      <c r="H18" s="58">
        <v>52</v>
      </c>
      <c r="I18" s="100">
        <v>85</v>
      </c>
      <c r="J18" s="58">
        <v>137</v>
      </c>
      <c r="K18" s="59">
        <v>127</v>
      </c>
      <c r="L18" s="58">
        <v>210</v>
      </c>
      <c r="M18" s="100">
        <v>160</v>
      </c>
      <c r="N18" s="58">
        <v>12</v>
      </c>
      <c r="O18" s="59">
        <v>21</v>
      </c>
      <c r="P18" s="58">
        <v>20</v>
      </c>
      <c r="Q18" s="100">
        <v>38</v>
      </c>
      <c r="R18" s="58">
        <v>2</v>
      </c>
      <c r="S18" s="59" t="s">
        <v>160</v>
      </c>
    </row>
    <row r="19" spans="1:19">
      <c r="A19" s="40" t="s">
        <v>442</v>
      </c>
      <c r="B19" s="156" t="s">
        <v>464</v>
      </c>
      <c r="C19" s="40" t="s">
        <v>750</v>
      </c>
      <c r="D19" s="58">
        <v>148</v>
      </c>
      <c r="E19" s="100">
        <v>82</v>
      </c>
      <c r="F19" s="58">
        <v>488</v>
      </c>
      <c r="G19" s="59">
        <v>456</v>
      </c>
      <c r="H19" s="58">
        <v>1275</v>
      </c>
      <c r="I19" s="100">
        <v>1995</v>
      </c>
      <c r="J19" s="58">
        <v>4491</v>
      </c>
      <c r="K19" s="59">
        <v>3902</v>
      </c>
      <c r="L19" s="58">
        <v>5879</v>
      </c>
      <c r="M19" s="100">
        <v>4758</v>
      </c>
      <c r="N19" s="58">
        <v>433</v>
      </c>
      <c r="O19" s="59">
        <v>491</v>
      </c>
      <c r="P19" s="58">
        <v>1156</v>
      </c>
      <c r="Q19" s="100">
        <v>1170</v>
      </c>
      <c r="R19" s="58">
        <v>90</v>
      </c>
      <c r="S19" s="59">
        <v>64</v>
      </c>
    </row>
    <row r="20" spans="1:19">
      <c r="A20" s="40" t="s">
        <v>442</v>
      </c>
      <c r="B20" s="68" t="s">
        <v>466</v>
      </c>
      <c r="C20" s="40" t="s">
        <v>751</v>
      </c>
      <c r="D20" s="58">
        <v>1</v>
      </c>
      <c r="E20" s="100">
        <v>1</v>
      </c>
      <c r="F20" s="58">
        <v>11</v>
      </c>
      <c r="G20" s="59">
        <v>10</v>
      </c>
      <c r="H20" s="58">
        <v>37</v>
      </c>
      <c r="I20" s="100">
        <v>51</v>
      </c>
      <c r="J20" s="58">
        <v>117</v>
      </c>
      <c r="K20" s="59">
        <v>111</v>
      </c>
      <c r="L20" s="58">
        <v>130</v>
      </c>
      <c r="M20" s="100">
        <v>120</v>
      </c>
      <c r="N20" s="58">
        <v>9</v>
      </c>
      <c r="O20" s="59">
        <v>17</v>
      </c>
      <c r="P20" s="58">
        <v>20</v>
      </c>
      <c r="Q20" s="100">
        <v>18</v>
      </c>
      <c r="R20" s="58">
        <v>2</v>
      </c>
      <c r="S20" s="59" t="s">
        <v>160</v>
      </c>
    </row>
    <row r="21" spans="1:19">
      <c r="A21" s="40" t="s">
        <v>442</v>
      </c>
      <c r="B21" s="68" t="s">
        <v>468</v>
      </c>
      <c r="C21" s="40" t="s">
        <v>752</v>
      </c>
      <c r="D21" s="58">
        <v>1</v>
      </c>
      <c r="E21" s="100" t="s">
        <v>160</v>
      </c>
      <c r="F21" s="58">
        <v>17</v>
      </c>
      <c r="G21" s="59">
        <v>19</v>
      </c>
      <c r="H21" s="58">
        <v>56</v>
      </c>
      <c r="I21" s="100">
        <v>98</v>
      </c>
      <c r="J21" s="58">
        <v>219</v>
      </c>
      <c r="K21" s="59">
        <v>217</v>
      </c>
      <c r="L21" s="58">
        <v>322</v>
      </c>
      <c r="M21" s="100">
        <v>309</v>
      </c>
      <c r="N21" s="58">
        <v>22</v>
      </c>
      <c r="O21" s="59">
        <v>31</v>
      </c>
      <c r="P21" s="58">
        <v>42</v>
      </c>
      <c r="Q21" s="100">
        <v>70</v>
      </c>
      <c r="R21" s="58">
        <v>3</v>
      </c>
      <c r="S21" s="59">
        <v>2</v>
      </c>
    </row>
    <row r="22" spans="1:19">
      <c r="A22" s="40" t="s">
        <v>442</v>
      </c>
      <c r="B22" s="68" t="s">
        <v>470</v>
      </c>
      <c r="C22" s="40" t="s">
        <v>753</v>
      </c>
      <c r="D22" s="58">
        <v>3</v>
      </c>
      <c r="E22" s="100">
        <v>3</v>
      </c>
      <c r="F22" s="58">
        <v>53</v>
      </c>
      <c r="G22" s="59">
        <v>53</v>
      </c>
      <c r="H22" s="58">
        <v>181</v>
      </c>
      <c r="I22" s="100">
        <v>296</v>
      </c>
      <c r="J22" s="58">
        <v>530</v>
      </c>
      <c r="K22" s="59">
        <v>486</v>
      </c>
      <c r="L22" s="58">
        <v>789</v>
      </c>
      <c r="M22" s="100">
        <v>703</v>
      </c>
      <c r="N22" s="58">
        <v>44</v>
      </c>
      <c r="O22" s="59">
        <v>72</v>
      </c>
      <c r="P22" s="58">
        <v>117</v>
      </c>
      <c r="Q22" s="100">
        <v>142</v>
      </c>
      <c r="R22" s="58">
        <v>7</v>
      </c>
      <c r="S22" s="59">
        <v>6</v>
      </c>
    </row>
    <row r="23" spans="1:19">
      <c r="A23" s="40" t="s">
        <v>442</v>
      </c>
      <c r="B23" s="68" t="s">
        <v>472</v>
      </c>
      <c r="C23" s="40" t="s">
        <v>754</v>
      </c>
      <c r="D23" s="58">
        <v>17</v>
      </c>
      <c r="E23" s="100">
        <v>14</v>
      </c>
      <c r="F23" s="58">
        <v>151</v>
      </c>
      <c r="G23" s="59">
        <v>147</v>
      </c>
      <c r="H23" s="58">
        <v>482</v>
      </c>
      <c r="I23" s="100">
        <v>814</v>
      </c>
      <c r="J23" s="58">
        <v>1735</v>
      </c>
      <c r="K23" s="59">
        <v>1621</v>
      </c>
      <c r="L23" s="58">
        <v>2429</v>
      </c>
      <c r="M23" s="100">
        <v>2233</v>
      </c>
      <c r="N23" s="58">
        <v>176</v>
      </c>
      <c r="O23" s="59">
        <v>266</v>
      </c>
      <c r="P23" s="58">
        <v>427</v>
      </c>
      <c r="Q23" s="100">
        <v>560</v>
      </c>
      <c r="R23" s="58">
        <v>17</v>
      </c>
      <c r="S23" s="59">
        <v>25</v>
      </c>
    </row>
    <row r="24" spans="1:19">
      <c r="A24" s="40" t="s">
        <v>442</v>
      </c>
      <c r="B24" s="68" t="s">
        <v>474</v>
      </c>
      <c r="C24" s="40" t="s">
        <v>755</v>
      </c>
      <c r="D24" s="58">
        <v>4</v>
      </c>
      <c r="E24" s="100">
        <v>2</v>
      </c>
      <c r="F24" s="58">
        <v>23</v>
      </c>
      <c r="G24" s="59">
        <v>22</v>
      </c>
      <c r="H24" s="58">
        <v>81</v>
      </c>
      <c r="I24" s="100">
        <v>149</v>
      </c>
      <c r="J24" s="58">
        <v>335</v>
      </c>
      <c r="K24" s="59">
        <v>295</v>
      </c>
      <c r="L24" s="58">
        <v>424</v>
      </c>
      <c r="M24" s="100">
        <v>413</v>
      </c>
      <c r="N24" s="58">
        <v>39</v>
      </c>
      <c r="O24" s="59">
        <v>44</v>
      </c>
      <c r="P24" s="58">
        <v>92</v>
      </c>
      <c r="Q24" s="100">
        <v>123</v>
      </c>
      <c r="R24" s="58">
        <v>6</v>
      </c>
      <c r="S24" s="59">
        <v>4</v>
      </c>
    </row>
    <row r="25" spans="1:19">
      <c r="A25" s="40" t="s">
        <v>442</v>
      </c>
      <c r="B25" s="68" t="s">
        <v>476</v>
      </c>
      <c r="C25" s="40" t="s">
        <v>756</v>
      </c>
      <c r="D25" s="58">
        <v>8</v>
      </c>
      <c r="E25" s="100">
        <v>4</v>
      </c>
      <c r="F25" s="58">
        <v>72</v>
      </c>
      <c r="G25" s="59">
        <v>77</v>
      </c>
      <c r="H25" s="58">
        <v>302</v>
      </c>
      <c r="I25" s="100">
        <v>546</v>
      </c>
      <c r="J25" s="58">
        <v>939</v>
      </c>
      <c r="K25" s="59">
        <v>854</v>
      </c>
      <c r="L25" s="58">
        <v>1279</v>
      </c>
      <c r="M25" s="100">
        <v>1099</v>
      </c>
      <c r="N25" s="58">
        <v>60</v>
      </c>
      <c r="O25" s="59">
        <v>105</v>
      </c>
      <c r="P25" s="58">
        <v>155</v>
      </c>
      <c r="Q25" s="100">
        <v>200</v>
      </c>
      <c r="R25" s="58">
        <v>14</v>
      </c>
      <c r="S25" s="59">
        <v>11</v>
      </c>
    </row>
    <row r="26" spans="1:19">
      <c r="A26" s="40" t="s">
        <v>442</v>
      </c>
      <c r="B26" s="68" t="s">
        <v>478</v>
      </c>
      <c r="C26" s="40" t="s">
        <v>757</v>
      </c>
      <c r="D26" s="58" t="s">
        <v>160</v>
      </c>
      <c r="E26" s="100" t="s">
        <v>160</v>
      </c>
      <c r="F26" s="58">
        <v>6</v>
      </c>
      <c r="G26" s="59">
        <v>14</v>
      </c>
      <c r="H26" s="58">
        <v>45</v>
      </c>
      <c r="I26" s="100">
        <v>40</v>
      </c>
      <c r="J26" s="58">
        <v>123</v>
      </c>
      <c r="K26" s="59">
        <v>121</v>
      </c>
      <c r="L26" s="58">
        <v>132</v>
      </c>
      <c r="M26" s="100">
        <v>125</v>
      </c>
      <c r="N26" s="58">
        <v>12</v>
      </c>
      <c r="O26" s="59">
        <v>23</v>
      </c>
      <c r="P26" s="58">
        <v>32</v>
      </c>
      <c r="Q26" s="100">
        <v>35</v>
      </c>
      <c r="R26" s="58">
        <v>1</v>
      </c>
      <c r="S26" s="59">
        <v>1</v>
      </c>
    </row>
    <row r="27" spans="1:19">
      <c r="A27" s="40" t="s">
        <v>442</v>
      </c>
      <c r="B27" s="68" t="s">
        <v>480</v>
      </c>
      <c r="C27" s="40" t="s">
        <v>758</v>
      </c>
      <c r="D27" s="58">
        <v>1</v>
      </c>
      <c r="E27" s="100" t="s">
        <v>160</v>
      </c>
      <c r="F27" s="58">
        <v>11</v>
      </c>
      <c r="G27" s="59">
        <v>13</v>
      </c>
      <c r="H27" s="58">
        <v>79</v>
      </c>
      <c r="I27" s="100">
        <v>110</v>
      </c>
      <c r="J27" s="58">
        <v>236</v>
      </c>
      <c r="K27" s="59">
        <v>206</v>
      </c>
      <c r="L27" s="58">
        <v>324</v>
      </c>
      <c r="M27" s="100">
        <v>274</v>
      </c>
      <c r="N27" s="58">
        <v>22</v>
      </c>
      <c r="O27" s="59">
        <v>30</v>
      </c>
      <c r="P27" s="58">
        <v>46</v>
      </c>
      <c r="Q27" s="100">
        <v>76</v>
      </c>
      <c r="R27" s="58" t="s">
        <v>160</v>
      </c>
      <c r="S27" s="59">
        <v>3</v>
      </c>
    </row>
    <row r="28" spans="1:19">
      <c r="A28" s="40" t="s">
        <v>442</v>
      </c>
      <c r="B28" s="68" t="s">
        <v>482</v>
      </c>
      <c r="C28" s="40" t="s">
        <v>759</v>
      </c>
      <c r="D28" s="58">
        <v>3</v>
      </c>
      <c r="E28" s="100">
        <v>2</v>
      </c>
      <c r="F28" s="58">
        <v>28</v>
      </c>
      <c r="G28" s="59">
        <v>33</v>
      </c>
      <c r="H28" s="58">
        <v>116</v>
      </c>
      <c r="I28" s="100">
        <v>151</v>
      </c>
      <c r="J28" s="58">
        <v>312</v>
      </c>
      <c r="K28" s="59">
        <v>256</v>
      </c>
      <c r="L28" s="58">
        <v>402</v>
      </c>
      <c r="M28" s="100">
        <v>370</v>
      </c>
      <c r="N28" s="58">
        <v>26</v>
      </c>
      <c r="O28" s="59">
        <v>27</v>
      </c>
      <c r="P28" s="58">
        <v>52</v>
      </c>
      <c r="Q28" s="100">
        <v>58</v>
      </c>
      <c r="R28" s="58">
        <v>4</v>
      </c>
      <c r="S28" s="59">
        <v>2</v>
      </c>
    </row>
    <row r="29" spans="1:19">
      <c r="A29" s="40" t="s">
        <v>442</v>
      </c>
      <c r="B29" s="68" t="s">
        <v>484</v>
      </c>
      <c r="C29" s="40" t="s">
        <v>760</v>
      </c>
      <c r="D29" s="58">
        <v>3</v>
      </c>
      <c r="E29" s="100">
        <v>1</v>
      </c>
      <c r="F29" s="58">
        <v>26</v>
      </c>
      <c r="G29" s="59">
        <v>17</v>
      </c>
      <c r="H29" s="58">
        <v>88</v>
      </c>
      <c r="I29" s="100">
        <v>107</v>
      </c>
      <c r="J29" s="58">
        <v>297</v>
      </c>
      <c r="K29" s="59">
        <v>229</v>
      </c>
      <c r="L29" s="58">
        <v>364</v>
      </c>
      <c r="M29" s="100">
        <v>316</v>
      </c>
      <c r="N29" s="58">
        <v>19</v>
      </c>
      <c r="O29" s="59">
        <v>35</v>
      </c>
      <c r="P29" s="58">
        <v>67</v>
      </c>
      <c r="Q29" s="100">
        <v>65</v>
      </c>
      <c r="R29" s="58">
        <v>2</v>
      </c>
      <c r="S29" s="59">
        <v>4</v>
      </c>
    </row>
    <row r="30" spans="1:19">
      <c r="A30" s="40" t="s">
        <v>442</v>
      </c>
      <c r="B30" s="68" t="s">
        <v>486</v>
      </c>
      <c r="C30" s="40" t="s">
        <v>761</v>
      </c>
      <c r="D30" s="58">
        <v>5</v>
      </c>
      <c r="E30" s="100">
        <v>7</v>
      </c>
      <c r="F30" s="58">
        <v>93</v>
      </c>
      <c r="G30" s="59">
        <v>94</v>
      </c>
      <c r="H30" s="58">
        <v>317</v>
      </c>
      <c r="I30" s="100">
        <v>518</v>
      </c>
      <c r="J30" s="58">
        <v>1074</v>
      </c>
      <c r="K30" s="59">
        <v>942</v>
      </c>
      <c r="L30" s="58">
        <v>1457</v>
      </c>
      <c r="M30" s="100">
        <v>1334</v>
      </c>
      <c r="N30" s="58">
        <v>108</v>
      </c>
      <c r="O30" s="59">
        <v>183</v>
      </c>
      <c r="P30" s="58">
        <v>273</v>
      </c>
      <c r="Q30" s="100">
        <v>316</v>
      </c>
      <c r="R30" s="58">
        <v>21</v>
      </c>
      <c r="S30" s="59">
        <v>16</v>
      </c>
    </row>
    <row r="31" spans="1:19">
      <c r="A31" s="40" t="s">
        <v>442</v>
      </c>
      <c r="B31" s="68" t="s">
        <v>488</v>
      </c>
      <c r="C31" s="40" t="s">
        <v>762</v>
      </c>
      <c r="D31" s="58" t="s">
        <v>160</v>
      </c>
      <c r="E31" s="100">
        <v>1</v>
      </c>
      <c r="F31" s="58">
        <v>28</v>
      </c>
      <c r="G31" s="59">
        <v>41</v>
      </c>
      <c r="H31" s="58">
        <v>111</v>
      </c>
      <c r="I31" s="100">
        <v>230</v>
      </c>
      <c r="J31" s="58">
        <v>449</v>
      </c>
      <c r="K31" s="59">
        <v>364</v>
      </c>
      <c r="L31" s="58">
        <v>594</v>
      </c>
      <c r="M31" s="100">
        <v>561</v>
      </c>
      <c r="N31" s="58">
        <v>37</v>
      </c>
      <c r="O31" s="59">
        <v>61</v>
      </c>
      <c r="P31" s="58">
        <v>81</v>
      </c>
      <c r="Q31" s="100">
        <v>99</v>
      </c>
      <c r="R31" s="58">
        <v>3</v>
      </c>
      <c r="S31" s="59">
        <v>5</v>
      </c>
    </row>
    <row r="32" spans="1:19">
      <c r="A32" s="40" t="s">
        <v>442</v>
      </c>
      <c r="B32" s="68" t="s">
        <v>490</v>
      </c>
      <c r="C32" s="40" t="s">
        <v>763</v>
      </c>
      <c r="D32" s="58">
        <v>6</v>
      </c>
      <c r="E32" s="100">
        <v>2</v>
      </c>
      <c r="F32" s="58">
        <v>23</v>
      </c>
      <c r="G32" s="59">
        <v>30</v>
      </c>
      <c r="H32" s="58">
        <v>105</v>
      </c>
      <c r="I32" s="100">
        <v>133</v>
      </c>
      <c r="J32" s="58">
        <v>255</v>
      </c>
      <c r="K32" s="59">
        <v>235</v>
      </c>
      <c r="L32" s="58">
        <v>357</v>
      </c>
      <c r="M32" s="100">
        <v>283</v>
      </c>
      <c r="N32" s="58">
        <v>19</v>
      </c>
      <c r="O32" s="59">
        <v>36</v>
      </c>
      <c r="P32" s="58">
        <v>34</v>
      </c>
      <c r="Q32" s="100">
        <v>57</v>
      </c>
      <c r="R32" s="58">
        <v>2</v>
      </c>
      <c r="S32" s="59">
        <v>3</v>
      </c>
    </row>
    <row r="33" spans="1:19">
      <c r="A33" s="40" t="s">
        <v>504</v>
      </c>
      <c r="B33" s="68" t="s">
        <v>505</v>
      </c>
      <c r="C33" s="40" t="s">
        <v>770</v>
      </c>
      <c r="D33" s="58" t="s">
        <v>160</v>
      </c>
      <c r="E33" s="100" t="s">
        <v>160</v>
      </c>
      <c r="F33" s="58">
        <v>2</v>
      </c>
      <c r="G33" s="59">
        <v>9</v>
      </c>
      <c r="H33" s="58">
        <v>30</v>
      </c>
      <c r="I33" s="100">
        <v>36</v>
      </c>
      <c r="J33" s="58">
        <v>41</v>
      </c>
      <c r="K33" s="59">
        <v>31</v>
      </c>
      <c r="L33" s="58">
        <v>49</v>
      </c>
      <c r="M33" s="100">
        <v>32</v>
      </c>
      <c r="N33" s="58">
        <v>1</v>
      </c>
      <c r="O33" s="59">
        <v>6</v>
      </c>
      <c r="P33" s="58">
        <v>2</v>
      </c>
      <c r="Q33" s="100">
        <v>8</v>
      </c>
      <c r="R33" s="58">
        <v>1</v>
      </c>
      <c r="S33" s="59" t="s">
        <v>160</v>
      </c>
    </row>
    <row r="34" spans="1:19">
      <c r="A34" s="40" t="s">
        <v>504</v>
      </c>
      <c r="B34" s="68" t="s">
        <v>507</v>
      </c>
      <c r="C34" s="40" t="s">
        <v>771</v>
      </c>
      <c r="D34" s="58">
        <v>5</v>
      </c>
      <c r="E34" s="100">
        <v>2</v>
      </c>
      <c r="F34" s="58">
        <v>14</v>
      </c>
      <c r="G34" s="59">
        <v>14</v>
      </c>
      <c r="H34" s="58">
        <v>73</v>
      </c>
      <c r="I34" s="100">
        <v>111</v>
      </c>
      <c r="J34" s="58">
        <v>168</v>
      </c>
      <c r="K34" s="59">
        <v>180</v>
      </c>
      <c r="L34" s="58">
        <v>286</v>
      </c>
      <c r="M34" s="100">
        <v>227</v>
      </c>
      <c r="N34" s="58">
        <v>16</v>
      </c>
      <c r="O34" s="59">
        <v>19</v>
      </c>
      <c r="P34" s="58">
        <v>31</v>
      </c>
      <c r="Q34" s="100">
        <v>38</v>
      </c>
      <c r="R34" s="58" t="s">
        <v>160</v>
      </c>
      <c r="S34" s="59" t="s">
        <v>160</v>
      </c>
    </row>
    <row r="35" spans="1:19">
      <c r="A35" s="40" t="s">
        <v>504</v>
      </c>
      <c r="B35" s="68" t="s">
        <v>509</v>
      </c>
      <c r="C35" s="40" t="s">
        <v>772</v>
      </c>
      <c r="D35" s="58">
        <v>13</v>
      </c>
      <c r="E35" s="100">
        <v>14</v>
      </c>
      <c r="F35" s="58">
        <v>101</v>
      </c>
      <c r="G35" s="59">
        <v>159</v>
      </c>
      <c r="H35" s="58">
        <v>515</v>
      </c>
      <c r="I35" s="100">
        <v>809</v>
      </c>
      <c r="J35" s="58">
        <v>1247</v>
      </c>
      <c r="K35" s="59">
        <v>1092</v>
      </c>
      <c r="L35" s="58">
        <v>1770</v>
      </c>
      <c r="M35" s="100">
        <v>1584</v>
      </c>
      <c r="N35" s="58">
        <v>132</v>
      </c>
      <c r="O35" s="59">
        <v>187</v>
      </c>
      <c r="P35" s="58">
        <v>295</v>
      </c>
      <c r="Q35" s="100">
        <v>346</v>
      </c>
      <c r="R35" s="58">
        <v>13</v>
      </c>
      <c r="S35" s="59">
        <v>11</v>
      </c>
    </row>
    <row r="36" spans="1:19">
      <c r="A36" s="40" t="s">
        <v>504</v>
      </c>
      <c r="B36" s="68" t="s">
        <v>511</v>
      </c>
      <c r="C36" s="40" t="s">
        <v>773</v>
      </c>
      <c r="D36" s="58">
        <v>15</v>
      </c>
      <c r="E36" s="100">
        <v>14</v>
      </c>
      <c r="F36" s="58">
        <v>268</v>
      </c>
      <c r="G36" s="59">
        <v>287</v>
      </c>
      <c r="H36" s="58">
        <v>902</v>
      </c>
      <c r="I36" s="100">
        <v>1364</v>
      </c>
      <c r="J36" s="58">
        <v>2203</v>
      </c>
      <c r="K36" s="59">
        <v>2096</v>
      </c>
      <c r="L36" s="58">
        <v>3122</v>
      </c>
      <c r="M36" s="100">
        <v>2614</v>
      </c>
      <c r="N36" s="58">
        <v>215</v>
      </c>
      <c r="O36" s="59">
        <v>350</v>
      </c>
      <c r="P36" s="58">
        <v>429</v>
      </c>
      <c r="Q36" s="100">
        <v>537</v>
      </c>
      <c r="R36" s="58">
        <v>12</v>
      </c>
      <c r="S36" s="59">
        <v>15</v>
      </c>
    </row>
    <row r="37" spans="1:19">
      <c r="A37" s="40" t="s">
        <v>504</v>
      </c>
      <c r="B37" s="68" t="s">
        <v>513</v>
      </c>
      <c r="C37" s="40" t="s">
        <v>774</v>
      </c>
      <c r="D37" s="58" t="s">
        <v>160</v>
      </c>
      <c r="E37" s="100">
        <v>1</v>
      </c>
      <c r="F37" s="58">
        <v>4</v>
      </c>
      <c r="G37" s="59">
        <v>4</v>
      </c>
      <c r="H37" s="58">
        <v>21</v>
      </c>
      <c r="I37" s="100">
        <v>25</v>
      </c>
      <c r="J37" s="58">
        <v>39</v>
      </c>
      <c r="K37" s="59">
        <v>33</v>
      </c>
      <c r="L37" s="58">
        <v>42</v>
      </c>
      <c r="M37" s="100">
        <v>38</v>
      </c>
      <c r="N37" s="58">
        <v>1</v>
      </c>
      <c r="O37" s="59">
        <v>3</v>
      </c>
      <c r="P37" s="58">
        <v>8</v>
      </c>
      <c r="Q37" s="100">
        <v>5</v>
      </c>
      <c r="R37" s="58" t="s">
        <v>160</v>
      </c>
      <c r="S37" s="59">
        <v>1</v>
      </c>
    </row>
    <row r="38" spans="1:19">
      <c r="A38" s="40" t="s">
        <v>504</v>
      </c>
      <c r="B38" s="68" t="s">
        <v>515</v>
      </c>
      <c r="C38" s="40" t="s">
        <v>775</v>
      </c>
      <c r="D38" s="58">
        <v>13</v>
      </c>
      <c r="E38" s="100">
        <v>10</v>
      </c>
      <c r="F38" s="58">
        <v>149</v>
      </c>
      <c r="G38" s="59">
        <v>163</v>
      </c>
      <c r="H38" s="58">
        <v>642</v>
      </c>
      <c r="I38" s="100">
        <v>854</v>
      </c>
      <c r="J38" s="58">
        <v>1367</v>
      </c>
      <c r="K38" s="59">
        <v>1200</v>
      </c>
      <c r="L38" s="58">
        <v>1786</v>
      </c>
      <c r="M38" s="100">
        <v>1552</v>
      </c>
      <c r="N38" s="58">
        <v>111</v>
      </c>
      <c r="O38" s="59">
        <v>192</v>
      </c>
      <c r="P38" s="58">
        <v>195</v>
      </c>
      <c r="Q38" s="100">
        <v>310</v>
      </c>
      <c r="R38" s="58">
        <v>7</v>
      </c>
      <c r="S38" s="59">
        <v>8</v>
      </c>
    </row>
    <row r="39" spans="1:19">
      <c r="A39" s="40" t="s">
        <v>504</v>
      </c>
      <c r="B39" s="68" t="s">
        <v>517</v>
      </c>
      <c r="C39" s="40" t="s">
        <v>776</v>
      </c>
      <c r="D39" s="58" t="s">
        <v>160</v>
      </c>
      <c r="E39" s="100">
        <v>2</v>
      </c>
      <c r="F39" s="58">
        <v>38</v>
      </c>
      <c r="G39" s="59">
        <v>38</v>
      </c>
      <c r="H39" s="58">
        <v>146</v>
      </c>
      <c r="I39" s="100">
        <v>213</v>
      </c>
      <c r="J39" s="58">
        <v>326</v>
      </c>
      <c r="K39" s="59">
        <v>262</v>
      </c>
      <c r="L39" s="58">
        <v>498</v>
      </c>
      <c r="M39" s="100">
        <v>457</v>
      </c>
      <c r="N39" s="58">
        <v>51</v>
      </c>
      <c r="O39" s="59">
        <v>52</v>
      </c>
      <c r="P39" s="58">
        <v>106</v>
      </c>
      <c r="Q39" s="100">
        <v>135</v>
      </c>
      <c r="R39" s="58">
        <v>9</v>
      </c>
      <c r="S39" s="59">
        <v>2</v>
      </c>
    </row>
    <row r="40" spans="1:19">
      <c r="A40" s="40" t="s">
        <v>504</v>
      </c>
      <c r="B40" s="68" t="s">
        <v>519</v>
      </c>
      <c r="C40" s="40" t="s">
        <v>777</v>
      </c>
      <c r="D40" s="58">
        <v>8</v>
      </c>
      <c r="E40" s="100">
        <v>11</v>
      </c>
      <c r="F40" s="58">
        <v>89</v>
      </c>
      <c r="G40" s="59">
        <v>126</v>
      </c>
      <c r="H40" s="58">
        <v>463</v>
      </c>
      <c r="I40" s="100">
        <v>665</v>
      </c>
      <c r="J40" s="58">
        <v>868</v>
      </c>
      <c r="K40" s="59">
        <v>817</v>
      </c>
      <c r="L40" s="58">
        <v>1254</v>
      </c>
      <c r="M40" s="100">
        <v>1038</v>
      </c>
      <c r="N40" s="58">
        <v>82</v>
      </c>
      <c r="O40" s="59">
        <v>133</v>
      </c>
      <c r="P40" s="58">
        <v>153</v>
      </c>
      <c r="Q40" s="100">
        <v>219</v>
      </c>
      <c r="R40" s="58">
        <v>6</v>
      </c>
      <c r="S40" s="59">
        <v>8</v>
      </c>
    </row>
    <row r="41" spans="1:19">
      <c r="A41" s="40" t="s">
        <v>504</v>
      </c>
      <c r="B41" s="68" t="s">
        <v>521</v>
      </c>
      <c r="C41" s="40" t="s">
        <v>778</v>
      </c>
      <c r="D41" s="58">
        <v>11</v>
      </c>
      <c r="E41" s="100">
        <v>16</v>
      </c>
      <c r="F41" s="58">
        <v>122</v>
      </c>
      <c r="G41" s="59">
        <v>148</v>
      </c>
      <c r="H41" s="58">
        <v>434</v>
      </c>
      <c r="I41" s="100">
        <v>717</v>
      </c>
      <c r="J41" s="58">
        <v>1127</v>
      </c>
      <c r="K41" s="59">
        <v>1054</v>
      </c>
      <c r="L41" s="58">
        <v>1746</v>
      </c>
      <c r="M41" s="100">
        <v>1413</v>
      </c>
      <c r="N41" s="58">
        <v>124</v>
      </c>
      <c r="O41" s="59">
        <v>188</v>
      </c>
      <c r="P41" s="58">
        <v>236</v>
      </c>
      <c r="Q41" s="100">
        <v>298</v>
      </c>
      <c r="R41" s="58">
        <v>9</v>
      </c>
      <c r="S41" s="59">
        <v>8</v>
      </c>
    </row>
    <row r="42" spans="1:19">
      <c r="A42" s="40" t="s">
        <v>504</v>
      </c>
      <c r="B42" s="68" t="s">
        <v>523</v>
      </c>
      <c r="C42" s="40" t="s">
        <v>779</v>
      </c>
      <c r="D42" s="58">
        <v>2</v>
      </c>
      <c r="E42" s="100">
        <v>2</v>
      </c>
      <c r="F42" s="58">
        <v>9</v>
      </c>
      <c r="G42" s="59">
        <v>11</v>
      </c>
      <c r="H42" s="58">
        <v>55</v>
      </c>
      <c r="I42" s="100">
        <v>80</v>
      </c>
      <c r="J42" s="58">
        <v>124</v>
      </c>
      <c r="K42" s="59">
        <v>122</v>
      </c>
      <c r="L42" s="58">
        <v>185</v>
      </c>
      <c r="M42" s="100">
        <v>138</v>
      </c>
      <c r="N42" s="58">
        <v>6</v>
      </c>
      <c r="O42" s="59">
        <v>15</v>
      </c>
      <c r="P42" s="58">
        <v>15</v>
      </c>
      <c r="Q42" s="100">
        <v>26</v>
      </c>
      <c r="R42" s="58">
        <v>1</v>
      </c>
      <c r="S42" s="59">
        <v>1</v>
      </c>
    </row>
    <row r="43" spans="1:19">
      <c r="A43" s="40" t="s">
        <v>504</v>
      </c>
      <c r="B43" s="68" t="s">
        <v>525</v>
      </c>
      <c r="C43" s="40" t="s">
        <v>780</v>
      </c>
      <c r="D43" s="58">
        <v>8</v>
      </c>
      <c r="E43" s="100">
        <v>1</v>
      </c>
      <c r="F43" s="58">
        <v>15</v>
      </c>
      <c r="G43" s="59">
        <v>34</v>
      </c>
      <c r="H43" s="58">
        <v>101</v>
      </c>
      <c r="I43" s="100">
        <v>145</v>
      </c>
      <c r="J43" s="58">
        <v>229</v>
      </c>
      <c r="K43" s="59">
        <v>212</v>
      </c>
      <c r="L43" s="58">
        <v>278</v>
      </c>
      <c r="M43" s="100">
        <v>233</v>
      </c>
      <c r="N43" s="58">
        <v>16</v>
      </c>
      <c r="O43" s="59">
        <v>28</v>
      </c>
      <c r="P43" s="58">
        <v>30</v>
      </c>
      <c r="Q43" s="100">
        <v>42</v>
      </c>
      <c r="R43" s="58">
        <v>1</v>
      </c>
      <c r="S43" s="59">
        <v>2</v>
      </c>
    </row>
    <row r="44" spans="1:19">
      <c r="A44" s="40" t="s">
        <v>504</v>
      </c>
      <c r="B44" s="68" t="s">
        <v>527</v>
      </c>
      <c r="C44" s="40" t="s">
        <v>781</v>
      </c>
      <c r="D44" s="58">
        <v>4</v>
      </c>
      <c r="E44" s="100">
        <v>9</v>
      </c>
      <c r="F44" s="58">
        <v>80</v>
      </c>
      <c r="G44" s="59">
        <v>92</v>
      </c>
      <c r="H44" s="58">
        <v>298</v>
      </c>
      <c r="I44" s="100">
        <v>452</v>
      </c>
      <c r="J44" s="58">
        <v>712</v>
      </c>
      <c r="K44" s="59">
        <v>687</v>
      </c>
      <c r="L44" s="58">
        <v>1052</v>
      </c>
      <c r="M44" s="100">
        <v>880</v>
      </c>
      <c r="N44" s="58">
        <v>82</v>
      </c>
      <c r="O44" s="59">
        <v>113</v>
      </c>
      <c r="P44" s="58">
        <v>114</v>
      </c>
      <c r="Q44" s="100">
        <v>167</v>
      </c>
      <c r="R44" s="58">
        <v>4</v>
      </c>
      <c r="S44" s="59">
        <v>1</v>
      </c>
    </row>
    <row r="45" spans="1:19">
      <c r="A45" s="40" t="s">
        <v>504</v>
      </c>
      <c r="B45" s="68" t="s">
        <v>529</v>
      </c>
      <c r="C45" s="40" t="s">
        <v>782</v>
      </c>
      <c r="D45" s="58" t="s">
        <v>160</v>
      </c>
      <c r="E45" s="100" t="s">
        <v>160</v>
      </c>
      <c r="F45" s="58">
        <v>3</v>
      </c>
      <c r="G45" s="59">
        <v>1</v>
      </c>
      <c r="H45" s="58">
        <v>34</v>
      </c>
      <c r="I45" s="100">
        <v>43</v>
      </c>
      <c r="J45" s="58">
        <v>50</v>
      </c>
      <c r="K45" s="59">
        <v>56</v>
      </c>
      <c r="L45" s="58">
        <v>76</v>
      </c>
      <c r="M45" s="100">
        <v>49</v>
      </c>
      <c r="N45" s="58">
        <v>4</v>
      </c>
      <c r="O45" s="59">
        <v>1</v>
      </c>
      <c r="P45" s="58">
        <v>8</v>
      </c>
      <c r="Q45" s="100">
        <v>10</v>
      </c>
      <c r="R45" s="58" t="s">
        <v>160</v>
      </c>
      <c r="S45" s="59" t="s">
        <v>160</v>
      </c>
    </row>
    <row r="46" spans="1:19">
      <c r="A46" s="40" t="s">
        <v>504</v>
      </c>
      <c r="B46" s="68" t="s">
        <v>531</v>
      </c>
      <c r="C46" s="40" t="s">
        <v>783</v>
      </c>
      <c r="D46" s="58">
        <v>1</v>
      </c>
      <c r="E46" s="100" t="s">
        <v>160</v>
      </c>
      <c r="F46" s="58">
        <v>6</v>
      </c>
      <c r="G46" s="59">
        <v>14</v>
      </c>
      <c r="H46" s="58">
        <v>72</v>
      </c>
      <c r="I46" s="100">
        <v>102</v>
      </c>
      <c r="J46" s="58">
        <v>136</v>
      </c>
      <c r="K46" s="59">
        <v>140</v>
      </c>
      <c r="L46" s="58">
        <v>174</v>
      </c>
      <c r="M46" s="100">
        <v>144</v>
      </c>
      <c r="N46" s="58">
        <v>8</v>
      </c>
      <c r="O46" s="59">
        <v>14</v>
      </c>
      <c r="P46" s="58">
        <v>14</v>
      </c>
      <c r="Q46" s="100">
        <v>16</v>
      </c>
      <c r="R46" s="58" t="s">
        <v>160</v>
      </c>
      <c r="S46" s="59" t="s">
        <v>160</v>
      </c>
    </row>
    <row r="47" spans="1:19">
      <c r="A47" s="40" t="s">
        <v>504</v>
      </c>
      <c r="B47" s="68" t="s">
        <v>533</v>
      </c>
      <c r="C47" s="40" t="s">
        <v>784</v>
      </c>
      <c r="D47" s="58">
        <v>1</v>
      </c>
      <c r="E47" s="100" t="s">
        <v>160</v>
      </c>
      <c r="F47" s="58">
        <v>5</v>
      </c>
      <c r="G47" s="59">
        <v>1</v>
      </c>
      <c r="H47" s="58">
        <v>34</v>
      </c>
      <c r="I47" s="100">
        <v>53</v>
      </c>
      <c r="J47" s="58">
        <v>67</v>
      </c>
      <c r="K47" s="59">
        <v>51</v>
      </c>
      <c r="L47" s="58">
        <v>71</v>
      </c>
      <c r="M47" s="100">
        <v>57</v>
      </c>
      <c r="N47" s="58">
        <v>6</v>
      </c>
      <c r="O47" s="59">
        <v>6</v>
      </c>
      <c r="P47" s="58">
        <v>16</v>
      </c>
      <c r="Q47" s="100">
        <v>6</v>
      </c>
      <c r="R47" s="58" t="s">
        <v>160</v>
      </c>
      <c r="S47" s="59" t="s">
        <v>160</v>
      </c>
    </row>
    <row r="48" spans="1:19">
      <c r="A48" s="40" t="s">
        <v>504</v>
      </c>
      <c r="B48" s="68" t="s">
        <v>535</v>
      </c>
      <c r="C48" s="40" t="s">
        <v>785</v>
      </c>
      <c r="D48" s="58">
        <v>9</v>
      </c>
      <c r="E48" s="100">
        <v>9</v>
      </c>
      <c r="F48" s="58">
        <v>213</v>
      </c>
      <c r="G48" s="59">
        <v>301</v>
      </c>
      <c r="H48" s="58">
        <v>951</v>
      </c>
      <c r="I48" s="100">
        <v>1591</v>
      </c>
      <c r="J48" s="58">
        <v>2398</v>
      </c>
      <c r="K48" s="59">
        <v>2302</v>
      </c>
      <c r="L48" s="58">
        <v>3586</v>
      </c>
      <c r="M48" s="100">
        <v>3116</v>
      </c>
      <c r="N48" s="58">
        <v>283</v>
      </c>
      <c r="O48" s="59">
        <v>442</v>
      </c>
      <c r="P48" s="58">
        <v>781</v>
      </c>
      <c r="Q48" s="100">
        <v>911</v>
      </c>
      <c r="R48" s="58">
        <v>23</v>
      </c>
      <c r="S48" s="59">
        <v>21</v>
      </c>
    </row>
    <row r="49" spans="1:19">
      <c r="A49" s="40" t="s">
        <v>504</v>
      </c>
      <c r="B49" s="68" t="s">
        <v>537</v>
      </c>
      <c r="C49" s="40" t="s">
        <v>786</v>
      </c>
      <c r="D49" s="58" t="s">
        <v>160</v>
      </c>
      <c r="E49" s="100">
        <v>3</v>
      </c>
      <c r="F49" s="58">
        <v>47</v>
      </c>
      <c r="G49" s="59">
        <v>48</v>
      </c>
      <c r="H49" s="58">
        <v>158</v>
      </c>
      <c r="I49" s="100">
        <v>265</v>
      </c>
      <c r="J49" s="58">
        <v>365</v>
      </c>
      <c r="K49" s="59">
        <v>331</v>
      </c>
      <c r="L49" s="58">
        <v>529</v>
      </c>
      <c r="M49" s="100">
        <v>451</v>
      </c>
      <c r="N49" s="58">
        <v>32</v>
      </c>
      <c r="O49" s="59">
        <v>68</v>
      </c>
      <c r="P49" s="58">
        <v>91</v>
      </c>
      <c r="Q49" s="100">
        <v>114</v>
      </c>
      <c r="R49" s="58">
        <v>6</v>
      </c>
      <c r="S49" s="59">
        <v>3</v>
      </c>
    </row>
    <row r="50" spans="1:19">
      <c r="A50" s="40" t="s">
        <v>504</v>
      </c>
      <c r="B50" s="68" t="s">
        <v>539</v>
      </c>
      <c r="C50" s="40" t="s">
        <v>787</v>
      </c>
      <c r="D50" s="58" t="s">
        <v>160</v>
      </c>
      <c r="E50" s="100" t="s">
        <v>160</v>
      </c>
      <c r="F50" s="58">
        <v>2</v>
      </c>
      <c r="G50" s="59">
        <v>5</v>
      </c>
      <c r="H50" s="58">
        <v>22</v>
      </c>
      <c r="I50" s="100">
        <v>36</v>
      </c>
      <c r="J50" s="58">
        <v>65</v>
      </c>
      <c r="K50" s="59">
        <v>53</v>
      </c>
      <c r="L50" s="58">
        <v>76</v>
      </c>
      <c r="M50" s="100">
        <v>65</v>
      </c>
      <c r="N50" s="58" t="s">
        <v>160</v>
      </c>
      <c r="O50" s="59">
        <v>10</v>
      </c>
      <c r="P50" s="58">
        <v>7</v>
      </c>
      <c r="Q50" s="100">
        <v>10</v>
      </c>
      <c r="R50" s="58" t="s">
        <v>160</v>
      </c>
      <c r="S50" s="59">
        <v>1</v>
      </c>
    </row>
    <row r="51" spans="1:19">
      <c r="A51" s="40" t="s">
        <v>504</v>
      </c>
      <c r="B51" s="68" t="s">
        <v>541</v>
      </c>
      <c r="C51" s="40" t="s">
        <v>788</v>
      </c>
      <c r="D51" s="58">
        <v>2</v>
      </c>
      <c r="E51" s="100">
        <v>1</v>
      </c>
      <c r="F51" s="58">
        <v>19</v>
      </c>
      <c r="G51" s="59">
        <v>28</v>
      </c>
      <c r="H51" s="58">
        <v>97</v>
      </c>
      <c r="I51" s="100">
        <v>151</v>
      </c>
      <c r="J51" s="58">
        <v>238</v>
      </c>
      <c r="K51" s="59">
        <v>197</v>
      </c>
      <c r="L51" s="58">
        <v>284</v>
      </c>
      <c r="M51" s="100">
        <v>256</v>
      </c>
      <c r="N51" s="58">
        <v>13</v>
      </c>
      <c r="O51" s="59">
        <v>23</v>
      </c>
      <c r="P51" s="58">
        <v>31</v>
      </c>
      <c r="Q51" s="100">
        <v>43</v>
      </c>
      <c r="R51" s="58">
        <v>2</v>
      </c>
      <c r="S51" s="59">
        <v>1</v>
      </c>
    </row>
    <row r="52" spans="1:19">
      <c r="A52" s="40" t="s">
        <v>504</v>
      </c>
      <c r="B52" s="68" t="s">
        <v>543</v>
      </c>
      <c r="C52" s="40" t="s">
        <v>789</v>
      </c>
      <c r="D52" s="58">
        <v>17</v>
      </c>
      <c r="E52" s="100">
        <v>12</v>
      </c>
      <c r="F52" s="58">
        <v>154</v>
      </c>
      <c r="G52" s="59">
        <v>222</v>
      </c>
      <c r="H52" s="58">
        <v>679</v>
      </c>
      <c r="I52" s="100">
        <v>1035</v>
      </c>
      <c r="J52" s="58">
        <v>1523</v>
      </c>
      <c r="K52" s="59">
        <v>1483</v>
      </c>
      <c r="L52" s="58">
        <v>2410</v>
      </c>
      <c r="M52" s="100">
        <v>2077</v>
      </c>
      <c r="N52" s="58">
        <v>180</v>
      </c>
      <c r="O52" s="59">
        <v>288</v>
      </c>
      <c r="P52" s="58">
        <v>299</v>
      </c>
      <c r="Q52" s="100">
        <v>449</v>
      </c>
      <c r="R52" s="58">
        <v>11</v>
      </c>
      <c r="S52" s="59">
        <v>6</v>
      </c>
    </row>
    <row r="53" spans="1:19">
      <c r="A53" s="40" t="s">
        <v>504</v>
      </c>
      <c r="B53" s="68" t="s">
        <v>545</v>
      </c>
      <c r="C53" s="40" t="s">
        <v>790</v>
      </c>
      <c r="D53" s="58">
        <v>13</v>
      </c>
      <c r="E53" s="100">
        <v>9</v>
      </c>
      <c r="F53" s="58">
        <v>165</v>
      </c>
      <c r="G53" s="59">
        <v>221</v>
      </c>
      <c r="H53" s="58">
        <v>713</v>
      </c>
      <c r="I53" s="100">
        <v>1073</v>
      </c>
      <c r="J53" s="58">
        <v>1705</v>
      </c>
      <c r="K53" s="59">
        <v>1525</v>
      </c>
      <c r="L53" s="58">
        <v>2534</v>
      </c>
      <c r="M53" s="100">
        <v>2165</v>
      </c>
      <c r="N53" s="58">
        <v>172</v>
      </c>
      <c r="O53" s="59">
        <v>280</v>
      </c>
      <c r="P53" s="58">
        <v>391</v>
      </c>
      <c r="Q53" s="100">
        <v>505</v>
      </c>
      <c r="R53" s="58">
        <v>13</v>
      </c>
      <c r="S53" s="59">
        <v>11</v>
      </c>
    </row>
    <row r="54" spans="1:19">
      <c r="A54" s="40" t="s">
        <v>504</v>
      </c>
      <c r="B54" s="68" t="s">
        <v>547</v>
      </c>
      <c r="C54" s="40" t="s">
        <v>791</v>
      </c>
      <c r="D54" s="58">
        <v>1</v>
      </c>
      <c r="E54" s="100" t="s">
        <v>160</v>
      </c>
      <c r="F54" s="58">
        <v>7</v>
      </c>
      <c r="G54" s="59">
        <v>7</v>
      </c>
      <c r="H54" s="58">
        <v>30</v>
      </c>
      <c r="I54" s="100">
        <v>62</v>
      </c>
      <c r="J54" s="58">
        <v>92</v>
      </c>
      <c r="K54" s="59">
        <v>75</v>
      </c>
      <c r="L54" s="58">
        <v>121</v>
      </c>
      <c r="M54" s="100">
        <v>91</v>
      </c>
      <c r="N54" s="58">
        <v>6</v>
      </c>
      <c r="O54" s="59">
        <v>16</v>
      </c>
      <c r="P54" s="58">
        <v>19</v>
      </c>
      <c r="Q54" s="100">
        <v>24</v>
      </c>
      <c r="R54" s="58">
        <v>1</v>
      </c>
      <c r="S54" s="59" t="s">
        <v>160</v>
      </c>
    </row>
    <row r="55" spans="1:19">
      <c r="A55" s="40" t="s">
        <v>504</v>
      </c>
      <c r="B55" s="68" t="s">
        <v>549</v>
      </c>
      <c r="C55" s="40" t="s">
        <v>792</v>
      </c>
      <c r="D55" s="58">
        <v>19</v>
      </c>
      <c r="E55" s="100">
        <v>10</v>
      </c>
      <c r="F55" s="58">
        <v>142</v>
      </c>
      <c r="G55" s="59">
        <v>173</v>
      </c>
      <c r="H55" s="58">
        <v>642</v>
      </c>
      <c r="I55" s="100">
        <v>1001</v>
      </c>
      <c r="J55" s="58">
        <v>1638</v>
      </c>
      <c r="K55" s="59">
        <v>1531</v>
      </c>
      <c r="L55" s="58">
        <v>2333</v>
      </c>
      <c r="M55" s="100">
        <v>2023</v>
      </c>
      <c r="N55" s="58">
        <v>182</v>
      </c>
      <c r="O55" s="59">
        <v>244</v>
      </c>
      <c r="P55" s="58">
        <v>324</v>
      </c>
      <c r="Q55" s="100">
        <v>433</v>
      </c>
      <c r="R55" s="58">
        <v>11</v>
      </c>
      <c r="S55" s="59">
        <v>10</v>
      </c>
    </row>
    <row r="56" spans="1:19">
      <c r="A56" s="40" t="s">
        <v>504</v>
      </c>
      <c r="B56" s="68" t="s">
        <v>551</v>
      </c>
      <c r="C56" s="40" t="s">
        <v>793</v>
      </c>
      <c r="D56" s="58">
        <v>1</v>
      </c>
      <c r="E56" s="100" t="s">
        <v>160</v>
      </c>
      <c r="F56" s="58">
        <v>17</v>
      </c>
      <c r="G56" s="59">
        <v>23</v>
      </c>
      <c r="H56" s="58">
        <v>112</v>
      </c>
      <c r="I56" s="100">
        <v>172</v>
      </c>
      <c r="J56" s="58">
        <v>216</v>
      </c>
      <c r="K56" s="59">
        <v>202</v>
      </c>
      <c r="L56" s="58">
        <v>334</v>
      </c>
      <c r="M56" s="100">
        <v>263</v>
      </c>
      <c r="N56" s="58">
        <v>12</v>
      </c>
      <c r="O56" s="59">
        <v>27</v>
      </c>
      <c r="P56" s="58">
        <v>38</v>
      </c>
      <c r="Q56" s="100">
        <v>43</v>
      </c>
      <c r="R56" s="58">
        <v>1</v>
      </c>
      <c r="S56" s="59">
        <v>4</v>
      </c>
    </row>
    <row r="57" spans="1:19">
      <c r="A57" s="40" t="s">
        <v>504</v>
      </c>
      <c r="B57" s="68" t="s">
        <v>553</v>
      </c>
      <c r="C57" s="40" t="s">
        <v>794</v>
      </c>
      <c r="D57" s="58">
        <v>7</v>
      </c>
      <c r="E57" s="100">
        <v>7</v>
      </c>
      <c r="F57" s="58">
        <v>54</v>
      </c>
      <c r="G57" s="59">
        <v>54</v>
      </c>
      <c r="H57" s="58">
        <v>254</v>
      </c>
      <c r="I57" s="100">
        <v>420</v>
      </c>
      <c r="J57" s="58">
        <v>596</v>
      </c>
      <c r="K57" s="59">
        <v>583</v>
      </c>
      <c r="L57" s="58">
        <v>874</v>
      </c>
      <c r="M57" s="100">
        <v>800</v>
      </c>
      <c r="N57" s="58">
        <v>54</v>
      </c>
      <c r="O57" s="59">
        <v>77</v>
      </c>
      <c r="P57" s="58">
        <v>123</v>
      </c>
      <c r="Q57" s="100">
        <v>123</v>
      </c>
      <c r="R57" s="58">
        <v>1</v>
      </c>
      <c r="S57" s="59">
        <v>4</v>
      </c>
    </row>
    <row r="58" spans="1:19">
      <c r="A58" s="40" t="s">
        <v>504</v>
      </c>
      <c r="B58" s="68" t="s">
        <v>555</v>
      </c>
      <c r="C58" s="40" t="s">
        <v>795</v>
      </c>
      <c r="D58" s="58">
        <v>6</v>
      </c>
      <c r="E58" s="100">
        <v>4</v>
      </c>
      <c r="F58" s="58">
        <v>48</v>
      </c>
      <c r="G58" s="59">
        <v>55</v>
      </c>
      <c r="H58" s="58">
        <v>211</v>
      </c>
      <c r="I58" s="100">
        <v>343</v>
      </c>
      <c r="J58" s="58">
        <v>450</v>
      </c>
      <c r="K58" s="59">
        <v>360</v>
      </c>
      <c r="L58" s="58">
        <v>462</v>
      </c>
      <c r="M58" s="100">
        <v>421</v>
      </c>
      <c r="N58" s="58">
        <v>17</v>
      </c>
      <c r="O58" s="59">
        <v>43</v>
      </c>
      <c r="P58" s="58">
        <v>42</v>
      </c>
      <c r="Q58" s="100">
        <v>55</v>
      </c>
      <c r="R58" s="58">
        <v>3</v>
      </c>
      <c r="S58" s="59">
        <v>3</v>
      </c>
    </row>
    <row r="59" spans="1:19">
      <c r="A59" s="40" t="s">
        <v>504</v>
      </c>
      <c r="B59" s="68" t="s">
        <v>557</v>
      </c>
      <c r="C59" s="40" t="s">
        <v>796</v>
      </c>
      <c r="D59" s="58">
        <v>11</v>
      </c>
      <c r="E59" s="100">
        <v>16</v>
      </c>
      <c r="F59" s="58">
        <v>125</v>
      </c>
      <c r="G59" s="59">
        <v>159</v>
      </c>
      <c r="H59" s="58">
        <v>522</v>
      </c>
      <c r="I59" s="100">
        <v>739</v>
      </c>
      <c r="J59" s="58">
        <v>1197</v>
      </c>
      <c r="K59" s="59">
        <v>1077</v>
      </c>
      <c r="L59" s="58">
        <v>1456</v>
      </c>
      <c r="M59" s="100">
        <v>1237</v>
      </c>
      <c r="N59" s="58">
        <v>93</v>
      </c>
      <c r="O59" s="59">
        <v>141</v>
      </c>
      <c r="P59" s="58">
        <v>147</v>
      </c>
      <c r="Q59" s="100">
        <v>201</v>
      </c>
      <c r="R59" s="58">
        <v>8</v>
      </c>
      <c r="S59" s="59">
        <v>6</v>
      </c>
    </row>
    <row r="60" spans="1:19">
      <c r="A60" s="40" t="s">
        <v>504</v>
      </c>
      <c r="B60" s="68" t="s">
        <v>559</v>
      </c>
      <c r="C60" s="40" t="s">
        <v>797</v>
      </c>
      <c r="D60" s="58" t="s">
        <v>160</v>
      </c>
      <c r="E60" s="100">
        <v>2</v>
      </c>
      <c r="F60" s="58">
        <v>18</v>
      </c>
      <c r="G60" s="59">
        <v>32</v>
      </c>
      <c r="H60" s="58">
        <v>100</v>
      </c>
      <c r="I60" s="100">
        <v>180</v>
      </c>
      <c r="J60" s="58">
        <v>219</v>
      </c>
      <c r="K60" s="59">
        <v>175</v>
      </c>
      <c r="L60" s="58">
        <v>293</v>
      </c>
      <c r="M60" s="100">
        <v>263</v>
      </c>
      <c r="N60" s="58">
        <v>14</v>
      </c>
      <c r="O60" s="59">
        <v>27</v>
      </c>
      <c r="P60" s="58">
        <v>20</v>
      </c>
      <c r="Q60" s="100">
        <v>33</v>
      </c>
      <c r="R60" s="58">
        <v>2</v>
      </c>
      <c r="S60" s="59">
        <v>2</v>
      </c>
    </row>
    <row r="61" spans="1:19">
      <c r="A61" s="40" t="s">
        <v>504</v>
      </c>
      <c r="B61" s="68" t="s">
        <v>561</v>
      </c>
      <c r="C61" s="40" t="s">
        <v>798</v>
      </c>
      <c r="D61" s="58">
        <v>3</v>
      </c>
      <c r="E61" s="100">
        <v>1</v>
      </c>
      <c r="F61" s="58">
        <v>30</v>
      </c>
      <c r="G61" s="59">
        <v>52</v>
      </c>
      <c r="H61" s="58">
        <v>209</v>
      </c>
      <c r="I61" s="100">
        <v>285</v>
      </c>
      <c r="J61" s="58">
        <v>403</v>
      </c>
      <c r="K61" s="59">
        <v>367</v>
      </c>
      <c r="L61" s="58">
        <v>618</v>
      </c>
      <c r="M61" s="100">
        <v>611</v>
      </c>
      <c r="N61" s="58">
        <v>42</v>
      </c>
      <c r="O61" s="59">
        <v>60</v>
      </c>
      <c r="P61" s="58">
        <v>133</v>
      </c>
      <c r="Q61" s="100">
        <v>133</v>
      </c>
      <c r="R61" s="58">
        <v>2</v>
      </c>
      <c r="S61" s="59">
        <v>4</v>
      </c>
    </row>
    <row r="62" spans="1:19">
      <c r="A62" s="40" t="s">
        <v>504</v>
      </c>
      <c r="B62" s="68" t="s">
        <v>563</v>
      </c>
      <c r="C62" s="40" t="s">
        <v>799</v>
      </c>
      <c r="D62" s="58">
        <v>7</v>
      </c>
      <c r="E62" s="100">
        <v>9</v>
      </c>
      <c r="F62" s="58">
        <v>206</v>
      </c>
      <c r="G62" s="59">
        <v>248</v>
      </c>
      <c r="H62" s="58">
        <v>870</v>
      </c>
      <c r="I62" s="100">
        <v>1402</v>
      </c>
      <c r="J62" s="58">
        <v>1999</v>
      </c>
      <c r="K62" s="59">
        <v>1880</v>
      </c>
      <c r="L62" s="58">
        <v>2921</v>
      </c>
      <c r="M62" s="100">
        <v>2664</v>
      </c>
      <c r="N62" s="58">
        <v>233</v>
      </c>
      <c r="O62" s="59">
        <v>321</v>
      </c>
      <c r="P62" s="58">
        <v>595</v>
      </c>
      <c r="Q62" s="100">
        <v>722</v>
      </c>
      <c r="R62" s="58">
        <v>12</v>
      </c>
      <c r="S62" s="59">
        <v>13</v>
      </c>
    </row>
    <row r="63" spans="1:19">
      <c r="A63" s="40" t="s">
        <v>504</v>
      </c>
      <c r="B63" s="68" t="s">
        <v>565</v>
      </c>
      <c r="C63" s="40" t="s">
        <v>800</v>
      </c>
      <c r="D63" s="58">
        <v>82</v>
      </c>
      <c r="E63" s="100">
        <v>80</v>
      </c>
      <c r="F63" s="58">
        <v>644</v>
      </c>
      <c r="G63" s="59">
        <v>826</v>
      </c>
      <c r="H63" s="58">
        <v>2221</v>
      </c>
      <c r="I63" s="100">
        <v>3853</v>
      </c>
      <c r="J63" s="58">
        <v>5958</v>
      </c>
      <c r="K63" s="59">
        <v>5888</v>
      </c>
      <c r="L63" s="58">
        <v>9453</v>
      </c>
      <c r="M63" s="100">
        <v>9134</v>
      </c>
      <c r="N63" s="58">
        <v>959</v>
      </c>
      <c r="O63" s="59">
        <v>1312</v>
      </c>
      <c r="P63" s="58">
        <v>3395</v>
      </c>
      <c r="Q63" s="100">
        <v>3878</v>
      </c>
      <c r="R63" s="58">
        <v>116</v>
      </c>
      <c r="S63" s="59">
        <v>84</v>
      </c>
    </row>
    <row r="64" spans="1:19">
      <c r="A64" s="40" t="s">
        <v>504</v>
      </c>
      <c r="B64" s="68" t="s">
        <v>566</v>
      </c>
      <c r="C64" s="40" t="s">
        <v>801</v>
      </c>
      <c r="D64" s="58">
        <v>14</v>
      </c>
      <c r="E64" s="100">
        <v>10</v>
      </c>
      <c r="F64" s="58">
        <v>128</v>
      </c>
      <c r="G64" s="59">
        <v>197</v>
      </c>
      <c r="H64" s="58">
        <v>634</v>
      </c>
      <c r="I64" s="100">
        <v>834</v>
      </c>
      <c r="J64" s="58">
        <v>1271</v>
      </c>
      <c r="K64" s="59">
        <v>1079</v>
      </c>
      <c r="L64" s="58">
        <v>1609</v>
      </c>
      <c r="M64" s="100">
        <v>1329</v>
      </c>
      <c r="N64" s="58">
        <v>76</v>
      </c>
      <c r="O64" s="59">
        <v>148</v>
      </c>
      <c r="P64" s="58">
        <v>179</v>
      </c>
      <c r="Q64" s="100">
        <v>263</v>
      </c>
      <c r="R64" s="58">
        <v>7</v>
      </c>
      <c r="S64" s="59">
        <v>10</v>
      </c>
    </row>
    <row r="65" spans="1:19">
      <c r="A65" s="40" t="s">
        <v>504</v>
      </c>
      <c r="B65" s="68" t="s">
        <v>568</v>
      </c>
      <c r="C65" s="40" t="s">
        <v>802</v>
      </c>
      <c r="D65" s="58">
        <v>2</v>
      </c>
      <c r="E65" s="100">
        <v>5</v>
      </c>
      <c r="F65" s="58">
        <v>51</v>
      </c>
      <c r="G65" s="59">
        <v>64</v>
      </c>
      <c r="H65" s="58">
        <v>229</v>
      </c>
      <c r="I65" s="100">
        <v>297</v>
      </c>
      <c r="J65" s="58">
        <v>550</v>
      </c>
      <c r="K65" s="59">
        <v>500</v>
      </c>
      <c r="L65" s="58">
        <v>615</v>
      </c>
      <c r="M65" s="100">
        <v>550</v>
      </c>
      <c r="N65" s="58">
        <v>33</v>
      </c>
      <c r="O65" s="59">
        <v>46</v>
      </c>
      <c r="P65" s="58">
        <v>65</v>
      </c>
      <c r="Q65" s="100">
        <v>82</v>
      </c>
      <c r="R65" s="58">
        <v>1</v>
      </c>
      <c r="S65" s="59" t="s">
        <v>160</v>
      </c>
    </row>
    <row r="66" spans="1:19">
      <c r="A66" s="40" t="s">
        <v>504</v>
      </c>
      <c r="B66" s="68" t="s">
        <v>570</v>
      </c>
      <c r="C66" s="40" t="s">
        <v>803</v>
      </c>
      <c r="D66" s="58">
        <v>5</v>
      </c>
      <c r="E66" s="100">
        <v>6</v>
      </c>
      <c r="F66" s="58">
        <v>84</v>
      </c>
      <c r="G66" s="59">
        <v>103</v>
      </c>
      <c r="H66" s="58">
        <v>292</v>
      </c>
      <c r="I66" s="100">
        <v>457</v>
      </c>
      <c r="J66" s="58">
        <v>742</v>
      </c>
      <c r="K66" s="59">
        <v>698</v>
      </c>
      <c r="L66" s="58">
        <v>1191</v>
      </c>
      <c r="M66" s="100">
        <v>1104</v>
      </c>
      <c r="N66" s="58">
        <v>106</v>
      </c>
      <c r="O66" s="59">
        <v>146</v>
      </c>
      <c r="P66" s="58">
        <v>265</v>
      </c>
      <c r="Q66" s="100">
        <v>342</v>
      </c>
      <c r="R66" s="58">
        <v>10</v>
      </c>
      <c r="S66" s="59">
        <v>10</v>
      </c>
    </row>
    <row r="67" spans="1:19">
      <c r="A67" s="40" t="s">
        <v>504</v>
      </c>
      <c r="B67" s="68" t="s">
        <v>572</v>
      </c>
      <c r="C67" s="40" t="s">
        <v>804</v>
      </c>
      <c r="D67" s="58">
        <v>35</v>
      </c>
      <c r="E67" s="100">
        <v>24</v>
      </c>
      <c r="F67" s="58">
        <v>226</v>
      </c>
      <c r="G67" s="59">
        <v>313</v>
      </c>
      <c r="H67" s="58">
        <v>1095</v>
      </c>
      <c r="I67" s="100">
        <v>1735</v>
      </c>
      <c r="J67" s="58">
        <v>2626</v>
      </c>
      <c r="K67" s="59">
        <v>2438</v>
      </c>
      <c r="L67" s="58">
        <v>3856</v>
      </c>
      <c r="M67" s="100">
        <v>3549</v>
      </c>
      <c r="N67" s="58">
        <v>350</v>
      </c>
      <c r="O67" s="59">
        <v>474</v>
      </c>
      <c r="P67" s="58">
        <v>815</v>
      </c>
      <c r="Q67" s="100">
        <v>982</v>
      </c>
      <c r="R67" s="58">
        <v>21</v>
      </c>
      <c r="S67" s="59">
        <v>22</v>
      </c>
    </row>
    <row r="68" spans="1:19">
      <c r="A68" s="40" t="s">
        <v>504</v>
      </c>
      <c r="B68" s="68" t="s">
        <v>574</v>
      </c>
      <c r="C68" s="40" t="s">
        <v>805</v>
      </c>
      <c r="D68" s="58">
        <v>16</v>
      </c>
      <c r="E68" s="100">
        <v>10</v>
      </c>
      <c r="F68" s="58">
        <v>83</v>
      </c>
      <c r="G68" s="59">
        <v>71</v>
      </c>
      <c r="H68" s="58">
        <v>365</v>
      </c>
      <c r="I68" s="100">
        <v>434</v>
      </c>
      <c r="J68" s="58">
        <v>745</v>
      </c>
      <c r="K68" s="59">
        <v>626</v>
      </c>
      <c r="L68" s="58">
        <v>964</v>
      </c>
      <c r="M68" s="100">
        <v>732</v>
      </c>
      <c r="N68" s="58">
        <v>57</v>
      </c>
      <c r="O68" s="59">
        <v>74</v>
      </c>
      <c r="P68" s="58">
        <v>121</v>
      </c>
      <c r="Q68" s="100">
        <v>111</v>
      </c>
      <c r="R68" s="58">
        <v>7</v>
      </c>
      <c r="S68" s="59">
        <v>8</v>
      </c>
    </row>
    <row r="69" spans="1:19">
      <c r="A69" s="40" t="s">
        <v>504</v>
      </c>
      <c r="B69" s="68" t="s">
        <v>576</v>
      </c>
      <c r="C69" s="40" t="s">
        <v>806</v>
      </c>
      <c r="D69" s="58">
        <v>6</v>
      </c>
      <c r="E69" s="100">
        <v>6</v>
      </c>
      <c r="F69" s="58">
        <v>20</v>
      </c>
      <c r="G69" s="59">
        <v>21</v>
      </c>
      <c r="H69" s="58">
        <v>94</v>
      </c>
      <c r="I69" s="100">
        <v>142</v>
      </c>
      <c r="J69" s="58">
        <v>186</v>
      </c>
      <c r="K69" s="59">
        <v>170</v>
      </c>
      <c r="L69" s="58">
        <v>303</v>
      </c>
      <c r="M69" s="100">
        <v>250</v>
      </c>
      <c r="N69" s="58">
        <v>19</v>
      </c>
      <c r="O69" s="59">
        <v>29</v>
      </c>
      <c r="P69" s="58">
        <v>44</v>
      </c>
      <c r="Q69" s="100">
        <v>59</v>
      </c>
      <c r="R69" s="58">
        <v>4</v>
      </c>
      <c r="S69" s="59">
        <v>2</v>
      </c>
    </row>
    <row r="70" spans="1:19">
      <c r="A70" s="40" t="s">
        <v>504</v>
      </c>
      <c r="B70" s="68" t="s">
        <v>578</v>
      </c>
      <c r="C70" s="40" t="s">
        <v>807</v>
      </c>
      <c r="D70" s="58">
        <v>3</v>
      </c>
      <c r="E70" s="100">
        <v>3</v>
      </c>
      <c r="F70" s="58">
        <v>62</v>
      </c>
      <c r="G70" s="59">
        <v>90</v>
      </c>
      <c r="H70" s="58">
        <v>267</v>
      </c>
      <c r="I70" s="100">
        <v>369</v>
      </c>
      <c r="J70" s="58">
        <v>611</v>
      </c>
      <c r="K70" s="59">
        <v>554</v>
      </c>
      <c r="L70" s="58">
        <v>816</v>
      </c>
      <c r="M70" s="100">
        <v>710</v>
      </c>
      <c r="N70" s="58">
        <v>54</v>
      </c>
      <c r="O70" s="59">
        <v>81</v>
      </c>
      <c r="P70" s="58">
        <v>143</v>
      </c>
      <c r="Q70" s="100">
        <v>171</v>
      </c>
      <c r="R70" s="58">
        <v>2</v>
      </c>
      <c r="S70" s="59">
        <v>4</v>
      </c>
    </row>
    <row r="71" spans="1:19">
      <c r="A71" s="40" t="s">
        <v>504</v>
      </c>
      <c r="B71" s="68" t="s">
        <v>580</v>
      </c>
      <c r="C71" s="40" t="s">
        <v>808</v>
      </c>
      <c r="D71" s="58">
        <v>13</v>
      </c>
      <c r="E71" s="100">
        <v>22</v>
      </c>
      <c r="F71" s="58">
        <v>216</v>
      </c>
      <c r="G71" s="59">
        <v>225</v>
      </c>
      <c r="H71" s="58">
        <v>754</v>
      </c>
      <c r="I71" s="100">
        <v>1273</v>
      </c>
      <c r="J71" s="58">
        <v>1916</v>
      </c>
      <c r="K71" s="59">
        <v>1923</v>
      </c>
      <c r="L71" s="58">
        <v>3027</v>
      </c>
      <c r="M71" s="100">
        <v>2587</v>
      </c>
      <c r="N71" s="58">
        <v>284</v>
      </c>
      <c r="O71" s="59">
        <v>373</v>
      </c>
      <c r="P71" s="58">
        <v>579</v>
      </c>
      <c r="Q71" s="100">
        <v>748</v>
      </c>
      <c r="R71" s="58">
        <v>15</v>
      </c>
      <c r="S71" s="59">
        <v>13</v>
      </c>
    </row>
    <row r="72" spans="1:19">
      <c r="A72" s="40" t="s">
        <v>504</v>
      </c>
      <c r="B72" s="68" t="s">
        <v>582</v>
      </c>
      <c r="C72" s="40" t="s">
        <v>809</v>
      </c>
      <c r="D72" s="58">
        <v>3</v>
      </c>
      <c r="E72" s="100">
        <v>5</v>
      </c>
      <c r="F72" s="58">
        <v>40</v>
      </c>
      <c r="G72" s="59">
        <v>44</v>
      </c>
      <c r="H72" s="58">
        <v>139</v>
      </c>
      <c r="I72" s="100">
        <v>195</v>
      </c>
      <c r="J72" s="58">
        <v>276</v>
      </c>
      <c r="K72" s="59">
        <v>296</v>
      </c>
      <c r="L72" s="58">
        <v>484</v>
      </c>
      <c r="M72" s="100">
        <v>372</v>
      </c>
      <c r="N72" s="58">
        <v>21</v>
      </c>
      <c r="O72" s="59">
        <v>53</v>
      </c>
      <c r="P72" s="58">
        <v>44</v>
      </c>
      <c r="Q72" s="100">
        <v>66</v>
      </c>
      <c r="R72" s="58">
        <v>4</v>
      </c>
      <c r="S72" s="59">
        <v>1</v>
      </c>
    </row>
    <row r="73" spans="1:19">
      <c r="A73" s="40" t="s">
        <v>504</v>
      </c>
      <c r="B73" s="68" t="s">
        <v>584</v>
      </c>
      <c r="C73" s="40" t="s">
        <v>810</v>
      </c>
      <c r="D73" s="58">
        <v>11</v>
      </c>
      <c r="E73" s="100">
        <v>7</v>
      </c>
      <c r="F73" s="58">
        <v>100</v>
      </c>
      <c r="G73" s="59">
        <v>106</v>
      </c>
      <c r="H73" s="58">
        <v>416</v>
      </c>
      <c r="I73" s="100">
        <v>567</v>
      </c>
      <c r="J73" s="58">
        <v>894</v>
      </c>
      <c r="K73" s="59">
        <v>802</v>
      </c>
      <c r="L73" s="58">
        <v>1286</v>
      </c>
      <c r="M73" s="100">
        <v>1076</v>
      </c>
      <c r="N73" s="58">
        <v>76</v>
      </c>
      <c r="O73" s="59">
        <v>130</v>
      </c>
      <c r="P73" s="58">
        <v>152</v>
      </c>
      <c r="Q73" s="100">
        <v>231</v>
      </c>
      <c r="R73" s="58">
        <v>4</v>
      </c>
      <c r="S73" s="59">
        <v>6</v>
      </c>
    </row>
    <row r="74" spans="1:19">
      <c r="A74" s="40" t="s">
        <v>504</v>
      </c>
      <c r="B74" s="68" t="s">
        <v>586</v>
      </c>
      <c r="C74" s="40" t="s">
        <v>811</v>
      </c>
      <c r="D74" s="58">
        <v>28</v>
      </c>
      <c r="E74" s="100">
        <v>13</v>
      </c>
      <c r="F74" s="58">
        <v>147</v>
      </c>
      <c r="G74" s="59">
        <v>214</v>
      </c>
      <c r="H74" s="58">
        <v>659</v>
      </c>
      <c r="I74" s="100">
        <v>1071</v>
      </c>
      <c r="J74" s="58">
        <v>1594</v>
      </c>
      <c r="K74" s="59">
        <v>1516</v>
      </c>
      <c r="L74" s="58">
        <v>2288</v>
      </c>
      <c r="M74" s="100">
        <v>2117</v>
      </c>
      <c r="N74" s="58">
        <v>187</v>
      </c>
      <c r="O74" s="59">
        <v>276</v>
      </c>
      <c r="P74" s="58">
        <v>459</v>
      </c>
      <c r="Q74" s="100">
        <v>480</v>
      </c>
      <c r="R74" s="58">
        <v>13</v>
      </c>
      <c r="S74" s="59">
        <v>13</v>
      </c>
    </row>
    <row r="75" spans="1:19">
      <c r="A75" s="40" t="s">
        <v>504</v>
      </c>
      <c r="B75" s="68" t="s">
        <v>588</v>
      </c>
      <c r="C75" s="40" t="s">
        <v>812</v>
      </c>
      <c r="D75" s="58">
        <v>1</v>
      </c>
      <c r="E75" s="100">
        <v>1</v>
      </c>
      <c r="F75" s="58">
        <v>2</v>
      </c>
      <c r="G75" s="59">
        <v>7</v>
      </c>
      <c r="H75" s="58">
        <v>23</v>
      </c>
      <c r="I75" s="100">
        <v>47</v>
      </c>
      <c r="J75" s="58">
        <v>55</v>
      </c>
      <c r="K75" s="59">
        <v>36</v>
      </c>
      <c r="L75" s="58">
        <v>51</v>
      </c>
      <c r="M75" s="100">
        <v>44</v>
      </c>
      <c r="N75" s="58">
        <v>2</v>
      </c>
      <c r="O75" s="59">
        <v>3</v>
      </c>
      <c r="P75" s="58">
        <v>6</v>
      </c>
      <c r="Q75" s="100">
        <v>5</v>
      </c>
      <c r="R75" s="58" t="s">
        <v>160</v>
      </c>
      <c r="S75" s="59" t="s">
        <v>160</v>
      </c>
    </row>
    <row r="76" spans="1:19">
      <c r="A76" s="40" t="s">
        <v>504</v>
      </c>
      <c r="B76" s="68" t="s">
        <v>590</v>
      </c>
      <c r="C76" s="40" t="s">
        <v>813</v>
      </c>
      <c r="D76" s="58">
        <v>1</v>
      </c>
      <c r="E76" s="100">
        <v>2</v>
      </c>
      <c r="F76" s="58">
        <v>2</v>
      </c>
      <c r="G76" s="59">
        <v>6</v>
      </c>
      <c r="H76" s="58">
        <v>17</v>
      </c>
      <c r="I76" s="100">
        <v>42</v>
      </c>
      <c r="J76" s="58">
        <v>50</v>
      </c>
      <c r="K76" s="59">
        <v>31</v>
      </c>
      <c r="L76" s="58">
        <v>90</v>
      </c>
      <c r="M76" s="100">
        <v>59</v>
      </c>
      <c r="N76" s="58">
        <v>4</v>
      </c>
      <c r="O76" s="59">
        <v>12</v>
      </c>
      <c r="P76" s="58">
        <v>8</v>
      </c>
      <c r="Q76" s="100">
        <v>11</v>
      </c>
      <c r="R76" s="58" t="s">
        <v>160</v>
      </c>
      <c r="S76" s="59" t="s">
        <v>160</v>
      </c>
    </row>
    <row r="77" spans="1:19">
      <c r="A77" s="40" t="s">
        <v>504</v>
      </c>
      <c r="B77" s="68" t="s">
        <v>592</v>
      </c>
      <c r="C77" s="40" t="s">
        <v>814</v>
      </c>
      <c r="D77" s="58">
        <v>1</v>
      </c>
      <c r="E77" s="100" t="s">
        <v>160</v>
      </c>
      <c r="F77" s="58">
        <v>26</v>
      </c>
      <c r="G77" s="59">
        <v>36</v>
      </c>
      <c r="H77" s="58">
        <v>116</v>
      </c>
      <c r="I77" s="100">
        <v>167</v>
      </c>
      <c r="J77" s="58">
        <v>247</v>
      </c>
      <c r="K77" s="59">
        <v>261</v>
      </c>
      <c r="L77" s="58">
        <v>357</v>
      </c>
      <c r="M77" s="100">
        <v>301</v>
      </c>
      <c r="N77" s="58">
        <v>12</v>
      </c>
      <c r="O77" s="59">
        <v>34</v>
      </c>
      <c r="P77" s="58">
        <v>42</v>
      </c>
      <c r="Q77" s="100">
        <v>53</v>
      </c>
      <c r="R77" s="58">
        <v>1</v>
      </c>
      <c r="S77" s="59">
        <v>1</v>
      </c>
    </row>
    <row r="78" spans="1:19">
      <c r="A78" s="40" t="s">
        <v>504</v>
      </c>
      <c r="B78" s="68" t="s">
        <v>600</v>
      </c>
      <c r="C78" s="40" t="s">
        <v>818</v>
      </c>
      <c r="D78" s="58">
        <v>2</v>
      </c>
      <c r="E78" s="100">
        <v>3</v>
      </c>
      <c r="F78" s="58">
        <v>31</v>
      </c>
      <c r="G78" s="59">
        <v>34</v>
      </c>
      <c r="H78" s="58">
        <v>87</v>
      </c>
      <c r="I78" s="100">
        <v>126</v>
      </c>
      <c r="J78" s="58">
        <v>269</v>
      </c>
      <c r="K78" s="59">
        <v>237</v>
      </c>
      <c r="L78" s="58">
        <v>356</v>
      </c>
      <c r="M78" s="100">
        <v>304</v>
      </c>
      <c r="N78" s="58">
        <v>18</v>
      </c>
      <c r="O78" s="59">
        <v>25</v>
      </c>
      <c r="P78" s="58">
        <v>26</v>
      </c>
      <c r="Q78" s="100">
        <v>33</v>
      </c>
      <c r="R78" s="58" t="s">
        <v>160</v>
      </c>
      <c r="S78" s="59">
        <v>1</v>
      </c>
    </row>
    <row r="79" spans="1:19">
      <c r="A79" s="40" t="s">
        <v>504</v>
      </c>
      <c r="B79" s="68" t="s">
        <v>602</v>
      </c>
      <c r="C79" s="40" t="s">
        <v>819</v>
      </c>
      <c r="D79" s="58">
        <v>5</v>
      </c>
      <c r="E79" s="100">
        <v>7</v>
      </c>
      <c r="F79" s="58">
        <v>53</v>
      </c>
      <c r="G79" s="59">
        <v>78</v>
      </c>
      <c r="H79" s="58">
        <v>243</v>
      </c>
      <c r="I79" s="100">
        <v>348</v>
      </c>
      <c r="J79" s="58">
        <v>573</v>
      </c>
      <c r="K79" s="59">
        <v>533</v>
      </c>
      <c r="L79" s="58">
        <v>800</v>
      </c>
      <c r="M79" s="100">
        <v>647</v>
      </c>
      <c r="N79" s="58">
        <v>39</v>
      </c>
      <c r="O79" s="59">
        <v>90</v>
      </c>
      <c r="P79" s="58">
        <v>97</v>
      </c>
      <c r="Q79" s="100">
        <v>131</v>
      </c>
      <c r="R79" s="58">
        <v>4</v>
      </c>
      <c r="S79" s="59">
        <v>2</v>
      </c>
    </row>
    <row r="80" spans="1:19">
      <c r="A80" s="40" t="s">
        <v>504</v>
      </c>
      <c r="B80" s="68" t="s">
        <v>594</v>
      </c>
      <c r="C80" s="40" t="s">
        <v>815</v>
      </c>
      <c r="D80" s="58">
        <v>1</v>
      </c>
      <c r="E80" s="100">
        <v>2</v>
      </c>
      <c r="F80" s="58">
        <v>6</v>
      </c>
      <c r="G80" s="59">
        <v>13</v>
      </c>
      <c r="H80" s="58">
        <v>40</v>
      </c>
      <c r="I80" s="100">
        <v>81</v>
      </c>
      <c r="J80" s="58">
        <v>105</v>
      </c>
      <c r="K80" s="59">
        <v>86</v>
      </c>
      <c r="L80" s="58">
        <v>163</v>
      </c>
      <c r="M80" s="100">
        <v>107</v>
      </c>
      <c r="N80" s="58">
        <v>6</v>
      </c>
      <c r="O80" s="59">
        <v>7</v>
      </c>
      <c r="P80" s="58">
        <v>17</v>
      </c>
      <c r="Q80" s="100">
        <v>33</v>
      </c>
      <c r="R80" s="58">
        <v>3</v>
      </c>
      <c r="S80" s="59">
        <v>2</v>
      </c>
    </row>
    <row r="81" spans="1:19">
      <c r="A81" s="40" t="s">
        <v>504</v>
      </c>
      <c r="B81" s="68" t="s">
        <v>596</v>
      </c>
      <c r="C81" s="40" t="s">
        <v>816</v>
      </c>
      <c r="D81" s="58">
        <v>2</v>
      </c>
      <c r="E81" s="100" t="s">
        <v>160</v>
      </c>
      <c r="F81" s="58">
        <v>22</v>
      </c>
      <c r="G81" s="59">
        <v>23</v>
      </c>
      <c r="H81" s="58">
        <v>94</v>
      </c>
      <c r="I81" s="100">
        <v>127</v>
      </c>
      <c r="J81" s="58">
        <v>194</v>
      </c>
      <c r="K81" s="59">
        <v>169</v>
      </c>
      <c r="L81" s="58">
        <v>258</v>
      </c>
      <c r="M81" s="100">
        <v>200</v>
      </c>
      <c r="N81" s="58">
        <v>14</v>
      </c>
      <c r="O81" s="59">
        <v>14</v>
      </c>
      <c r="P81" s="58">
        <v>34</v>
      </c>
      <c r="Q81" s="100">
        <v>45</v>
      </c>
      <c r="R81" s="58">
        <v>2</v>
      </c>
      <c r="S81" s="59">
        <v>4</v>
      </c>
    </row>
    <row r="82" spans="1:19">
      <c r="A82" s="40" t="s">
        <v>504</v>
      </c>
      <c r="B82" s="68" t="s">
        <v>598</v>
      </c>
      <c r="C82" s="40" t="s">
        <v>817</v>
      </c>
      <c r="D82" s="58">
        <v>11</v>
      </c>
      <c r="E82" s="100">
        <v>13</v>
      </c>
      <c r="F82" s="58">
        <v>124</v>
      </c>
      <c r="G82" s="59">
        <v>151</v>
      </c>
      <c r="H82" s="58">
        <v>546</v>
      </c>
      <c r="I82" s="100">
        <v>764</v>
      </c>
      <c r="J82" s="58">
        <v>1170</v>
      </c>
      <c r="K82" s="59">
        <v>1009</v>
      </c>
      <c r="L82" s="58">
        <v>1698</v>
      </c>
      <c r="M82" s="100">
        <v>1446</v>
      </c>
      <c r="N82" s="58">
        <v>107</v>
      </c>
      <c r="O82" s="59">
        <v>182</v>
      </c>
      <c r="P82" s="58">
        <v>211</v>
      </c>
      <c r="Q82" s="100">
        <v>303</v>
      </c>
      <c r="R82" s="58">
        <v>8</v>
      </c>
      <c r="S82" s="59">
        <v>5</v>
      </c>
    </row>
    <row r="83" spans="1:19">
      <c r="A83" s="40" t="s">
        <v>492</v>
      </c>
      <c r="B83" s="68" t="s">
        <v>493</v>
      </c>
      <c r="C83" s="40" t="s">
        <v>764</v>
      </c>
      <c r="D83" s="58">
        <v>2</v>
      </c>
      <c r="E83" s="100">
        <v>6</v>
      </c>
      <c r="F83" s="58">
        <v>76</v>
      </c>
      <c r="G83" s="59">
        <v>83</v>
      </c>
      <c r="H83" s="58">
        <v>243</v>
      </c>
      <c r="I83" s="100">
        <v>433</v>
      </c>
      <c r="J83" s="58">
        <v>1107</v>
      </c>
      <c r="K83" s="59">
        <v>1134</v>
      </c>
      <c r="L83" s="58">
        <v>1659</v>
      </c>
      <c r="M83" s="100">
        <v>1615</v>
      </c>
      <c r="N83" s="58">
        <v>133</v>
      </c>
      <c r="O83" s="59">
        <v>197</v>
      </c>
      <c r="P83" s="58">
        <v>544</v>
      </c>
      <c r="Q83" s="100">
        <v>633</v>
      </c>
      <c r="R83" s="58">
        <v>54</v>
      </c>
      <c r="S83" s="59">
        <v>35</v>
      </c>
    </row>
    <row r="84" spans="1:19">
      <c r="A84" s="40" t="s">
        <v>492</v>
      </c>
      <c r="B84" s="68" t="s">
        <v>495</v>
      </c>
      <c r="C84" s="40" t="s">
        <v>765</v>
      </c>
      <c r="D84" s="58" t="s">
        <v>160</v>
      </c>
      <c r="E84" s="100">
        <v>1</v>
      </c>
      <c r="F84" s="58">
        <v>7</v>
      </c>
      <c r="G84" s="59">
        <v>10</v>
      </c>
      <c r="H84" s="58">
        <v>26</v>
      </c>
      <c r="I84" s="100">
        <v>60</v>
      </c>
      <c r="J84" s="58">
        <v>146</v>
      </c>
      <c r="K84" s="59">
        <v>104</v>
      </c>
      <c r="L84" s="58">
        <v>158</v>
      </c>
      <c r="M84" s="100">
        <v>145</v>
      </c>
      <c r="N84" s="58">
        <v>8</v>
      </c>
      <c r="O84" s="59">
        <v>26</v>
      </c>
      <c r="P84" s="58">
        <v>47</v>
      </c>
      <c r="Q84" s="100">
        <v>61</v>
      </c>
      <c r="R84" s="58">
        <v>3</v>
      </c>
      <c r="S84" s="59">
        <v>3</v>
      </c>
    </row>
    <row r="85" spans="1:19">
      <c r="A85" s="40" t="s">
        <v>492</v>
      </c>
      <c r="B85" s="68" t="s">
        <v>497</v>
      </c>
      <c r="C85" s="40" t="s">
        <v>766</v>
      </c>
      <c r="D85" s="58">
        <v>7</v>
      </c>
      <c r="E85" s="100">
        <v>11</v>
      </c>
      <c r="F85" s="58">
        <v>116</v>
      </c>
      <c r="G85" s="59">
        <v>167</v>
      </c>
      <c r="H85" s="58">
        <v>566</v>
      </c>
      <c r="I85" s="100">
        <v>874</v>
      </c>
      <c r="J85" s="58">
        <v>2217</v>
      </c>
      <c r="K85" s="59">
        <v>2184</v>
      </c>
      <c r="L85" s="58">
        <v>2353</v>
      </c>
      <c r="M85" s="100">
        <v>2298</v>
      </c>
      <c r="N85" s="58">
        <v>164</v>
      </c>
      <c r="O85" s="59">
        <v>257</v>
      </c>
      <c r="P85" s="58">
        <v>447</v>
      </c>
      <c r="Q85" s="100">
        <v>539</v>
      </c>
      <c r="R85" s="58">
        <v>23</v>
      </c>
      <c r="S85" s="59">
        <v>41</v>
      </c>
    </row>
    <row r="86" spans="1:19">
      <c r="A86" s="40" t="s">
        <v>492</v>
      </c>
      <c r="B86" s="68" t="s">
        <v>499</v>
      </c>
      <c r="C86" s="40" t="s">
        <v>767</v>
      </c>
      <c r="D86" s="58">
        <v>5</v>
      </c>
      <c r="E86" s="100">
        <v>5</v>
      </c>
      <c r="F86" s="58">
        <v>76</v>
      </c>
      <c r="G86" s="59">
        <v>83</v>
      </c>
      <c r="H86" s="58">
        <v>252</v>
      </c>
      <c r="I86" s="100">
        <v>311</v>
      </c>
      <c r="J86" s="58">
        <v>1071</v>
      </c>
      <c r="K86" s="59">
        <v>905</v>
      </c>
      <c r="L86" s="58">
        <v>1098</v>
      </c>
      <c r="M86" s="100">
        <v>1023</v>
      </c>
      <c r="N86" s="58">
        <v>57</v>
      </c>
      <c r="O86" s="59">
        <v>129</v>
      </c>
      <c r="P86" s="58">
        <v>197</v>
      </c>
      <c r="Q86" s="100">
        <v>243</v>
      </c>
      <c r="R86" s="58">
        <v>18</v>
      </c>
      <c r="S86" s="59">
        <v>11</v>
      </c>
    </row>
    <row r="87" spans="1:19">
      <c r="A87" s="40" t="s">
        <v>492</v>
      </c>
      <c r="B87" s="68" t="s">
        <v>501</v>
      </c>
      <c r="C87" s="40" t="s">
        <v>768</v>
      </c>
      <c r="D87" s="58">
        <v>1</v>
      </c>
      <c r="E87" s="100" t="s">
        <v>160</v>
      </c>
      <c r="F87" s="58">
        <v>20</v>
      </c>
      <c r="G87" s="59">
        <v>25</v>
      </c>
      <c r="H87" s="58">
        <v>64</v>
      </c>
      <c r="I87" s="100">
        <v>83</v>
      </c>
      <c r="J87" s="58">
        <v>332</v>
      </c>
      <c r="K87" s="59">
        <v>278</v>
      </c>
      <c r="L87" s="58">
        <v>393</v>
      </c>
      <c r="M87" s="100">
        <v>384</v>
      </c>
      <c r="N87" s="58">
        <v>41</v>
      </c>
      <c r="O87" s="59">
        <v>55</v>
      </c>
      <c r="P87" s="58">
        <v>100</v>
      </c>
      <c r="Q87" s="100">
        <v>135</v>
      </c>
      <c r="R87" s="58">
        <v>12</v>
      </c>
      <c r="S87" s="59">
        <v>10</v>
      </c>
    </row>
    <row r="88" spans="1:19">
      <c r="A88" s="40" t="s">
        <v>492</v>
      </c>
      <c r="B88" s="68" t="s">
        <v>503</v>
      </c>
      <c r="C88" s="40" t="s">
        <v>769</v>
      </c>
      <c r="D88" s="58">
        <v>215</v>
      </c>
      <c r="E88" s="100">
        <v>299</v>
      </c>
      <c r="F88" s="58">
        <v>2279</v>
      </c>
      <c r="G88" s="59">
        <v>2289</v>
      </c>
      <c r="H88" s="58">
        <v>7022</v>
      </c>
      <c r="I88" s="100">
        <v>10583</v>
      </c>
      <c r="J88" s="58">
        <v>28309</v>
      </c>
      <c r="K88" s="59">
        <v>29126</v>
      </c>
      <c r="L88" s="58">
        <v>34778</v>
      </c>
      <c r="M88" s="100">
        <v>35274</v>
      </c>
      <c r="N88" s="58">
        <v>3454</v>
      </c>
      <c r="O88" s="59">
        <v>4925</v>
      </c>
      <c r="P88" s="58">
        <v>12691</v>
      </c>
      <c r="Q88" s="100">
        <v>14667</v>
      </c>
      <c r="R88" s="58">
        <v>1272</v>
      </c>
      <c r="S88" s="59">
        <v>1235</v>
      </c>
    </row>
    <row r="89" spans="1:19">
      <c r="A89" s="40" t="s">
        <v>174</v>
      </c>
      <c r="B89" s="68" t="s">
        <v>175</v>
      </c>
      <c r="C89" s="40" t="s">
        <v>605</v>
      </c>
      <c r="D89" s="58">
        <v>1</v>
      </c>
      <c r="E89" s="100">
        <v>3</v>
      </c>
      <c r="F89" s="58">
        <v>35</v>
      </c>
      <c r="G89" s="59">
        <v>31</v>
      </c>
      <c r="H89" s="58">
        <v>143</v>
      </c>
      <c r="I89" s="100">
        <v>226</v>
      </c>
      <c r="J89" s="58">
        <v>321</v>
      </c>
      <c r="K89" s="59">
        <v>296</v>
      </c>
      <c r="L89" s="58">
        <v>415</v>
      </c>
      <c r="M89" s="100">
        <v>366</v>
      </c>
      <c r="N89" s="58">
        <v>29</v>
      </c>
      <c r="O89" s="59">
        <v>54</v>
      </c>
      <c r="P89" s="58">
        <v>63</v>
      </c>
      <c r="Q89" s="100">
        <v>89</v>
      </c>
      <c r="R89" s="58">
        <v>4</v>
      </c>
      <c r="S89" s="59">
        <v>2</v>
      </c>
    </row>
    <row r="90" spans="1:19">
      <c r="A90" s="40" t="s">
        <v>174</v>
      </c>
      <c r="B90" s="68" t="s">
        <v>177</v>
      </c>
      <c r="C90" s="40" t="s">
        <v>606</v>
      </c>
      <c r="D90" s="58">
        <v>1</v>
      </c>
      <c r="E90" s="100" t="s">
        <v>160</v>
      </c>
      <c r="F90" s="58">
        <v>16</v>
      </c>
      <c r="G90" s="59">
        <v>7</v>
      </c>
      <c r="H90" s="58">
        <v>41</v>
      </c>
      <c r="I90" s="100">
        <v>72</v>
      </c>
      <c r="J90" s="58">
        <v>110</v>
      </c>
      <c r="K90" s="59">
        <v>88</v>
      </c>
      <c r="L90" s="58">
        <v>193</v>
      </c>
      <c r="M90" s="100">
        <v>172</v>
      </c>
      <c r="N90" s="58">
        <v>10</v>
      </c>
      <c r="O90" s="59">
        <v>17</v>
      </c>
      <c r="P90" s="58">
        <v>23</v>
      </c>
      <c r="Q90" s="100">
        <v>34</v>
      </c>
      <c r="R90" s="58">
        <v>1</v>
      </c>
      <c r="S90" s="59" t="s">
        <v>160</v>
      </c>
    </row>
    <row r="91" spans="1:19">
      <c r="A91" s="40" t="s">
        <v>174</v>
      </c>
      <c r="B91" s="68" t="s">
        <v>179</v>
      </c>
      <c r="C91" s="40" t="s">
        <v>607</v>
      </c>
      <c r="D91" s="58" t="s">
        <v>160</v>
      </c>
      <c r="E91" s="100" t="s">
        <v>160</v>
      </c>
      <c r="F91" s="58">
        <v>11</v>
      </c>
      <c r="G91" s="59">
        <v>11</v>
      </c>
      <c r="H91" s="58">
        <v>67</v>
      </c>
      <c r="I91" s="100">
        <v>147</v>
      </c>
      <c r="J91" s="58">
        <v>136</v>
      </c>
      <c r="K91" s="59">
        <v>108</v>
      </c>
      <c r="L91" s="58">
        <v>198</v>
      </c>
      <c r="M91" s="100">
        <v>150</v>
      </c>
      <c r="N91" s="58">
        <v>10</v>
      </c>
      <c r="O91" s="59">
        <v>11</v>
      </c>
      <c r="P91" s="58">
        <v>20</v>
      </c>
      <c r="Q91" s="100">
        <v>25</v>
      </c>
      <c r="R91" s="58" t="s">
        <v>160</v>
      </c>
      <c r="S91" s="59" t="s">
        <v>160</v>
      </c>
    </row>
    <row r="92" spans="1:19">
      <c r="A92" s="40" t="s">
        <v>174</v>
      </c>
      <c r="B92" s="68" t="s">
        <v>181</v>
      </c>
      <c r="C92" s="40" t="s">
        <v>608</v>
      </c>
      <c r="D92" s="58">
        <v>1</v>
      </c>
      <c r="E92" s="100">
        <v>1</v>
      </c>
      <c r="F92" s="58">
        <v>35</v>
      </c>
      <c r="G92" s="59">
        <v>48</v>
      </c>
      <c r="H92" s="58">
        <v>217</v>
      </c>
      <c r="I92" s="100">
        <v>356</v>
      </c>
      <c r="J92" s="58">
        <v>488</v>
      </c>
      <c r="K92" s="59">
        <v>441</v>
      </c>
      <c r="L92" s="58">
        <v>587</v>
      </c>
      <c r="M92" s="100">
        <v>510</v>
      </c>
      <c r="N92" s="58">
        <v>39</v>
      </c>
      <c r="O92" s="59">
        <v>58</v>
      </c>
      <c r="P92" s="58">
        <v>91</v>
      </c>
      <c r="Q92" s="100">
        <v>142</v>
      </c>
      <c r="R92" s="58">
        <v>11</v>
      </c>
      <c r="S92" s="59">
        <v>5</v>
      </c>
    </row>
    <row r="93" spans="1:19">
      <c r="A93" s="40" t="s">
        <v>174</v>
      </c>
      <c r="B93" s="68" t="s">
        <v>183</v>
      </c>
      <c r="C93" s="40" t="s">
        <v>609</v>
      </c>
      <c r="D93" s="58" t="s">
        <v>160</v>
      </c>
      <c r="E93" s="100">
        <v>5</v>
      </c>
      <c r="F93" s="58">
        <v>15</v>
      </c>
      <c r="G93" s="59">
        <v>24</v>
      </c>
      <c r="H93" s="58">
        <v>117</v>
      </c>
      <c r="I93" s="100">
        <v>218</v>
      </c>
      <c r="J93" s="58">
        <v>316</v>
      </c>
      <c r="K93" s="59">
        <v>279</v>
      </c>
      <c r="L93" s="58">
        <v>431</v>
      </c>
      <c r="M93" s="100">
        <v>346</v>
      </c>
      <c r="N93" s="58">
        <v>24</v>
      </c>
      <c r="O93" s="59">
        <v>38</v>
      </c>
      <c r="P93" s="58">
        <v>46</v>
      </c>
      <c r="Q93" s="100">
        <v>56</v>
      </c>
      <c r="R93" s="58">
        <v>4</v>
      </c>
      <c r="S93" s="59">
        <v>5</v>
      </c>
    </row>
    <row r="94" spans="1:19">
      <c r="A94" s="40" t="s">
        <v>174</v>
      </c>
      <c r="B94" s="68" t="s">
        <v>185</v>
      </c>
      <c r="C94" s="40" t="s">
        <v>610</v>
      </c>
      <c r="D94" s="58">
        <v>2</v>
      </c>
      <c r="E94" s="100">
        <v>2</v>
      </c>
      <c r="F94" s="58">
        <v>26</v>
      </c>
      <c r="G94" s="59">
        <v>38</v>
      </c>
      <c r="H94" s="58">
        <v>158</v>
      </c>
      <c r="I94" s="100">
        <v>256</v>
      </c>
      <c r="J94" s="58">
        <v>376</v>
      </c>
      <c r="K94" s="59">
        <v>383</v>
      </c>
      <c r="L94" s="58">
        <v>575</v>
      </c>
      <c r="M94" s="100">
        <v>503</v>
      </c>
      <c r="N94" s="58">
        <v>38</v>
      </c>
      <c r="O94" s="59">
        <v>59</v>
      </c>
      <c r="P94" s="58">
        <v>95</v>
      </c>
      <c r="Q94" s="100">
        <v>149</v>
      </c>
      <c r="R94" s="58">
        <v>4</v>
      </c>
      <c r="S94" s="59">
        <v>8</v>
      </c>
    </row>
    <row r="95" spans="1:19">
      <c r="A95" s="40" t="s">
        <v>174</v>
      </c>
      <c r="B95" s="68" t="s">
        <v>187</v>
      </c>
      <c r="C95" s="40" t="s">
        <v>611</v>
      </c>
      <c r="D95" s="58">
        <v>1</v>
      </c>
      <c r="E95" s="100">
        <v>1</v>
      </c>
      <c r="F95" s="58">
        <v>20</v>
      </c>
      <c r="G95" s="59">
        <v>20</v>
      </c>
      <c r="H95" s="58">
        <v>95</v>
      </c>
      <c r="I95" s="100">
        <v>206</v>
      </c>
      <c r="J95" s="58">
        <v>239</v>
      </c>
      <c r="K95" s="59">
        <v>208</v>
      </c>
      <c r="L95" s="58">
        <v>338</v>
      </c>
      <c r="M95" s="100">
        <v>304</v>
      </c>
      <c r="N95" s="58">
        <v>22</v>
      </c>
      <c r="O95" s="59">
        <v>31</v>
      </c>
      <c r="P95" s="58">
        <v>46</v>
      </c>
      <c r="Q95" s="100">
        <v>68</v>
      </c>
      <c r="R95" s="58">
        <v>3</v>
      </c>
      <c r="S95" s="59">
        <v>1</v>
      </c>
    </row>
    <row r="96" spans="1:19">
      <c r="A96" s="40" t="s">
        <v>174</v>
      </c>
      <c r="B96" s="68" t="s">
        <v>189</v>
      </c>
      <c r="C96" s="40" t="s">
        <v>612</v>
      </c>
      <c r="D96" s="58">
        <v>5</v>
      </c>
      <c r="E96" s="100">
        <v>2</v>
      </c>
      <c r="F96" s="58">
        <v>36</v>
      </c>
      <c r="G96" s="59">
        <v>56</v>
      </c>
      <c r="H96" s="58">
        <v>254</v>
      </c>
      <c r="I96" s="100">
        <v>369</v>
      </c>
      <c r="J96" s="58">
        <v>505</v>
      </c>
      <c r="K96" s="59">
        <v>474</v>
      </c>
      <c r="L96" s="58">
        <v>676</v>
      </c>
      <c r="M96" s="100">
        <v>524</v>
      </c>
      <c r="N96" s="58">
        <v>34</v>
      </c>
      <c r="O96" s="59">
        <v>64</v>
      </c>
      <c r="P96" s="58">
        <v>90</v>
      </c>
      <c r="Q96" s="100">
        <v>144</v>
      </c>
      <c r="R96" s="58">
        <v>6</v>
      </c>
      <c r="S96" s="59">
        <v>3</v>
      </c>
    </row>
    <row r="97" spans="1:19">
      <c r="A97" s="40" t="s">
        <v>174</v>
      </c>
      <c r="B97" s="68" t="s">
        <v>191</v>
      </c>
      <c r="C97" s="40" t="s">
        <v>613</v>
      </c>
      <c r="D97" s="58">
        <v>4</v>
      </c>
      <c r="E97" s="100">
        <v>6</v>
      </c>
      <c r="F97" s="58">
        <v>67</v>
      </c>
      <c r="G97" s="59">
        <v>78</v>
      </c>
      <c r="H97" s="58">
        <v>406</v>
      </c>
      <c r="I97" s="100">
        <v>595</v>
      </c>
      <c r="J97" s="58">
        <v>718</v>
      </c>
      <c r="K97" s="59">
        <v>650</v>
      </c>
      <c r="L97" s="58">
        <v>992</v>
      </c>
      <c r="M97" s="100">
        <v>815</v>
      </c>
      <c r="N97" s="58">
        <v>68</v>
      </c>
      <c r="O97" s="59">
        <v>97</v>
      </c>
      <c r="P97" s="58">
        <v>132</v>
      </c>
      <c r="Q97" s="100">
        <v>211</v>
      </c>
      <c r="R97" s="58">
        <v>8</v>
      </c>
      <c r="S97" s="59">
        <v>4</v>
      </c>
    </row>
    <row r="98" spans="1:19">
      <c r="A98" s="40" t="s">
        <v>174</v>
      </c>
      <c r="B98" s="68" t="s">
        <v>193</v>
      </c>
      <c r="C98" s="40" t="s">
        <v>614</v>
      </c>
      <c r="D98" s="58" t="s">
        <v>160</v>
      </c>
      <c r="E98" s="100">
        <v>1</v>
      </c>
      <c r="F98" s="58">
        <v>29</v>
      </c>
      <c r="G98" s="59">
        <v>30</v>
      </c>
      <c r="H98" s="58">
        <v>205</v>
      </c>
      <c r="I98" s="100">
        <v>295</v>
      </c>
      <c r="J98" s="58">
        <v>320</v>
      </c>
      <c r="K98" s="59">
        <v>309</v>
      </c>
      <c r="L98" s="58">
        <v>453</v>
      </c>
      <c r="M98" s="100">
        <v>394</v>
      </c>
      <c r="N98" s="58">
        <v>34</v>
      </c>
      <c r="O98" s="59">
        <v>42</v>
      </c>
      <c r="P98" s="58">
        <v>57</v>
      </c>
      <c r="Q98" s="100">
        <v>75</v>
      </c>
      <c r="R98" s="58" t="s">
        <v>160</v>
      </c>
      <c r="S98" s="59">
        <v>2</v>
      </c>
    </row>
    <row r="99" spans="1:19">
      <c r="A99" s="40" t="s">
        <v>174</v>
      </c>
      <c r="B99" s="68" t="s">
        <v>195</v>
      </c>
      <c r="C99" s="40" t="s">
        <v>615</v>
      </c>
      <c r="D99" s="58">
        <v>1</v>
      </c>
      <c r="E99" s="100">
        <v>1</v>
      </c>
      <c r="F99" s="58">
        <v>20</v>
      </c>
      <c r="G99" s="59">
        <v>33</v>
      </c>
      <c r="H99" s="58">
        <v>162</v>
      </c>
      <c r="I99" s="100">
        <v>198</v>
      </c>
      <c r="J99" s="58">
        <v>249</v>
      </c>
      <c r="K99" s="59">
        <v>240</v>
      </c>
      <c r="L99" s="58">
        <v>342</v>
      </c>
      <c r="M99" s="100">
        <v>296</v>
      </c>
      <c r="N99" s="58">
        <v>22</v>
      </c>
      <c r="O99" s="59">
        <v>31</v>
      </c>
      <c r="P99" s="58">
        <v>37</v>
      </c>
      <c r="Q99" s="100">
        <v>56</v>
      </c>
      <c r="R99" s="58">
        <v>1</v>
      </c>
      <c r="S99" s="59">
        <v>4</v>
      </c>
    </row>
    <row r="100" spans="1:19">
      <c r="A100" s="40" t="s">
        <v>174</v>
      </c>
      <c r="B100" s="68" t="s">
        <v>197</v>
      </c>
      <c r="C100" s="40" t="s">
        <v>616</v>
      </c>
      <c r="D100" s="58" t="s">
        <v>160</v>
      </c>
      <c r="E100" s="100">
        <v>1</v>
      </c>
      <c r="F100" s="58">
        <v>7</v>
      </c>
      <c r="G100" s="59">
        <v>6</v>
      </c>
      <c r="H100" s="58">
        <v>51</v>
      </c>
      <c r="I100" s="100">
        <v>73</v>
      </c>
      <c r="J100" s="58">
        <v>123</v>
      </c>
      <c r="K100" s="59">
        <v>109</v>
      </c>
      <c r="L100" s="58">
        <v>132</v>
      </c>
      <c r="M100" s="100">
        <v>126</v>
      </c>
      <c r="N100" s="58">
        <v>8</v>
      </c>
      <c r="O100" s="59">
        <v>9</v>
      </c>
      <c r="P100" s="58">
        <v>15</v>
      </c>
      <c r="Q100" s="100">
        <v>25</v>
      </c>
      <c r="R100" s="58" t="s">
        <v>160</v>
      </c>
      <c r="S100" s="59">
        <v>1</v>
      </c>
    </row>
    <row r="101" spans="1:19">
      <c r="A101" s="40" t="s">
        <v>174</v>
      </c>
      <c r="B101" s="68" t="s">
        <v>199</v>
      </c>
      <c r="C101" s="40" t="s">
        <v>617</v>
      </c>
      <c r="D101" s="58">
        <v>8</v>
      </c>
      <c r="E101" s="100">
        <v>7</v>
      </c>
      <c r="F101" s="58">
        <v>57</v>
      </c>
      <c r="G101" s="59">
        <v>79</v>
      </c>
      <c r="H101" s="58">
        <v>355</v>
      </c>
      <c r="I101" s="100">
        <v>634</v>
      </c>
      <c r="J101" s="58">
        <v>824</v>
      </c>
      <c r="K101" s="59">
        <v>817</v>
      </c>
      <c r="L101" s="58">
        <v>1364</v>
      </c>
      <c r="M101" s="100">
        <v>1189</v>
      </c>
      <c r="N101" s="58">
        <v>91</v>
      </c>
      <c r="O101" s="59">
        <v>116</v>
      </c>
      <c r="P101" s="58">
        <v>189</v>
      </c>
      <c r="Q101" s="100">
        <v>252</v>
      </c>
      <c r="R101" s="58">
        <v>11</v>
      </c>
      <c r="S101" s="59">
        <v>7</v>
      </c>
    </row>
    <row r="102" spans="1:19">
      <c r="A102" s="40" t="s">
        <v>174</v>
      </c>
      <c r="B102" s="68" t="s">
        <v>201</v>
      </c>
      <c r="C102" s="40" t="s">
        <v>618</v>
      </c>
      <c r="D102" s="58">
        <v>2</v>
      </c>
      <c r="E102" s="100">
        <v>2</v>
      </c>
      <c r="F102" s="58">
        <v>35</v>
      </c>
      <c r="G102" s="59">
        <v>39</v>
      </c>
      <c r="H102" s="58">
        <v>217</v>
      </c>
      <c r="I102" s="100">
        <v>385</v>
      </c>
      <c r="J102" s="58">
        <v>483</v>
      </c>
      <c r="K102" s="59">
        <v>462</v>
      </c>
      <c r="L102" s="58">
        <v>827</v>
      </c>
      <c r="M102" s="100">
        <v>669</v>
      </c>
      <c r="N102" s="58">
        <v>55</v>
      </c>
      <c r="O102" s="59">
        <v>80</v>
      </c>
      <c r="P102" s="58">
        <v>179</v>
      </c>
      <c r="Q102" s="100">
        <v>201</v>
      </c>
      <c r="R102" s="58">
        <v>6</v>
      </c>
      <c r="S102" s="59">
        <v>6</v>
      </c>
    </row>
    <row r="103" spans="1:19">
      <c r="A103" s="40" t="s">
        <v>174</v>
      </c>
      <c r="B103" s="68" t="s">
        <v>203</v>
      </c>
      <c r="C103" s="40" t="s">
        <v>619</v>
      </c>
      <c r="D103" s="58">
        <v>1</v>
      </c>
      <c r="E103" s="100" t="s">
        <v>160</v>
      </c>
      <c r="F103" s="58">
        <v>15</v>
      </c>
      <c r="G103" s="59">
        <v>19</v>
      </c>
      <c r="H103" s="58">
        <v>111</v>
      </c>
      <c r="I103" s="100">
        <v>157</v>
      </c>
      <c r="J103" s="58">
        <v>237</v>
      </c>
      <c r="K103" s="59">
        <v>209</v>
      </c>
      <c r="L103" s="58">
        <v>306</v>
      </c>
      <c r="M103" s="100">
        <v>265</v>
      </c>
      <c r="N103" s="58">
        <v>14</v>
      </c>
      <c r="O103" s="59">
        <v>28</v>
      </c>
      <c r="P103" s="58">
        <v>33</v>
      </c>
      <c r="Q103" s="100">
        <v>55</v>
      </c>
      <c r="R103" s="58" t="s">
        <v>160</v>
      </c>
      <c r="S103" s="59">
        <v>1</v>
      </c>
    </row>
    <row r="104" spans="1:19">
      <c r="A104" s="40" t="s">
        <v>174</v>
      </c>
      <c r="B104" s="68" t="s">
        <v>205</v>
      </c>
      <c r="C104" s="40" t="s">
        <v>620</v>
      </c>
      <c r="D104" s="58">
        <v>6</v>
      </c>
      <c r="E104" s="100">
        <v>6</v>
      </c>
      <c r="F104" s="58">
        <v>81</v>
      </c>
      <c r="G104" s="59">
        <v>77</v>
      </c>
      <c r="H104" s="58">
        <v>406</v>
      </c>
      <c r="I104" s="100">
        <v>657</v>
      </c>
      <c r="J104" s="58">
        <v>888</v>
      </c>
      <c r="K104" s="59">
        <v>885</v>
      </c>
      <c r="L104" s="58">
        <v>1561</v>
      </c>
      <c r="M104" s="100">
        <v>1405</v>
      </c>
      <c r="N104" s="58">
        <v>163</v>
      </c>
      <c r="O104" s="59">
        <v>185</v>
      </c>
      <c r="P104" s="58">
        <v>418</v>
      </c>
      <c r="Q104" s="100">
        <v>485</v>
      </c>
      <c r="R104" s="58">
        <v>20</v>
      </c>
      <c r="S104" s="59">
        <v>11</v>
      </c>
    </row>
    <row r="105" spans="1:19">
      <c r="A105" s="40" t="s">
        <v>174</v>
      </c>
      <c r="B105" s="68" t="s">
        <v>432</v>
      </c>
      <c r="C105" s="40" t="s">
        <v>734</v>
      </c>
      <c r="D105" s="58" t="s">
        <v>160</v>
      </c>
      <c r="E105" s="100">
        <v>2</v>
      </c>
      <c r="F105" s="58">
        <v>9</v>
      </c>
      <c r="G105" s="59">
        <v>15</v>
      </c>
      <c r="H105" s="58">
        <v>77</v>
      </c>
      <c r="I105" s="100">
        <v>118</v>
      </c>
      <c r="J105" s="58">
        <v>161</v>
      </c>
      <c r="K105" s="59">
        <v>152</v>
      </c>
      <c r="L105" s="58">
        <v>233</v>
      </c>
      <c r="M105" s="100">
        <v>193</v>
      </c>
      <c r="N105" s="58">
        <v>12</v>
      </c>
      <c r="O105" s="59">
        <v>16</v>
      </c>
      <c r="P105" s="58">
        <v>34</v>
      </c>
      <c r="Q105" s="100">
        <v>49</v>
      </c>
      <c r="R105" s="58">
        <v>2</v>
      </c>
      <c r="S105" s="59">
        <v>2</v>
      </c>
    </row>
    <row r="106" spans="1:19">
      <c r="A106" s="40" t="s">
        <v>174</v>
      </c>
      <c r="B106" s="68" t="s">
        <v>207</v>
      </c>
      <c r="C106" s="40" t="s">
        <v>621</v>
      </c>
      <c r="D106" s="58">
        <v>2</v>
      </c>
      <c r="E106" s="100">
        <v>5</v>
      </c>
      <c r="F106" s="58">
        <v>35</v>
      </c>
      <c r="G106" s="59">
        <v>55</v>
      </c>
      <c r="H106" s="58">
        <v>214</v>
      </c>
      <c r="I106" s="100">
        <v>321</v>
      </c>
      <c r="J106" s="58">
        <v>415</v>
      </c>
      <c r="K106" s="59">
        <v>406</v>
      </c>
      <c r="L106" s="58">
        <v>521</v>
      </c>
      <c r="M106" s="100">
        <v>422</v>
      </c>
      <c r="N106" s="58">
        <v>23</v>
      </c>
      <c r="O106" s="59">
        <v>45</v>
      </c>
      <c r="P106" s="58">
        <v>45</v>
      </c>
      <c r="Q106" s="100">
        <v>63</v>
      </c>
      <c r="R106" s="58">
        <v>3</v>
      </c>
      <c r="S106" s="59">
        <v>4</v>
      </c>
    </row>
    <row r="107" spans="1:19">
      <c r="A107" s="40" t="s">
        <v>174</v>
      </c>
      <c r="B107" s="68" t="s">
        <v>209</v>
      </c>
      <c r="C107" s="40" t="s">
        <v>622</v>
      </c>
      <c r="D107" s="58">
        <v>2</v>
      </c>
      <c r="E107" s="100">
        <v>1</v>
      </c>
      <c r="F107" s="58">
        <v>37</v>
      </c>
      <c r="G107" s="59">
        <v>42</v>
      </c>
      <c r="H107" s="58">
        <v>168</v>
      </c>
      <c r="I107" s="100">
        <v>272</v>
      </c>
      <c r="J107" s="58">
        <v>362</v>
      </c>
      <c r="K107" s="59">
        <v>371</v>
      </c>
      <c r="L107" s="58">
        <v>623</v>
      </c>
      <c r="M107" s="100">
        <v>484</v>
      </c>
      <c r="N107" s="58">
        <v>32</v>
      </c>
      <c r="O107" s="59">
        <v>53</v>
      </c>
      <c r="P107" s="58">
        <v>87</v>
      </c>
      <c r="Q107" s="100">
        <v>120</v>
      </c>
      <c r="R107" s="58">
        <v>6</v>
      </c>
      <c r="S107" s="59">
        <v>7</v>
      </c>
    </row>
    <row r="108" spans="1:19">
      <c r="A108" s="40" t="s">
        <v>174</v>
      </c>
      <c r="B108" s="68" t="s">
        <v>211</v>
      </c>
      <c r="C108" s="40" t="s">
        <v>623</v>
      </c>
      <c r="D108" s="58">
        <v>2</v>
      </c>
      <c r="E108" s="100">
        <v>2</v>
      </c>
      <c r="F108" s="58">
        <v>47</v>
      </c>
      <c r="G108" s="59">
        <v>54</v>
      </c>
      <c r="H108" s="58">
        <v>282</v>
      </c>
      <c r="I108" s="100">
        <v>399</v>
      </c>
      <c r="J108" s="58">
        <v>502</v>
      </c>
      <c r="K108" s="59">
        <v>525</v>
      </c>
      <c r="L108" s="58">
        <v>757</v>
      </c>
      <c r="M108" s="100">
        <v>605</v>
      </c>
      <c r="N108" s="58">
        <v>39</v>
      </c>
      <c r="O108" s="59">
        <v>63</v>
      </c>
      <c r="P108" s="58">
        <v>69</v>
      </c>
      <c r="Q108" s="100">
        <v>127</v>
      </c>
      <c r="R108" s="58" t="s">
        <v>160</v>
      </c>
      <c r="S108" s="59">
        <v>6</v>
      </c>
    </row>
    <row r="109" spans="1:19">
      <c r="A109" s="40" t="s">
        <v>174</v>
      </c>
      <c r="B109" s="68" t="s">
        <v>213</v>
      </c>
      <c r="C109" s="40" t="s">
        <v>624</v>
      </c>
      <c r="D109" s="58">
        <v>1</v>
      </c>
      <c r="E109" s="100" t="s">
        <v>160</v>
      </c>
      <c r="F109" s="58">
        <v>12</v>
      </c>
      <c r="G109" s="59">
        <v>7</v>
      </c>
      <c r="H109" s="58">
        <v>52</v>
      </c>
      <c r="I109" s="100">
        <v>110</v>
      </c>
      <c r="J109" s="58">
        <v>115</v>
      </c>
      <c r="K109" s="59">
        <v>113</v>
      </c>
      <c r="L109" s="58">
        <v>221</v>
      </c>
      <c r="M109" s="100">
        <v>172</v>
      </c>
      <c r="N109" s="58">
        <v>10</v>
      </c>
      <c r="O109" s="59">
        <v>27</v>
      </c>
      <c r="P109" s="58">
        <v>23</v>
      </c>
      <c r="Q109" s="100">
        <v>30</v>
      </c>
      <c r="R109" s="58">
        <v>2</v>
      </c>
      <c r="S109" s="59">
        <v>2</v>
      </c>
    </row>
    <row r="110" spans="1:19">
      <c r="A110" s="40" t="s">
        <v>174</v>
      </c>
      <c r="B110" s="68" t="s">
        <v>215</v>
      </c>
      <c r="C110" s="40" t="s">
        <v>625</v>
      </c>
      <c r="D110" s="58">
        <v>1</v>
      </c>
      <c r="E110" s="100" t="s">
        <v>160</v>
      </c>
      <c r="F110" s="58">
        <v>5</v>
      </c>
      <c r="G110" s="59">
        <v>12</v>
      </c>
      <c r="H110" s="58">
        <v>40</v>
      </c>
      <c r="I110" s="100">
        <v>77</v>
      </c>
      <c r="J110" s="58">
        <v>98</v>
      </c>
      <c r="K110" s="59">
        <v>85</v>
      </c>
      <c r="L110" s="58">
        <v>146</v>
      </c>
      <c r="M110" s="100">
        <v>104</v>
      </c>
      <c r="N110" s="58">
        <v>5</v>
      </c>
      <c r="O110" s="59">
        <v>19</v>
      </c>
      <c r="P110" s="58">
        <v>9</v>
      </c>
      <c r="Q110" s="100">
        <v>14</v>
      </c>
      <c r="R110" s="58" t="s">
        <v>160</v>
      </c>
      <c r="S110" s="59" t="s">
        <v>160</v>
      </c>
    </row>
    <row r="111" spans="1:19">
      <c r="A111" s="40" t="s">
        <v>174</v>
      </c>
      <c r="B111" s="68" t="s">
        <v>217</v>
      </c>
      <c r="C111" s="40" t="s">
        <v>626</v>
      </c>
      <c r="D111" s="58">
        <v>11</v>
      </c>
      <c r="E111" s="100">
        <v>13</v>
      </c>
      <c r="F111" s="58">
        <v>191</v>
      </c>
      <c r="G111" s="59">
        <v>174</v>
      </c>
      <c r="H111" s="58">
        <v>709</v>
      </c>
      <c r="I111" s="100">
        <v>1136</v>
      </c>
      <c r="J111" s="58">
        <v>1772</v>
      </c>
      <c r="K111" s="59">
        <v>1707</v>
      </c>
      <c r="L111" s="58">
        <v>2804</v>
      </c>
      <c r="M111" s="100">
        <v>2465</v>
      </c>
      <c r="N111" s="58">
        <v>160</v>
      </c>
      <c r="O111" s="59">
        <v>291</v>
      </c>
      <c r="P111" s="58">
        <v>530</v>
      </c>
      <c r="Q111" s="100">
        <v>664</v>
      </c>
      <c r="R111" s="58">
        <v>21</v>
      </c>
      <c r="S111" s="59">
        <v>27</v>
      </c>
    </row>
    <row r="112" spans="1:19">
      <c r="A112" s="40" t="s">
        <v>174</v>
      </c>
      <c r="B112" s="68" t="s">
        <v>219</v>
      </c>
      <c r="C112" s="40" t="s">
        <v>627</v>
      </c>
      <c r="D112" s="58" t="s">
        <v>160</v>
      </c>
      <c r="E112" s="100" t="s">
        <v>160</v>
      </c>
      <c r="F112" s="58">
        <v>4</v>
      </c>
      <c r="G112" s="59">
        <v>7</v>
      </c>
      <c r="H112" s="58">
        <v>50</v>
      </c>
      <c r="I112" s="100">
        <v>81</v>
      </c>
      <c r="J112" s="58">
        <v>96</v>
      </c>
      <c r="K112" s="59">
        <v>90</v>
      </c>
      <c r="L112" s="58">
        <v>127</v>
      </c>
      <c r="M112" s="100">
        <v>104</v>
      </c>
      <c r="N112" s="58">
        <v>2</v>
      </c>
      <c r="O112" s="59">
        <v>18</v>
      </c>
      <c r="P112" s="58">
        <v>12</v>
      </c>
      <c r="Q112" s="100">
        <v>20</v>
      </c>
      <c r="R112" s="58" t="s">
        <v>160</v>
      </c>
      <c r="S112" s="59" t="s">
        <v>160</v>
      </c>
    </row>
    <row r="113" spans="1:19">
      <c r="A113" s="40" t="s">
        <v>174</v>
      </c>
      <c r="B113" s="68" t="s">
        <v>221</v>
      </c>
      <c r="C113" s="40" t="s">
        <v>628</v>
      </c>
      <c r="D113" s="58" t="s">
        <v>160</v>
      </c>
      <c r="E113" s="100" t="s">
        <v>160</v>
      </c>
      <c r="F113" s="58">
        <v>2</v>
      </c>
      <c r="G113" s="59">
        <v>4</v>
      </c>
      <c r="H113" s="58">
        <v>44</v>
      </c>
      <c r="I113" s="100">
        <v>66</v>
      </c>
      <c r="J113" s="58">
        <v>109</v>
      </c>
      <c r="K113" s="59">
        <v>90</v>
      </c>
      <c r="L113" s="58">
        <v>139</v>
      </c>
      <c r="M113" s="100">
        <v>85</v>
      </c>
      <c r="N113" s="58">
        <v>8</v>
      </c>
      <c r="O113" s="59">
        <v>9</v>
      </c>
      <c r="P113" s="58">
        <v>17</v>
      </c>
      <c r="Q113" s="100">
        <v>22</v>
      </c>
      <c r="R113" s="58" t="s">
        <v>160</v>
      </c>
      <c r="S113" s="59" t="s">
        <v>160</v>
      </c>
    </row>
    <row r="114" spans="1:19">
      <c r="A114" s="40" t="s">
        <v>174</v>
      </c>
      <c r="B114" s="68" t="s">
        <v>223</v>
      </c>
      <c r="C114" s="40" t="s">
        <v>629</v>
      </c>
      <c r="D114" s="58">
        <v>11</v>
      </c>
      <c r="E114" s="100">
        <v>8</v>
      </c>
      <c r="F114" s="58">
        <v>113</v>
      </c>
      <c r="G114" s="59">
        <v>141</v>
      </c>
      <c r="H114" s="58">
        <v>549</v>
      </c>
      <c r="I114" s="100">
        <v>976</v>
      </c>
      <c r="J114" s="58">
        <v>1343</v>
      </c>
      <c r="K114" s="59">
        <v>1333</v>
      </c>
      <c r="L114" s="58">
        <v>2159</v>
      </c>
      <c r="M114" s="100">
        <v>2076</v>
      </c>
      <c r="N114" s="58">
        <v>201</v>
      </c>
      <c r="O114" s="59">
        <v>270</v>
      </c>
      <c r="P114" s="58">
        <v>500</v>
      </c>
      <c r="Q114" s="100">
        <v>604</v>
      </c>
      <c r="R114" s="58">
        <v>22</v>
      </c>
      <c r="S114" s="59">
        <v>22</v>
      </c>
    </row>
    <row r="115" spans="1:19">
      <c r="A115" s="40" t="s">
        <v>174</v>
      </c>
      <c r="B115" s="68" t="s">
        <v>225</v>
      </c>
      <c r="C115" s="40" t="s">
        <v>630</v>
      </c>
      <c r="D115" s="58">
        <v>18</v>
      </c>
      <c r="E115" s="100">
        <v>11</v>
      </c>
      <c r="F115" s="58">
        <v>217</v>
      </c>
      <c r="G115" s="59">
        <v>247</v>
      </c>
      <c r="H115" s="58">
        <v>951</v>
      </c>
      <c r="I115" s="100">
        <v>1511</v>
      </c>
      <c r="J115" s="58">
        <v>1979</v>
      </c>
      <c r="K115" s="59">
        <v>1972</v>
      </c>
      <c r="L115" s="58">
        <v>3204</v>
      </c>
      <c r="M115" s="100">
        <v>2659</v>
      </c>
      <c r="N115" s="58">
        <v>231</v>
      </c>
      <c r="O115" s="59">
        <v>308</v>
      </c>
      <c r="P115" s="58">
        <v>600</v>
      </c>
      <c r="Q115" s="100">
        <v>761</v>
      </c>
      <c r="R115" s="58">
        <v>25</v>
      </c>
      <c r="S115" s="59">
        <v>25</v>
      </c>
    </row>
    <row r="116" spans="1:19">
      <c r="A116" s="40" t="s">
        <v>174</v>
      </c>
      <c r="B116" s="68" t="s">
        <v>227</v>
      </c>
      <c r="C116" s="40" t="s">
        <v>631</v>
      </c>
      <c r="D116" s="58">
        <v>2</v>
      </c>
      <c r="E116" s="100">
        <v>2</v>
      </c>
      <c r="F116" s="58">
        <v>27</v>
      </c>
      <c r="G116" s="59">
        <v>25</v>
      </c>
      <c r="H116" s="58">
        <v>163</v>
      </c>
      <c r="I116" s="100">
        <v>235</v>
      </c>
      <c r="J116" s="58">
        <v>267</v>
      </c>
      <c r="K116" s="59">
        <v>254</v>
      </c>
      <c r="L116" s="58">
        <v>441</v>
      </c>
      <c r="M116" s="100">
        <v>366</v>
      </c>
      <c r="N116" s="58">
        <v>20</v>
      </c>
      <c r="O116" s="59">
        <v>38</v>
      </c>
      <c r="P116" s="58">
        <v>73</v>
      </c>
      <c r="Q116" s="100">
        <v>106</v>
      </c>
      <c r="R116" s="58">
        <v>5</v>
      </c>
      <c r="S116" s="59">
        <v>5</v>
      </c>
    </row>
    <row r="117" spans="1:19">
      <c r="A117" s="40" t="s">
        <v>174</v>
      </c>
      <c r="B117" s="68" t="s">
        <v>229</v>
      </c>
      <c r="C117" s="40" t="s">
        <v>632</v>
      </c>
      <c r="D117" s="58">
        <v>1</v>
      </c>
      <c r="E117" s="100" t="s">
        <v>160</v>
      </c>
      <c r="F117" s="58">
        <v>9</v>
      </c>
      <c r="G117" s="59">
        <v>8</v>
      </c>
      <c r="H117" s="58">
        <v>25</v>
      </c>
      <c r="I117" s="100">
        <v>52</v>
      </c>
      <c r="J117" s="58">
        <v>75</v>
      </c>
      <c r="K117" s="59">
        <v>68</v>
      </c>
      <c r="L117" s="58">
        <v>92</v>
      </c>
      <c r="M117" s="100">
        <v>71</v>
      </c>
      <c r="N117" s="58">
        <v>6</v>
      </c>
      <c r="O117" s="59">
        <v>4</v>
      </c>
      <c r="P117" s="58">
        <v>8</v>
      </c>
      <c r="Q117" s="100">
        <v>15</v>
      </c>
      <c r="R117" s="58" t="s">
        <v>160</v>
      </c>
      <c r="S117" s="59" t="s">
        <v>160</v>
      </c>
    </row>
    <row r="118" spans="1:19">
      <c r="A118" s="40" t="s">
        <v>174</v>
      </c>
      <c r="B118" s="68" t="s">
        <v>231</v>
      </c>
      <c r="C118" s="40" t="s">
        <v>633</v>
      </c>
      <c r="D118" s="58">
        <v>4</v>
      </c>
      <c r="E118" s="100">
        <v>3</v>
      </c>
      <c r="F118" s="58">
        <v>37</v>
      </c>
      <c r="G118" s="59">
        <v>38</v>
      </c>
      <c r="H118" s="58">
        <v>228</v>
      </c>
      <c r="I118" s="100">
        <v>312</v>
      </c>
      <c r="J118" s="58">
        <v>460</v>
      </c>
      <c r="K118" s="59">
        <v>407</v>
      </c>
      <c r="L118" s="58">
        <v>618</v>
      </c>
      <c r="M118" s="100">
        <v>549</v>
      </c>
      <c r="N118" s="58">
        <v>31</v>
      </c>
      <c r="O118" s="59">
        <v>54</v>
      </c>
      <c r="P118" s="58">
        <v>78</v>
      </c>
      <c r="Q118" s="100">
        <v>98</v>
      </c>
      <c r="R118" s="58">
        <v>8</v>
      </c>
      <c r="S118" s="59">
        <v>5</v>
      </c>
    </row>
    <row r="119" spans="1:19">
      <c r="A119" s="40" t="s">
        <v>174</v>
      </c>
      <c r="B119" s="68" t="s">
        <v>233</v>
      </c>
      <c r="C119" s="40" t="s">
        <v>634</v>
      </c>
      <c r="D119" s="58" t="s">
        <v>160</v>
      </c>
      <c r="E119" s="100" t="s">
        <v>160</v>
      </c>
      <c r="F119" s="58">
        <v>22</v>
      </c>
      <c r="G119" s="59">
        <v>27</v>
      </c>
      <c r="H119" s="58">
        <v>159</v>
      </c>
      <c r="I119" s="100">
        <v>237</v>
      </c>
      <c r="J119" s="58">
        <v>283</v>
      </c>
      <c r="K119" s="59">
        <v>248</v>
      </c>
      <c r="L119" s="58">
        <v>403</v>
      </c>
      <c r="M119" s="100">
        <v>385</v>
      </c>
      <c r="N119" s="58">
        <v>29</v>
      </c>
      <c r="O119" s="59">
        <v>36</v>
      </c>
      <c r="P119" s="58">
        <v>65</v>
      </c>
      <c r="Q119" s="100">
        <v>78</v>
      </c>
      <c r="R119" s="58">
        <v>4</v>
      </c>
      <c r="S119" s="59">
        <v>3</v>
      </c>
    </row>
    <row r="120" spans="1:19">
      <c r="A120" s="40" t="s">
        <v>174</v>
      </c>
      <c r="B120" s="68" t="s">
        <v>235</v>
      </c>
      <c r="C120" s="40" t="s">
        <v>635</v>
      </c>
      <c r="D120" s="58">
        <v>3</v>
      </c>
      <c r="E120" s="100" t="s">
        <v>160</v>
      </c>
      <c r="F120" s="58">
        <v>35</v>
      </c>
      <c r="G120" s="59">
        <v>36</v>
      </c>
      <c r="H120" s="58">
        <v>170</v>
      </c>
      <c r="I120" s="100">
        <v>308</v>
      </c>
      <c r="J120" s="58">
        <v>297</v>
      </c>
      <c r="K120" s="59">
        <v>322</v>
      </c>
      <c r="L120" s="58">
        <v>457</v>
      </c>
      <c r="M120" s="100">
        <v>345</v>
      </c>
      <c r="N120" s="58">
        <v>34</v>
      </c>
      <c r="O120" s="59">
        <v>46</v>
      </c>
      <c r="P120" s="58">
        <v>59</v>
      </c>
      <c r="Q120" s="100">
        <v>70</v>
      </c>
      <c r="R120" s="58">
        <v>4</v>
      </c>
      <c r="S120" s="59">
        <v>3</v>
      </c>
    </row>
    <row r="121" spans="1:19">
      <c r="A121" s="40" t="s">
        <v>174</v>
      </c>
      <c r="B121" s="68" t="s">
        <v>237</v>
      </c>
      <c r="C121" s="40" t="s">
        <v>636</v>
      </c>
      <c r="D121" s="58" t="s">
        <v>160</v>
      </c>
      <c r="E121" s="100" t="s">
        <v>160</v>
      </c>
      <c r="F121" s="58">
        <v>1</v>
      </c>
      <c r="G121" s="59">
        <v>1</v>
      </c>
      <c r="H121" s="58">
        <v>20</v>
      </c>
      <c r="I121" s="100">
        <v>21</v>
      </c>
      <c r="J121" s="58">
        <v>22</v>
      </c>
      <c r="K121" s="59">
        <v>20</v>
      </c>
      <c r="L121" s="58">
        <v>32</v>
      </c>
      <c r="M121" s="100">
        <v>23</v>
      </c>
      <c r="N121" s="58">
        <v>1</v>
      </c>
      <c r="O121" s="59">
        <v>1</v>
      </c>
      <c r="P121" s="58">
        <v>4</v>
      </c>
      <c r="Q121" s="100">
        <v>2</v>
      </c>
      <c r="R121" s="58" t="s">
        <v>160</v>
      </c>
      <c r="S121" s="59">
        <v>1</v>
      </c>
    </row>
    <row r="122" spans="1:19">
      <c r="A122" s="40" t="s">
        <v>174</v>
      </c>
      <c r="B122" s="68" t="s">
        <v>239</v>
      </c>
      <c r="C122" s="40" t="s">
        <v>637</v>
      </c>
      <c r="D122" s="58" t="s">
        <v>160</v>
      </c>
      <c r="E122" s="100" t="s">
        <v>160</v>
      </c>
      <c r="F122" s="58" t="s">
        <v>160</v>
      </c>
      <c r="G122" s="59">
        <v>1</v>
      </c>
      <c r="H122" s="58">
        <v>10</v>
      </c>
      <c r="I122" s="100">
        <v>24</v>
      </c>
      <c r="J122" s="58">
        <v>9</v>
      </c>
      <c r="K122" s="59">
        <v>15</v>
      </c>
      <c r="L122" s="58">
        <v>29</v>
      </c>
      <c r="M122" s="100">
        <v>10</v>
      </c>
      <c r="N122" s="58" t="s">
        <v>160</v>
      </c>
      <c r="O122" s="59" t="s">
        <v>160</v>
      </c>
      <c r="P122" s="58">
        <v>1</v>
      </c>
      <c r="Q122" s="100" t="s">
        <v>160</v>
      </c>
      <c r="R122" s="58" t="s">
        <v>160</v>
      </c>
      <c r="S122" s="59" t="s">
        <v>160</v>
      </c>
    </row>
    <row r="123" spans="1:19">
      <c r="A123" s="40" t="s">
        <v>174</v>
      </c>
      <c r="B123" s="68" t="s">
        <v>241</v>
      </c>
      <c r="C123" s="40" t="s">
        <v>638</v>
      </c>
      <c r="D123" s="58">
        <v>1</v>
      </c>
      <c r="E123" s="100">
        <v>1</v>
      </c>
      <c r="F123" s="58">
        <v>8</v>
      </c>
      <c r="G123" s="59">
        <v>10</v>
      </c>
      <c r="H123" s="58">
        <v>83</v>
      </c>
      <c r="I123" s="100">
        <v>155</v>
      </c>
      <c r="J123" s="58">
        <v>193</v>
      </c>
      <c r="K123" s="59">
        <v>148</v>
      </c>
      <c r="L123" s="58">
        <v>267</v>
      </c>
      <c r="M123" s="100">
        <v>232</v>
      </c>
      <c r="N123" s="58">
        <v>20</v>
      </c>
      <c r="O123" s="59">
        <v>26</v>
      </c>
      <c r="P123" s="58">
        <v>27</v>
      </c>
      <c r="Q123" s="100">
        <v>38</v>
      </c>
      <c r="R123" s="58">
        <v>2</v>
      </c>
      <c r="S123" s="59">
        <v>2</v>
      </c>
    </row>
    <row r="124" spans="1:19">
      <c r="A124" s="40" t="s">
        <v>174</v>
      </c>
      <c r="B124" s="68" t="s">
        <v>243</v>
      </c>
      <c r="C124" s="40" t="s">
        <v>639</v>
      </c>
      <c r="D124" s="58">
        <v>3</v>
      </c>
      <c r="E124" s="100">
        <v>1</v>
      </c>
      <c r="F124" s="58">
        <v>30</v>
      </c>
      <c r="G124" s="59">
        <v>35</v>
      </c>
      <c r="H124" s="58">
        <v>195</v>
      </c>
      <c r="I124" s="100">
        <v>292</v>
      </c>
      <c r="J124" s="58">
        <v>373</v>
      </c>
      <c r="K124" s="59">
        <v>347</v>
      </c>
      <c r="L124" s="58">
        <v>587</v>
      </c>
      <c r="M124" s="100">
        <v>480</v>
      </c>
      <c r="N124" s="58">
        <v>38</v>
      </c>
      <c r="O124" s="59">
        <v>60</v>
      </c>
      <c r="P124" s="58">
        <v>84</v>
      </c>
      <c r="Q124" s="100">
        <v>115</v>
      </c>
      <c r="R124" s="58">
        <v>5</v>
      </c>
      <c r="S124" s="59">
        <v>3</v>
      </c>
    </row>
    <row r="125" spans="1:19">
      <c r="A125" s="40" t="s">
        <v>174</v>
      </c>
      <c r="B125" s="68" t="s">
        <v>245</v>
      </c>
      <c r="C125" s="40" t="s">
        <v>640</v>
      </c>
      <c r="D125" s="58">
        <v>3</v>
      </c>
      <c r="E125" s="100">
        <v>5</v>
      </c>
      <c r="F125" s="58">
        <v>77</v>
      </c>
      <c r="G125" s="59">
        <v>75</v>
      </c>
      <c r="H125" s="58">
        <v>349</v>
      </c>
      <c r="I125" s="100">
        <v>621</v>
      </c>
      <c r="J125" s="58">
        <v>743</v>
      </c>
      <c r="K125" s="59">
        <v>721</v>
      </c>
      <c r="L125" s="58">
        <v>1244</v>
      </c>
      <c r="M125" s="100">
        <v>1035</v>
      </c>
      <c r="N125" s="58">
        <v>79</v>
      </c>
      <c r="O125" s="59">
        <v>138</v>
      </c>
      <c r="P125" s="58">
        <v>254</v>
      </c>
      <c r="Q125" s="100">
        <v>322</v>
      </c>
      <c r="R125" s="58">
        <v>18</v>
      </c>
      <c r="S125" s="59">
        <v>14</v>
      </c>
    </row>
    <row r="126" spans="1:19">
      <c r="A126" s="40" t="s">
        <v>174</v>
      </c>
      <c r="B126" s="68" t="s">
        <v>438</v>
      </c>
      <c r="C126" s="40" t="s">
        <v>737</v>
      </c>
      <c r="D126" s="58">
        <v>3</v>
      </c>
      <c r="E126" s="100">
        <v>9</v>
      </c>
      <c r="F126" s="58">
        <v>95</v>
      </c>
      <c r="G126" s="59">
        <v>80</v>
      </c>
      <c r="H126" s="58">
        <v>435</v>
      </c>
      <c r="I126" s="100">
        <v>622</v>
      </c>
      <c r="J126" s="58">
        <v>876</v>
      </c>
      <c r="K126" s="59">
        <v>853</v>
      </c>
      <c r="L126" s="58">
        <v>1221</v>
      </c>
      <c r="M126" s="100">
        <v>1087</v>
      </c>
      <c r="N126" s="58">
        <v>74</v>
      </c>
      <c r="O126" s="59">
        <v>109</v>
      </c>
      <c r="P126" s="58">
        <v>156</v>
      </c>
      <c r="Q126" s="100">
        <v>228</v>
      </c>
      <c r="R126" s="58">
        <v>14</v>
      </c>
      <c r="S126" s="59">
        <v>7</v>
      </c>
    </row>
    <row r="127" spans="1:19">
      <c r="A127" s="40" t="s">
        <v>174</v>
      </c>
      <c r="B127" s="68" t="s">
        <v>247</v>
      </c>
      <c r="C127" s="40" t="s">
        <v>641</v>
      </c>
      <c r="D127" s="58" t="s">
        <v>160</v>
      </c>
      <c r="E127" s="100" t="s">
        <v>160</v>
      </c>
      <c r="F127" s="58">
        <v>11</v>
      </c>
      <c r="G127" s="59">
        <v>13</v>
      </c>
      <c r="H127" s="58">
        <v>76</v>
      </c>
      <c r="I127" s="100">
        <v>142</v>
      </c>
      <c r="J127" s="58">
        <v>157</v>
      </c>
      <c r="K127" s="59">
        <v>141</v>
      </c>
      <c r="L127" s="58">
        <v>218</v>
      </c>
      <c r="M127" s="100">
        <v>178</v>
      </c>
      <c r="N127" s="58">
        <v>13</v>
      </c>
      <c r="O127" s="59">
        <v>12</v>
      </c>
      <c r="P127" s="58">
        <v>35</v>
      </c>
      <c r="Q127" s="100">
        <v>31</v>
      </c>
      <c r="R127" s="58">
        <v>1</v>
      </c>
      <c r="S127" s="59">
        <v>3</v>
      </c>
    </row>
    <row r="128" spans="1:19">
      <c r="A128" s="40" t="s">
        <v>174</v>
      </c>
      <c r="B128" s="68" t="s">
        <v>430</v>
      </c>
      <c r="C128" s="40" t="s">
        <v>733</v>
      </c>
      <c r="D128" s="58">
        <v>1</v>
      </c>
      <c r="E128" s="100">
        <v>2</v>
      </c>
      <c r="F128" s="58">
        <v>14</v>
      </c>
      <c r="G128" s="59">
        <v>20</v>
      </c>
      <c r="H128" s="58">
        <v>117</v>
      </c>
      <c r="I128" s="100">
        <v>178</v>
      </c>
      <c r="J128" s="58">
        <v>238</v>
      </c>
      <c r="K128" s="59">
        <v>220</v>
      </c>
      <c r="L128" s="58">
        <v>388</v>
      </c>
      <c r="M128" s="100">
        <v>324</v>
      </c>
      <c r="N128" s="58">
        <v>18</v>
      </c>
      <c r="O128" s="59">
        <v>24</v>
      </c>
      <c r="P128" s="58">
        <v>33</v>
      </c>
      <c r="Q128" s="100">
        <v>43</v>
      </c>
      <c r="R128" s="58">
        <v>3</v>
      </c>
      <c r="S128" s="59">
        <v>3</v>
      </c>
    </row>
    <row r="129" spans="1:19">
      <c r="A129" s="40" t="s">
        <v>174</v>
      </c>
      <c r="B129" s="68" t="s">
        <v>249</v>
      </c>
      <c r="C129" s="40" t="s">
        <v>642</v>
      </c>
      <c r="D129" s="58" t="s">
        <v>160</v>
      </c>
      <c r="E129" s="100" t="s">
        <v>160</v>
      </c>
      <c r="F129" s="58">
        <v>6</v>
      </c>
      <c r="G129" s="59">
        <v>2</v>
      </c>
      <c r="H129" s="58">
        <v>38</v>
      </c>
      <c r="I129" s="100">
        <v>74</v>
      </c>
      <c r="J129" s="58">
        <v>71</v>
      </c>
      <c r="K129" s="59">
        <v>74</v>
      </c>
      <c r="L129" s="58">
        <v>124</v>
      </c>
      <c r="M129" s="100">
        <v>88</v>
      </c>
      <c r="N129" s="58">
        <v>5</v>
      </c>
      <c r="O129" s="59">
        <v>10</v>
      </c>
      <c r="P129" s="58">
        <v>8</v>
      </c>
      <c r="Q129" s="100">
        <v>10</v>
      </c>
      <c r="R129" s="58" t="s">
        <v>160</v>
      </c>
      <c r="S129" s="59" t="s">
        <v>160</v>
      </c>
    </row>
    <row r="130" spans="1:19">
      <c r="A130" s="40" t="s">
        <v>174</v>
      </c>
      <c r="B130" s="68" t="s">
        <v>251</v>
      </c>
      <c r="C130" s="40" t="s">
        <v>643</v>
      </c>
      <c r="D130" s="58" t="s">
        <v>160</v>
      </c>
      <c r="E130" s="100" t="s">
        <v>160</v>
      </c>
      <c r="F130" s="58">
        <v>6</v>
      </c>
      <c r="G130" s="59">
        <v>9</v>
      </c>
      <c r="H130" s="58">
        <v>67</v>
      </c>
      <c r="I130" s="100">
        <v>120</v>
      </c>
      <c r="J130" s="58">
        <v>125</v>
      </c>
      <c r="K130" s="59">
        <v>103</v>
      </c>
      <c r="L130" s="58">
        <v>210</v>
      </c>
      <c r="M130" s="100">
        <v>157</v>
      </c>
      <c r="N130" s="58">
        <v>14</v>
      </c>
      <c r="O130" s="59">
        <v>13</v>
      </c>
      <c r="P130" s="58">
        <v>15</v>
      </c>
      <c r="Q130" s="100">
        <v>30</v>
      </c>
      <c r="R130" s="58">
        <v>1</v>
      </c>
      <c r="S130" s="59">
        <v>1</v>
      </c>
    </row>
    <row r="131" spans="1:19">
      <c r="A131" s="40" t="s">
        <v>174</v>
      </c>
      <c r="B131" s="68" t="s">
        <v>253</v>
      </c>
      <c r="C131" s="40" t="s">
        <v>644</v>
      </c>
      <c r="D131" s="58">
        <v>2</v>
      </c>
      <c r="E131" s="100">
        <v>1</v>
      </c>
      <c r="F131" s="58">
        <v>6</v>
      </c>
      <c r="G131" s="59">
        <v>7</v>
      </c>
      <c r="H131" s="58">
        <v>57</v>
      </c>
      <c r="I131" s="100">
        <v>86</v>
      </c>
      <c r="J131" s="58">
        <v>81</v>
      </c>
      <c r="K131" s="59">
        <v>79</v>
      </c>
      <c r="L131" s="58">
        <v>110</v>
      </c>
      <c r="M131" s="100">
        <v>72</v>
      </c>
      <c r="N131" s="58">
        <v>2</v>
      </c>
      <c r="O131" s="59">
        <v>9</v>
      </c>
      <c r="P131" s="58">
        <v>10</v>
      </c>
      <c r="Q131" s="100">
        <v>12</v>
      </c>
      <c r="R131" s="58" t="s">
        <v>160</v>
      </c>
      <c r="S131" s="59" t="s">
        <v>160</v>
      </c>
    </row>
    <row r="132" spans="1:19">
      <c r="A132" s="40" t="s">
        <v>174</v>
      </c>
      <c r="B132" s="68" t="s">
        <v>255</v>
      </c>
      <c r="C132" s="40" t="s">
        <v>645</v>
      </c>
      <c r="D132" s="58">
        <v>5</v>
      </c>
      <c r="E132" s="100">
        <v>10</v>
      </c>
      <c r="F132" s="58">
        <v>125</v>
      </c>
      <c r="G132" s="59">
        <v>125</v>
      </c>
      <c r="H132" s="58">
        <v>611</v>
      </c>
      <c r="I132" s="100">
        <v>1108</v>
      </c>
      <c r="J132" s="58">
        <v>1393</v>
      </c>
      <c r="K132" s="59">
        <v>1290</v>
      </c>
      <c r="L132" s="58">
        <v>2161</v>
      </c>
      <c r="M132" s="100">
        <v>1876</v>
      </c>
      <c r="N132" s="58">
        <v>158</v>
      </c>
      <c r="O132" s="59">
        <v>271</v>
      </c>
      <c r="P132" s="58">
        <v>344</v>
      </c>
      <c r="Q132" s="100">
        <v>462</v>
      </c>
      <c r="R132" s="58">
        <v>18</v>
      </c>
      <c r="S132" s="59">
        <v>20</v>
      </c>
    </row>
    <row r="133" spans="1:19">
      <c r="A133" s="40" t="s">
        <v>174</v>
      </c>
      <c r="B133" s="68" t="s">
        <v>257</v>
      </c>
      <c r="C133" s="40" t="s">
        <v>646</v>
      </c>
      <c r="D133" s="58">
        <v>5</v>
      </c>
      <c r="E133" s="100">
        <v>5</v>
      </c>
      <c r="F133" s="58">
        <v>42</v>
      </c>
      <c r="G133" s="59">
        <v>66</v>
      </c>
      <c r="H133" s="58">
        <v>340</v>
      </c>
      <c r="I133" s="100">
        <v>552</v>
      </c>
      <c r="J133" s="58">
        <v>655</v>
      </c>
      <c r="K133" s="59">
        <v>620</v>
      </c>
      <c r="L133" s="58">
        <v>928</v>
      </c>
      <c r="M133" s="100">
        <v>772</v>
      </c>
      <c r="N133" s="58">
        <v>59</v>
      </c>
      <c r="O133" s="59">
        <v>71</v>
      </c>
      <c r="P133" s="58">
        <v>97</v>
      </c>
      <c r="Q133" s="100">
        <v>131</v>
      </c>
      <c r="R133" s="58">
        <v>4</v>
      </c>
      <c r="S133" s="59">
        <v>5</v>
      </c>
    </row>
    <row r="134" spans="1:19">
      <c r="A134" s="40" t="s">
        <v>174</v>
      </c>
      <c r="B134" s="68" t="s">
        <v>259</v>
      </c>
      <c r="C134" s="40" t="s">
        <v>647</v>
      </c>
      <c r="D134" s="58" t="s">
        <v>160</v>
      </c>
      <c r="E134" s="100">
        <v>3</v>
      </c>
      <c r="F134" s="58">
        <v>1</v>
      </c>
      <c r="G134" s="59">
        <v>2</v>
      </c>
      <c r="H134" s="58">
        <v>23</v>
      </c>
      <c r="I134" s="100">
        <v>38</v>
      </c>
      <c r="J134" s="58">
        <v>39</v>
      </c>
      <c r="K134" s="59">
        <v>51</v>
      </c>
      <c r="L134" s="58">
        <v>68</v>
      </c>
      <c r="M134" s="100">
        <v>46</v>
      </c>
      <c r="N134" s="58">
        <v>2</v>
      </c>
      <c r="O134" s="59">
        <v>4</v>
      </c>
      <c r="P134" s="58">
        <v>7</v>
      </c>
      <c r="Q134" s="100">
        <v>10</v>
      </c>
      <c r="R134" s="58">
        <v>1</v>
      </c>
      <c r="S134" s="59" t="s">
        <v>160</v>
      </c>
    </row>
    <row r="135" spans="1:19">
      <c r="A135" s="40" t="s">
        <v>174</v>
      </c>
      <c r="B135" s="68" t="s">
        <v>261</v>
      </c>
      <c r="C135" s="40" t="s">
        <v>648</v>
      </c>
      <c r="D135" s="58">
        <v>19</v>
      </c>
      <c r="E135" s="100">
        <v>18</v>
      </c>
      <c r="F135" s="58">
        <v>179</v>
      </c>
      <c r="G135" s="59">
        <v>218</v>
      </c>
      <c r="H135" s="58">
        <v>826</v>
      </c>
      <c r="I135" s="100">
        <v>1270</v>
      </c>
      <c r="J135" s="58">
        <v>1886</v>
      </c>
      <c r="K135" s="59">
        <v>1744</v>
      </c>
      <c r="L135" s="58">
        <v>2448</v>
      </c>
      <c r="M135" s="100">
        <v>2410</v>
      </c>
      <c r="N135" s="58">
        <v>164</v>
      </c>
      <c r="O135" s="59">
        <v>266</v>
      </c>
      <c r="P135" s="58">
        <v>399</v>
      </c>
      <c r="Q135" s="100">
        <v>538</v>
      </c>
      <c r="R135" s="58">
        <v>18</v>
      </c>
      <c r="S135" s="59">
        <v>11</v>
      </c>
    </row>
    <row r="136" spans="1:19">
      <c r="A136" s="40" t="s">
        <v>174</v>
      </c>
      <c r="B136" s="68" t="s">
        <v>263</v>
      </c>
      <c r="C136" s="40" t="s">
        <v>649</v>
      </c>
      <c r="D136" s="58">
        <v>1</v>
      </c>
      <c r="E136" s="100">
        <v>1</v>
      </c>
      <c r="F136" s="58">
        <v>7</v>
      </c>
      <c r="G136" s="59">
        <v>5</v>
      </c>
      <c r="H136" s="58">
        <v>52</v>
      </c>
      <c r="I136" s="100">
        <v>102</v>
      </c>
      <c r="J136" s="58">
        <v>94</v>
      </c>
      <c r="K136" s="59">
        <v>81</v>
      </c>
      <c r="L136" s="58">
        <v>153</v>
      </c>
      <c r="M136" s="100">
        <v>112</v>
      </c>
      <c r="N136" s="58">
        <v>3</v>
      </c>
      <c r="O136" s="59">
        <v>5</v>
      </c>
      <c r="P136" s="58">
        <v>10</v>
      </c>
      <c r="Q136" s="100">
        <v>14</v>
      </c>
      <c r="R136" s="58" t="s">
        <v>160</v>
      </c>
      <c r="S136" s="59">
        <v>1</v>
      </c>
    </row>
    <row r="137" spans="1:19">
      <c r="A137" s="40" t="s">
        <v>174</v>
      </c>
      <c r="B137" s="68" t="s">
        <v>265</v>
      </c>
      <c r="C137" s="40" t="s">
        <v>650</v>
      </c>
      <c r="D137" s="58">
        <v>7</v>
      </c>
      <c r="E137" s="100">
        <v>7</v>
      </c>
      <c r="F137" s="58">
        <v>38</v>
      </c>
      <c r="G137" s="59">
        <v>42</v>
      </c>
      <c r="H137" s="58">
        <v>290</v>
      </c>
      <c r="I137" s="100">
        <v>405</v>
      </c>
      <c r="J137" s="58">
        <v>517</v>
      </c>
      <c r="K137" s="59">
        <v>508</v>
      </c>
      <c r="L137" s="58">
        <v>722</v>
      </c>
      <c r="M137" s="100">
        <v>596</v>
      </c>
      <c r="N137" s="58">
        <v>51</v>
      </c>
      <c r="O137" s="59">
        <v>71</v>
      </c>
      <c r="P137" s="58">
        <v>97</v>
      </c>
      <c r="Q137" s="100">
        <v>104</v>
      </c>
      <c r="R137" s="58">
        <v>5</v>
      </c>
      <c r="S137" s="59">
        <v>2</v>
      </c>
    </row>
    <row r="138" spans="1:19">
      <c r="A138" s="40" t="s">
        <v>174</v>
      </c>
      <c r="B138" s="68" t="s">
        <v>267</v>
      </c>
      <c r="C138" s="40" t="s">
        <v>651</v>
      </c>
      <c r="D138" s="58">
        <v>8</v>
      </c>
      <c r="E138" s="100">
        <v>14</v>
      </c>
      <c r="F138" s="58">
        <v>72</v>
      </c>
      <c r="G138" s="59">
        <v>84</v>
      </c>
      <c r="H138" s="58">
        <v>384</v>
      </c>
      <c r="I138" s="100">
        <v>573</v>
      </c>
      <c r="J138" s="58">
        <v>930</v>
      </c>
      <c r="K138" s="59">
        <v>832</v>
      </c>
      <c r="L138" s="58">
        <v>1405</v>
      </c>
      <c r="M138" s="100">
        <v>1318</v>
      </c>
      <c r="N138" s="58">
        <v>104</v>
      </c>
      <c r="O138" s="59">
        <v>133</v>
      </c>
      <c r="P138" s="58">
        <v>286</v>
      </c>
      <c r="Q138" s="100">
        <v>313</v>
      </c>
      <c r="R138" s="58">
        <v>10</v>
      </c>
      <c r="S138" s="59">
        <v>5</v>
      </c>
    </row>
    <row r="139" spans="1:19">
      <c r="A139" s="40" t="s">
        <v>174</v>
      </c>
      <c r="B139" s="68" t="s">
        <v>269</v>
      </c>
      <c r="C139" s="40" t="s">
        <v>652</v>
      </c>
      <c r="D139" s="58" t="s">
        <v>160</v>
      </c>
      <c r="E139" s="100" t="s">
        <v>160</v>
      </c>
      <c r="F139" s="58">
        <v>2</v>
      </c>
      <c r="G139" s="59">
        <v>7</v>
      </c>
      <c r="H139" s="58">
        <v>42</v>
      </c>
      <c r="I139" s="100">
        <v>78</v>
      </c>
      <c r="J139" s="58">
        <v>98</v>
      </c>
      <c r="K139" s="59">
        <v>95</v>
      </c>
      <c r="L139" s="58">
        <v>124</v>
      </c>
      <c r="M139" s="100">
        <v>94</v>
      </c>
      <c r="N139" s="58">
        <v>3</v>
      </c>
      <c r="O139" s="59">
        <v>4</v>
      </c>
      <c r="P139" s="58">
        <v>21</v>
      </c>
      <c r="Q139" s="100">
        <v>18</v>
      </c>
      <c r="R139" s="58">
        <v>1</v>
      </c>
      <c r="S139" s="59" t="s">
        <v>160</v>
      </c>
    </row>
    <row r="140" spans="1:19">
      <c r="A140" s="40" t="s">
        <v>174</v>
      </c>
      <c r="B140" s="68" t="s">
        <v>271</v>
      </c>
      <c r="C140" s="40" t="s">
        <v>653</v>
      </c>
      <c r="D140" s="58" t="s">
        <v>160</v>
      </c>
      <c r="E140" s="100" t="s">
        <v>160</v>
      </c>
      <c r="F140" s="58">
        <v>20</v>
      </c>
      <c r="G140" s="59">
        <v>27</v>
      </c>
      <c r="H140" s="58">
        <v>123</v>
      </c>
      <c r="I140" s="100">
        <v>249</v>
      </c>
      <c r="J140" s="58">
        <v>289</v>
      </c>
      <c r="K140" s="59">
        <v>280</v>
      </c>
      <c r="L140" s="58">
        <v>500</v>
      </c>
      <c r="M140" s="100">
        <v>414</v>
      </c>
      <c r="N140" s="58">
        <v>26</v>
      </c>
      <c r="O140" s="59">
        <v>41</v>
      </c>
      <c r="P140" s="58">
        <v>72</v>
      </c>
      <c r="Q140" s="100">
        <v>90</v>
      </c>
      <c r="R140" s="58">
        <v>1</v>
      </c>
      <c r="S140" s="59">
        <v>4</v>
      </c>
    </row>
    <row r="141" spans="1:19">
      <c r="A141" s="40" t="s">
        <v>174</v>
      </c>
      <c r="B141" s="68" t="s">
        <v>273</v>
      </c>
      <c r="C141" s="40" t="s">
        <v>654</v>
      </c>
      <c r="D141" s="58">
        <v>4</v>
      </c>
      <c r="E141" s="100">
        <v>5</v>
      </c>
      <c r="F141" s="58">
        <v>79</v>
      </c>
      <c r="G141" s="59">
        <v>77</v>
      </c>
      <c r="H141" s="58">
        <v>373</v>
      </c>
      <c r="I141" s="100">
        <v>612</v>
      </c>
      <c r="J141" s="58">
        <v>720</v>
      </c>
      <c r="K141" s="59">
        <v>755</v>
      </c>
      <c r="L141" s="58">
        <v>1223</v>
      </c>
      <c r="M141" s="100">
        <v>1044</v>
      </c>
      <c r="N141" s="58">
        <v>69</v>
      </c>
      <c r="O141" s="59">
        <v>116</v>
      </c>
      <c r="P141" s="58">
        <v>168</v>
      </c>
      <c r="Q141" s="100">
        <v>220</v>
      </c>
      <c r="R141" s="58">
        <v>9</v>
      </c>
      <c r="S141" s="59">
        <v>8</v>
      </c>
    </row>
    <row r="142" spans="1:19">
      <c r="A142" s="40" t="s">
        <v>174</v>
      </c>
      <c r="B142" s="68" t="s">
        <v>275</v>
      </c>
      <c r="C142" s="40" t="s">
        <v>655</v>
      </c>
      <c r="D142" s="58">
        <v>2</v>
      </c>
      <c r="E142" s="100" t="s">
        <v>160</v>
      </c>
      <c r="F142" s="58">
        <v>13</v>
      </c>
      <c r="G142" s="59">
        <v>15</v>
      </c>
      <c r="H142" s="58">
        <v>48</v>
      </c>
      <c r="I142" s="100">
        <v>77</v>
      </c>
      <c r="J142" s="58">
        <v>121</v>
      </c>
      <c r="K142" s="59">
        <v>118</v>
      </c>
      <c r="L142" s="58">
        <v>210</v>
      </c>
      <c r="M142" s="100">
        <v>151</v>
      </c>
      <c r="N142" s="58">
        <v>8</v>
      </c>
      <c r="O142" s="59">
        <v>20</v>
      </c>
      <c r="P142" s="58">
        <v>21</v>
      </c>
      <c r="Q142" s="100">
        <v>40</v>
      </c>
      <c r="R142" s="58">
        <v>1</v>
      </c>
      <c r="S142" s="59">
        <v>1</v>
      </c>
    </row>
    <row r="143" spans="1:19">
      <c r="A143" s="40" t="s">
        <v>174</v>
      </c>
      <c r="B143" s="68" t="s">
        <v>277</v>
      </c>
      <c r="C143" s="40" t="s">
        <v>656</v>
      </c>
      <c r="D143" s="58">
        <v>8</v>
      </c>
      <c r="E143" s="100">
        <v>8</v>
      </c>
      <c r="F143" s="58">
        <v>77</v>
      </c>
      <c r="G143" s="59">
        <v>97</v>
      </c>
      <c r="H143" s="58">
        <v>462</v>
      </c>
      <c r="I143" s="100">
        <v>739</v>
      </c>
      <c r="J143" s="58">
        <v>880</v>
      </c>
      <c r="K143" s="59">
        <v>916</v>
      </c>
      <c r="L143" s="58">
        <v>1239</v>
      </c>
      <c r="M143" s="100">
        <v>1021</v>
      </c>
      <c r="N143" s="58">
        <v>73</v>
      </c>
      <c r="O143" s="59">
        <v>99</v>
      </c>
      <c r="P143" s="58">
        <v>133</v>
      </c>
      <c r="Q143" s="100">
        <v>194</v>
      </c>
      <c r="R143" s="58">
        <v>8</v>
      </c>
      <c r="S143" s="59">
        <v>6</v>
      </c>
    </row>
    <row r="144" spans="1:19">
      <c r="A144" s="40" t="s">
        <v>174</v>
      </c>
      <c r="B144" s="68" t="s">
        <v>279</v>
      </c>
      <c r="C144" s="40" t="s">
        <v>657</v>
      </c>
      <c r="D144" s="58" t="s">
        <v>160</v>
      </c>
      <c r="E144" s="100">
        <v>3</v>
      </c>
      <c r="F144" s="58">
        <v>25</v>
      </c>
      <c r="G144" s="59">
        <v>41</v>
      </c>
      <c r="H144" s="58">
        <v>154</v>
      </c>
      <c r="I144" s="100">
        <v>233</v>
      </c>
      <c r="J144" s="58">
        <v>287</v>
      </c>
      <c r="K144" s="59">
        <v>230</v>
      </c>
      <c r="L144" s="58">
        <v>306</v>
      </c>
      <c r="M144" s="100">
        <v>253</v>
      </c>
      <c r="N144" s="58">
        <v>23</v>
      </c>
      <c r="O144" s="59">
        <v>27</v>
      </c>
      <c r="P144" s="58">
        <v>36</v>
      </c>
      <c r="Q144" s="100">
        <v>36</v>
      </c>
      <c r="R144" s="58">
        <v>3</v>
      </c>
      <c r="S144" s="59">
        <v>2</v>
      </c>
    </row>
    <row r="145" spans="1:19">
      <c r="A145" s="40" t="s">
        <v>174</v>
      </c>
      <c r="B145" s="68" t="s">
        <v>281</v>
      </c>
      <c r="C145" s="40" t="s">
        <v>658</v>
      </c>
      <c r="D145" s="58">
        <v>4</v>
      </c>
      <c r="E145" s="100">
        <v>3</v>
      </c>
      <c r="F145" s="58">
        <v>67</v>
      </c>
      <c r="G145" s="59">
        <v>99</v>
      </c>
      <c r="H145" s="58">
        <v>382</v>
      </c>
      <c r="I145" s="100">
        <v>680</v>
      </c>
      <c r="J145" s="58">
        <v>807</v>
      </c>
      <c r="K145" s="59">
        <v>768</v>
      </c>
      <c r="L145" s="58">
        <v>1337</v>
      </c>
      <c r="M145" s="100">
        <v>1177</v>
      </c>
      <c r="N145" s="58">
        <v>111</v>
      </c>
      <c r="O145" s="59">
        <v>188</v>
      </c>
      <c r="P145" s="58">
        <v>342</v>
      </c>
      <c r="Q145" s="100">
        <v>400</v>
      </c>
      <c r="R145" s="58">
        <v>20</v>
      </c>
      <c r="S145" s="59">
        <v>21</v>
      </c>
    </row>
    <row r="146" spans="1:19">
      <c r="A146" s="40" t="s">
        <v>174</v>
      </c>
      <c r="B146" s="68" t="s">
        <v>283</v>
      </c>
      <c r="C146" s="40" t="s">
        <v>659</v>
      </c>
      <c r="D146" s="58">
        <v>3</v>
      </c>
      <c r="E146" s="100">
        <v>2</v>
      </c>
      <c r="F146" s="58">
        <v>34</v>
      </c>
      <c r="G146" s="59">
        <v>49</v>
      </c>
      <c r="H146" s="58">
        <v>190</v>
      </c>
      <c r="I146" s="100">
        <v>326</v>
      </c>
      <c r="J146" s="58">
        <v>339</v>
      </c>
      <c r="K146" s="59">
        <v>323</v>
      </c>
      <c r="L146" s="58">
        <v>518</v>
      </c>
      <c r="M146" s="100">
        <v>357</v>
      </c>
      <c r="N146" s="58">
        <v>27</v>
      </c>
      <c r="O146" s="59">
        <v>45</v>
      </c>
      <c r="P146" s="58">
        <v>77</v>
      </c>
      <c r="Q146" s="100">
        <v>96</v>
      </c>
      <c r="R146" s="58">
        <v>4</v>
      </c>
      <c r="S146" s="59">
        <v>7</v>
      </c>
    </row>
    <row r="147" spans="1:19">
      <c r="A147" s="40" t="s">
        <v>174</v>
      </c>
      <c r="B147" s="68" t="s">
        <v>285</v>
      </c>
      <c r="C147" s="40" t="s">
        <v>660</v>
      </c>
      <c r="D147" s="58">
        <v>1</v>
      </c>
      <c r="E147" s="100" t="s">
        <v>160</v>
      </c>
      <c r="F147" s="58">
        <v>11</v>
      </c>
      <c r="G147" s="59">
        <v>17</v>
      </c>
      <c r="H147" s="58">
        <v>96</v>
      </c>
      <c r="I147" s="100">
        <v>190</v>
      </c>
      <c r="J147" s="58">
        <v>240</v>
      </c>
      <c r="K147" s="59">
        <v>183</v>
      </c>
      <c r="L147" s="58">
        <v>325</v>
      </c>
      <c r="M147" s="100">
        <v>293</v>
      </c>
      <c r="N147" s="58">
        <v>16</v>
      </c>
      <c r="O147" s="59">
        <v>39</v>
      </c>
      <c r="P147" s="58">
        <v>62</v>
      </c>
      <c r="Q147" s="100">
        <v>55</v>
      </c>
      <c r="R147" s="58">
        <v>4</v>
      </c>
      <c r="S147" s="59">
        <v>5</v>
      </c>
    </row>
    <row r="148" spans="1:19">
      <c r="A148" s="40" t="s">
        <v>174</v>
      </c>
      <c r="B148" s="68" t="s">
        <v>287</v>
      </c>
      <c r="C148" s="40" t="s">
        <v>661</v>
      </c>
      <c r="D148" s="58" t="s">
        <v>160</v>
      </c>
      <c r="E148" s="100" t="s">
        <v>160</v>
      </c>
      <c r="F148" s="58">
        <v>22</v>
      </c>
      <c r="G148" s="59">
        <v>25</v>
      </c>
      <c r="H148" s="58">
        <v>78</v>
      </c>
      <c r="I148" s="100">
        <v>144</v>
      </c>
      <c r="J148" s="58">
        <v>238</v>
      </c>
      <c r="K148" s="59">
        <v>198</v>
      </c>
      <c r="L148" s="58">
        <v>367</v>
      </c>
      <c r="M148" s="100">
        <v>294</v>
      </c>
      <c r="N148" s="58">
        <v>26</v>
      </c>
      <c r="O148" s="59">
        <v>36</v>
      </c>
      <c r="P148" s="58">
        <v>53</v>
      </c>
      <c r="Q148" s="100">
        <v>78</v>
      </c>
      <c r="R148" s="58">
        <v>4</v>
      </c>
      <c r="S148" s="59">
        <v>1</v>
      </c>
    </row>
    <row r="149" spans="1:19">
      <c r="A149" s="40" t="s">
        <v>174</v>
      </c>
      <c r="B149" s="68" t="s">
        <v>289</v>
      </c>
      <c r="C149" s="40" t="s">
        <v>662</v>
      </c>
      <c r="D149" s="58" t="s">
        <v>160</v>
      </c>
      <c r="E149" s="100" t="s">
        <v>160</v>
      </c>
      <c r="F149" s="58">
        <v>6</v>
      </c>
      <c r="G149" s="59">
        <v>4</v>
      </c>
      <c r="H149" s="58">
        <v>34</v>
      </c>
      <c r="I149" s="100">
        <v>44</v>
      </c>
      <c r="J149" s="58">
        <v>89</v>
      </c>
      <c r="K149" s="59">
        <v>74</v>
      </c>
      <c r="L149" s="58">
        <v>89</v>
      </c>
      <c r="M149" s="100">
        <v>80</v>
      </c>
      <c r="N149" s="58">
        <v>4</v>
      </c>
      <c r="O149" s="59">
        <v>7</v>
      </c>
      <c r="P149" s="58">
        <v>19</v>
      </c>
      <c r="Q149" s="100">
        <v>20</v>
      </c>
      <c r="R149" s="58">
        <v>2</v>
      </c>
      <c r="S149" s="59">
        <v>1</v>
      </c>
    </row>
    <row r="150" spans="1:19">
      <c r="A150" s="40" t="s">
        <v>174</v>
      </c>
      <c r="B150" s="68" t="s">
        <v>291</v>
      </c>
      <c r="C150" s="40" t="s">
        <v>663</v>
      </c>
      <c r="D150" s="58">
        <v>3</v>
      </c>
      <c r="E150" s="100">
        <v>4</v>
      </c>
      <c r="F150" s="58">
        <v>55</v>
      </c>
      <c r="G150" s="59">
        <v>78</v>
      </c>
      <c r="H150" s="58">
        <v>295</v>
      </c>
      <c r="I150" s="100">
        <v>511</v>
      </c>
      <c r="J150" s="58">
        <v>643</v>
      </c>
      <c r="K150" s="59">
        <v>625</v>
      </c>
      <c r="L150" s="58">
        <v>948</v>
      </c>
      <c r="M150" s="100">
        <v>849</v>
      </c>
      <c r="N150" s="58">
        <v>59</v>
      </c>
      <c r="O150" s="59">
        <v>115</v>
      </c>
      <c r="P150" s="58">
        <v>144</v>
      </c>
      <c r="Q150" s="100">
        <v>204</v>
      </c>
      <c r="R150" s="58">
        <v>10</v>
      </c>
      <c r="S150" s="59">
        <v>4</v>
      </c>
    </row>
    <row r="151" spans="1:19">
      <c r="A151" s="40" t="s">
        <v>174</v>
      </c>
      <c r="B151" s="68" t="s">
        <v>293</v>
      </c>
      <c r="C151" s="40" t="s">
        <v>664</v>
      </c>
      <c r="D151" s="58">
        <v>3</v>
      </c>
      <c r="E151" s="100" t="s">
        <v>160</v>
      </c>
      <c r="F151" s="58">
        <v>28</v>
      </c>
      <c r="G151" s="59">
        <v>31</v>
      </c>
      <c r="H151" s="58">
        <v>163</v>
      </c>
      <c r="I151" s="100">
        <v>241</v>
      </c>
      <c r="J151" s="58">
        <v>263</v>
      </c>
      <c r="K151" s="59">
        <v>256</v>
      </c>
      <c r="L151" s="58">
        <v>452</v>
      </c>
      <c r="M151" s="100">
        <v>358</v>
      </c>
      <c r="N151" s="58">
        <v>33</v>
      </c>
      <c r="O151" s="59">
        <v>54</v>
      </c>
      <c r="P151" s="58">
        <v>175</v>
      </c>
      <c r="Q151" s="100">
        <v>192</v>
      </c>
      <c r="R151" s="58">
        <v>11</v>
      </c>
      <c r="S151" s="59">
        <v>7</v>
      </c>
    </row>
    <row r="152" spans="1:19">
      <c r="A152" s="40" t="s">
        <v>174</v>
      </c>
      <c r="B152" s="68" t="s">
        <v>295</v>
      </c>
      <c r="C152" s="40" t="s">
        <v>665</v>
      </c>
      <c r="D152" s="58" t="s">
        <v>160</v>
      </c>
      <c r="E152" s="100">
        <v>2</v>
      </c>
      <c r="F152" s="58">
        <v>32</v>
      </c>
      <c r="G152" s="59">
        <v>35</v>
      </c>
      <c r="H152" s="58">
        <v>195</v>
      </c>
      <c r="I152" s="100">
        <v>310</v>
      </c>
      <c r="J152" s="58">
        <v>315</v>
      </c>
      <c r="K152" s="59">
        <v>311</v>
      </c>
      <c r="L152" s="58">
        <v>496</v>
      </c>
      <c r="M152" s="100">
        <v>382</v>
      </c>
      <c r="N152" s="58">
        <v>31</v>
      </c>
      <c r="O152" s="59">
        <v>42</v>
      </c>
      <c r="P152" s="58">
        <v>46</v>
      </c>
      <c r="Q152" s="100">
        <v>66</v>
      </c>
      <c r="R152" s="58">
        <v>6</v>
      </c>
      <c r="S152" s="59">
        <v>6</v>
      </c>
    </row>
    <row r="153" spans="1:19">
      <c r="A153" s="40" t="s">
        <v>174</v>
      </c>
      <c r="B153" s="68" t="s">
        <v>297</v>
      </c>
      <c r="C153" s="40" t="s">
        <v>666</v>
      </c>
      <c r="D153" s="58">
        <v>4</v>
      </c>
      <c r="E153" s="100">
        <v>3</v>
      </c>
      <c r="F153" s="58">
        <v>31</v>
      </c>
      <c r="G153" s="59">
        <v>41</v>
      </c>
      <c r="H153" s="58">
        <v>172</v>
      </c>
      <c r="I153" s="100">
        <v>297</v>
      </c>
      <c r="J153" s="58">
        <v>378</v>
      </c>
      <c r="K153" s="59">
        <v>336</v>
      </c>
      <c r="L153" s="58">
        <v>524</v>
      </c>
      <c r="M153" s="100">
        <v>416</v>
      </c>
      <c r="N153" s="58">
        <v>39</v>
      </c>
      <c r="O153" s="59">
        <v>47</v>
      </c>
      <c r="P153" s="58">
        <v>61</v>
      </c>
      <c r="Q153" s="100">
        <v>81</v>
      </c>
      <c r="R153" s="58">
        <v>1</v>
      </c>
      <c r="S153" s="59">
        <v>3</v>
      </c>
    </row>
    <row r="154" spans="1:19">
      <c r="A154" s="40" t="s">
        <v>174</v>
      </c>
      <c r="B154" s="68" t="s">
        <v>299</v>
      </c>
      <c r="C154" s="40" t="s">
        <v>667</v>
      </c>
      <c r="D154" s="58">
        <v>5</v>
      </c>
      <c r="E154" s="100">
        <v>4</v>
      </c>
      <c r="F154" s="58">
        <v>34</v>
      </c>
      <c r="G154" s="59">
        <v>43</v>
      </c>
      <c r="H154" s="58">
        <v>163</v>
      </c>
      <c r="I154" s="100">
        <v>250</v>
      </c>
      <c r="J154" s="58">
        <v>420</v>
      </c>
      <c r="K154" s="59">
        <v>389</v>
      </c>
      <c r="L154" s="58">
        <v>603</v>
      </c>
      <c r="M154" s="100">
        <v>504</v>
      </c>
      <c r="N154" s="58">
        <v>34</v>
      </c>
      <c r="O154" s="59">
        <v>66</v>
      </c>
      <c r="P154" s="58">
        <v>65</v>
      </c>
      <c r="Q154" s="100">
        <v>82</v>
      </c>
      <c r="R154" s="58">
        <v>2</v>
      </c>
      <c r="S154" s="59">
        <v>3</v>
      </c>
    </row>
    <row r="155" spans="1:19">
      <c r="A155" s="40" t="s">
        <v>174</v>
      </c>
      <c r="B155" s="68" t="s">
        <v>301</v>
      </c>
      <c r="C155" s="40" t="s">
        <v>668</v>
      </c>
      <c r="D155" s="58">
        <v>1</v>
      </c>
      <c r="E155" s="100" t="s">
        <v>160</v>
      </c>
      <c r="F155" s="58">
        <v>10</v>
      </c>
      <c r="G155" s="59">
        <v>18</v>
      </c>
      <c r="H155" s="58">
        <v>117</v>
      </c>
      <c r="I155" s="100">
        <v>219</v>
      </c>
      <c r="J155" s="58">
        <v>199</v>
      </c>
      <c r="K155" s="59">
        <v>230</v>
      </c>
      <c r="L155" s="58">
        <v>452</v>
      </c>
      <c r="M155" s="100">
        <v>338</v>
      </c>
      <c r="N155" s="58">
        <v>13</v>
      </c>
      <c r="O155" s="59">
        <v>20</v>
      </c>
      <c r="P155" s="58">
        <v>54</v>
      </c>
      <c r="Q155" s="100">
        <v>40</v>
      </c>
      <c r="R155" s="58">
        <v>2</v>
      </c>
      <c r="S155" s="59">
        <v>1</v>
      </c>
    </row>
    <row r="156" spans="1:19">
      <c r="A156" s="40" t="s">
        <v>174</v>
      </c>
      <c r="B156" s="68" t="s">
        <v>303</v>
      </c>
      <c r="C156" s="40" t="s">
        <v>669</v>
      </c>
      <c r="D156" s="58">
        <v>2</v>
      </c>
      <c r="E156" s="100">
        <v>4</v>
      </c>
      <c r="F156" s="58">
        <v>46</v>
      </c>
      <c r="G156" s="59">
        <v>57</v>
      </c>
      <c r="H156" s="58">
        <v>274</v>
      </c>
      <c r="I156" s="100">
        <v>418</v>
      </c>
      <c r="J156" s="58">
        <v>575</v>
      </c>
      <c r="K156" s="59">
        <v>546</v>
      </c>
      <c r="L156" s="58">
        <v>1007</v>
      </c>
      <c r="M156" s="100">
        <v>869</v>
      </c>
      <c r="N156" s="58">
        <v>92</v>
      </c>
      <c r="O156" s="59">
        <v>139</v>
      </c>
      <c r="P156" s="58">
        <v>310</v>
      </c>
      <c r="Q156" s="100">
        <v>398</v>
      </c>
      <c r="R156" s="58">
        <v>24</v>
      </c>
      <c r="S156" s="59">
        <v>17</v>
      </c>
    </row>
    <row r="157" spans="1:19">
      <c r="A157" s="40" t="s">
        <v>174</v>
      </c>
      <c r="B157" s="68" t="s">
        <v>305</v>
      </c>
      <c r="C157" s="40" t="s">
        <v>670</v>
      </c>
      <c r="D157" s="58">
        <v>1</v>
      </c>
      <c r="E157" s="100">
        <v>6</v>
      </c>
      <c r="F157" s="58">
        <v>36</v>
      </c>
      <c r="G157" s="59">
        <v>43</v>
      </c>
      <c r="H157" s="58">
        <v>251</v>
      </c>
      <c r="I157" s="100">
        <v>365</v>
      </c>
      <c r="J157" s="58">
        <v>453</v>
      </c>
      <c r="K157" s="59">
        <v>400</v>
      </c>
      <c r="L157" s="58">
        <v>532</v>
      </c>
      <c r="M157" s="100">
        <v>462</v>
      </c>
      <c r="N157" s="58">
        <v>23</v>
      </c>
      <c r="O157" s="59">
        <v>33</v>
      </c>
      <c r="P157" s="58">
        <v>56</v>
      </c>
      <c r="Q157" s="100">
        <v>77</v>
      </c>
      <c r="R157" s="58">
        <v>2</v>
      </c>
      <c r="S157" s="59" t="s">
        <v>160</v>
      </c>
    </row>
    <row r="158" spans="1:19">
      <c r="A158" s="40" t="s">
        <v>174</v>
      </c>
      <c r="B158" s="68" t="s">
        <v>307</v>
      </c>
      <c r="C158" s="40" t="s">
        <v>671</v>
      </c>
      <c r="D158" s="58">
        <v>11</v>
      </c>
      <c r="E158" s="100">
        <v>15</v>
      </c>
      <c r="F158" s="58">
        <v>69</v>
      </c>
      <c r="G158" s="59">
        <v>69</v>
      </c>
      <c r="H158" s="58">
        <v>304</v>
      </c>
      <c r="I158" s="100">
        <v>522</v>
      </c>
      <c r="J158" s="58">
        <v>682</v>
      </c>
      <c r="K158" s="59">
        <v>671</v>
      </c>
      <c r="L158" s="58">
        <v>1031</v>
      </c>
      <c r="M158" s="100">
        <v>890</v>
      </c>
      <c r="N158" s="58">
        <v>88</v>
      </c>
      <c r="O158" s="59">
        <v>111</v>
      </c>
      <c r="P158" s="58">
        <v>240</v>
      </c>
      <c r="Q158" s="100">
        <v>291</v>
      </c>
      <c r="R158" s="58">
        <v>9</v>
      </c>
      <c r="S158" s="59">
        <v>7</v>
      </c>
    </row>
    <row r="159" spans="1:19">
      <c r="A159" s="40" t="s">
        <v>174</v>
      </c>
      <c r="B159" s="68" t="s">
        <v>309</v>
      </c>
      <c r="C159" s="40" t="s">
        <v>672</v>
      </c>
      <c r="D159" s="58" t="s">
        <v>160</v>
      </c>
      <c r="E159" s="100" t="s">
        <v>160</v>
      </c>
      <c r="F159" s="58">
        <v>24</v>
      </c>
      <c r="G159" s="59">
        <v>26</v>
      </c>
      <c r="H159" s="58">
        <v>134</v>
      </c>
      <c r="I159" s="100">
        <v>247</v>
      </c>
      <c r="J159" s="58">
        <v>309</v>
      </c>
      <c r="K159" s="59">
        <v>272</v>
      </c>
      <c r="L159" s="58">
        <v>395</v>
      </c>
      <c r="M159" s="100">
        <v>316</v>
      </c>
      <c r="N159" s="58">
        <v>23</v>
      </c>
      <c r="O159" s="59">
        <v>31</v>
      </c>
      <c r="P159" s="58">
        <v>44</v>
      </c>
      <c r="Q159" s="100">
        <v>70</v>
      </c>
      <c r="R159" s="58" t="s">
        <v>160</v>
      </c>
      <c r="S159" s="59">
        <v>1</v>
      </c>
    </row>
    <row r="160" spans="1:19">
      <c r="A160" s="40" t="s">
        <v>174</v>
      </c>
      <c r="B160" s="68" t="s">
        <v>311</v>
      </c>
      <c r="C160" s="40" t="s">
        <v>673</v>
      </c>
      <c r="D160" s="58">
        <v>5</v>
      </c>
      <c r="E160" s="100">
        <v>2</v>
      </c>
      <c r="F160" s="58">
        <v>79</v>
      </c>
      <c r="G160" s="59">
        <v>107</v>
      </c>
      <c r="H160" s="58">
        <v>415</v>
      </c>
      <c r="I160" s="100">
        <v>776</v>
      </c>
      <c r="J160" s="58">
        <v>1060</v>
      </c>
      <c r="K160" s="59">
        <v>1090</v>
      </c>
      <c r="L160" s="58">
        <v>1910</v>
      </c>
      <c r="M160" s="100">
        <v>1717</v>
      </c>
      <c r="N160" s="58">
        <v>167</v>
      </c>
      <c r="O160" s="59">
        <v>244</v>
      </c>
      <c r="P160" s="58">
        <v>489</v>
      </c>
      <c r="Q160" s="100">
        <v>605</v>
      </c>
      <c r="R160" s="58">
        <v>18</v>
      </c>
      <c r="S160" s="59">
        <v>20</v>
      </c>
    </row>
    <row r="161" spans="1:19">
      <c r="A161" s="40" t="s">
        <v>174</v>
      </c>
      <c r="B161" s="68" t="s">
        <v>313</v>
      </c>
      <c r="C161" s="40" t="s">
        <v>674</v>
      </c>
      <c r="D161" s="58">
        <v>2</v>
      </c>
      <c r="E161" s="100">
        <v>2</v>
      </c>
      <c r="F161" s="58">
        <v>22</v>
      </c>
      <c r="G161" s="59">
        <v>41</v>
      </c>
      <c r="H161" s="58">
        <v>172</v>
      </c>
      <c r="I161" s="100">
        <v>293</v>
      </c>
      <c r="J161" s="58">
        <v>404</v>
      </c>
      <c r="K161" s="59">
        <v>393</v>
      </c>
      <c r="L161" s="58">
        <v>479</v>
      </c>
      <c r="M161" s="100">
        <v>342</v>
      </c>
      <c r="N161" s="58">
        <v>12</v>
      </c>
      <c r="O161" s="59">
        <v>19</v>
      </c>
      <c r="P161" s="58">
        <v>20</v>
      </c>
      <c r="Q161" s="100">
        <v>39</v>
      </c>
      <c r="R161" s="58">
        <v>2</v>
      </c>
      <c r="S161" s="59">
        <v>2</v>
      </c>
    </row>
    <row r="162" spans="1:19">
      <c r="A162" s="40" t="s">
        <v>174</v>
      </c>
      <c r="B162" s="68" t="s">
        <v>315</v>
      </c>
      <c r="C162" s="40" t="s">
        <v>675</v>
      </c>
      <c r="D162" s="58">
        <v>4</v>
      </c>
      <c r="E162" s="100">
        <v>4</v>
      </c>
      <c r="F162" s="58">
        <v>63</v>
      </c>
      <c r="G162" s="59">
        <v>79</v>
      </c>
      <c r="H162" s="58">
        <v>409</v>
      </c>
      <c r="I162" s="100">
        <v>577</v>
      </c>
      <c r="J162" s="58">
        <v>712</v>
      </c>
      <c r="K162" s="59">
        <v>714</v>
      </c>
      <c r="L162" s="58">
        <v>1137</v>
      </c>
      <c r="M162" s="100">
        <v>930</v>
      </c>
      <c r="N162" s="58">
        <v>79</v>
      </c>
      <c r="O162" s="59">
        <v>120</v>
      </c>
      <c r="P162" s="58">
        <v>165</v>
      </c>
      <c r="Q162" s="100">
        <v>200</v>
      </c>
      <c r="R162" s="58">
        <v>8</v>
      </c>
      <c r="S162" s="59">
        <v>13</v>
      </c>
    </row>
    <row r="163" spans="1:19">
      <c r="A163" s="40" t="s">
        <v>174</v>
      </c>
      <c r="B163" s="68" t="s">
        <v>317</v>
      </c>
      <c r="C163" s="40" t="s">
        <v>676</v>
      </c>
      <c r="D163" s="58">
        <v>2</v>
      </c>
      <c r="E163" s="100">
        <v>1</v>
      </c>
      <c r="F163" s="58">
        <v>23</v>
      </c>
      <c r="G163" s="59">
        <v>43</v>
      </c>
      <c r="H163" s="58">
        <v>230</v>
      </c>
      <c r="I163" s="100">
        <v>273</v>
      </c>
      <c r="J163" s="58">
        <v>380</v>
      </c>
      <c r="K163" s="59">
        <v>371</v>
      </c>
      <c r="L163" s="58">
        <v>433</v>
      </c>
      <c r="M163" s="100">
        <v>368</v>
      </c>
      <c r="N163" s="58">
        <v>21</v>
      </c>
      <c r="O163" s="59">
        <v>42</v>
      </c>
      <c r="P163" s="58">
        <v>47</v>
      </c>
      <c r="Q163" s="100">
        <v>49</v>
      </c>
      <c r="R163" s="58" t="s">
        <v>160</v>
      </c>
      <c r="S163" s="59">
        <v>2</v>
      </c>
    </row>
    <row r="164" spans="1:19">
      <c r="A164" s="40" t="s">
        <v>174</v>
      </c>
      <c r="B164" s="68" t="s">
        <v>319</v>
      </c>
      <c r="C164" s="40" t="s">
        <v>677</v>
      </c>
      <c r="D164" s="58">
        <v>1</v>
      </c>
      <c r="E164" s="100">
        <v>3</v>
      </c>
      <c r="F164" s="58">
        <v>14</v>
      </c>
      <c r="G164" s="59">
        <v>18</v>
      </c>
      <c r="H164" s="58">
        <v>75</v>
      </c>
      <c r="I164" s="100">
        <v>154</v>
      </c>
      <c r="J164" s="58">
        <v>208</v>
      </c>
      <c r="K164" s="59">
        <v>191</v>
      </c>
      <c r="L164" s="58">
        <v>290</v>
      </c>
      <c r="M164" s="100">
        <v>218</v>
      </c>
      <c r="N164" s="58">
        <v>7</v>
      </c>
      <c r="O164" s="59">
        <v>16</v>
      </c>
      <c r="P164" s="58">
        <v>36</v>
      </c>
      <c r="Q164" s="100">
        <v>35</v>
      </c>
      <c r="R164" s="58">
        <v>2</v>
      </c>
      <c r="S164" s="59">
        <v>1</v>
      </c>
    </row>
    <row r="165" spans="1:19">
      <c r="A165" s="40" t="s">
        <v>174</v>
      </c>
      <c r="B165" s="68" t="s">
        <v>321</v>
      </c>
      <c r="C165" s="40" t="s">
        <v>678</v>
      </c>
      <c r="D165" s="58">
        <v>3</v>
      </c>
      <c r="E165" s="100">
        <v>4</v>
      </c>
      <c r="F165" s="58">
        <v>21</v>
      </c>
      <c r="G165" s="59">
        <v>35</v>
      </c>
      <c r="H165" s="58">
        <v>186</v>
      </c>
      <c r="I165" s="100">
        <v>286</v>
      </c>
      <c r="J165" s="58">
        <v>378</v>
      </c>
      <c r="K165" s="59">
        <v>338</v>
      </c>
      <c r="L165" s="58">
        <v>499</v>
      </c>
      <c r="M165" s="100">
        <v>388</v>
      </c>
      <c r="N165" s="58">
        <v>26</v>
      </c>
      <c r="O165" s="59">
        <v>43</v>
      </c>
      <c r="P165" s="58">
        <v>55</v>
      </c>
      <c r="Q165" s="100">
        <v>74</v>
      </c>
      <c r="R165" s="58">
        <v>5</v>
      </c>
      <c r="S165" s="59">
        <v>1</v>
      </c>
    </row>
    <row r="166" spans="1:19">
      <c r="A166" s="40" t="s">
        <v>174</v>
      </c>
      <c r="B166" s="68" t="s">
        <v>323</v>
      </c>
      <c r="C166" s="40" t="s">
        <v>679</v>
      </c>
      <c r="D166" s="58">
        <v>4</v>
      </c>
      <c r="E166" s="100">
        <v>2</v>
      </c>
      <c r="F166" s="58">
        <v>68</v>
      </c>
      <c r="G166" s="59">
        <v>85</v>
      </c>
      <c r="H166" s="58">
        <v>349</v>
      </c>
      <c r="I166" s="100">
        <v>554</v>
      </c>
      <c r="J166" s="58">
        <v>712</v>
      </c>
      <c r="K166" s="59">
        <v>692</v>
      </c>
      <c r="L166" s="58">
        <v>1129</v>
      </c>
      <c r="M166" s="100">
        <v>890</v>
      </c>
      <c r="N166" s="58">
        <v>69</v>
      </c>
      <c r="O166" s="59">
        <v>123</v>
      </c>
      <c r="P166" s="58">
        <v>169</v>
      </c>
      <c r="Q166" s="100">
        <v>209</v>
      </c>
      <c r="R166" s="58">
        <v>10</v>
      </c>
      <c r="S166" s="59">
        <v>6</v>
      </c>
    </row>
    <row r="167" spans="1:19">
      <c r="A167" s="40" t="s">
        <v>174</v>
      </c>
      <c r="B167" s="68" t="s">
        <v>325</v>
      </c>
      <c r="C167" s="40" t="s">
        <v>680</v>
      </c>
      <c r="D167" s="58">
        <v>3</v>
      </c>
      <c r="E167" s="100">
        <v>6</v>
      </c>
      <c r="F167" s="58">
        <v>76</v>
      </c>
      <c r="G167" s="59">
        <v>91</v>
      </c>
      <c r="H167" s="58">
        <v>423</v>
      </c>
      <c r="I167" s="100">
        <v>733</v>
      </c>
      <c r="J167" s="58">
        <v>940</v>
      </c>
      <c r="K167" s="59">
        <v>906</v>
      </c>
      <c r="L167" s="58">
        <v>1319</v>
      </c>
      <c r="M167" s="100">
        <v>1126</v>
      </c>
      <c r="N167" s="58">
        <v>94</v>
      </c>
      <c r="O167" s="59">
        <v>141</v>
      </c>
      <c r="P167" s="58">
        <v>242</v>
      </c>
      <c r="Q167" s="100">
        <v>279</v>
      </c>
      <c r="R167" s="58">
        <v>10</v>
      </c>
      <c r="S167" s="59">
        <v>9</v>
      </c>
    </row>
    <row r="168" spans="1:19">
      <c r="A168" s="40" t="s">
        <v>174</v>
      </c>
      <c r="B168" s="68" t="s">
        <v>327</v>
      </c>
      <c r="C168" s="40" t="s">
        <v>681</v>
      </c>
      <c r="D168" s="58">
        <v>2</v>
      </c>
      <c r="E168" s="100">
        <v>4</v>
      </c>
      <c r="F168" s="58">
        <v>33</v>
      </c>
      <c r="G168" s="59">
        <v>55</v>
      </c>
      <c r="H168" s="58">
        <v>188</v>
      </c>
      <c r="I168" s="100">
        <v>331</v>
      </c>
      <c r="J168" s="58">
        <v>402</v>
      </c>
      <c r="K168" s="59">
        <v>414</v>
      </c>
      <c r="L168" s="58">
        <v>729</v>
      </c>
      <c r="M168" s="100">
        <v>616</v>
      </c>
      <c r="N168" s="58">
        <v>53</v>
      </c>
      <c r="O168" s="59">
        <v>99</v>
      </c>
      <c r="P168" s="58">
        <v>155</v>
      </c>
      <c r="Q168" s="100">
        <v>187</v>
      </c>
      <c r="R168" s="58">
        <v>10</v>
      </c>
      <c r="S168" s="59">
        <v>5</v>
      </c>
    </row>
    <row r="169" spans="1:19">
      <c r="A169" s="40" t="s">
        <v>174</v>
      </c>
      <c r="B169" s="68" t="s">
        <v>329</v>
      </c>
      <c r="C169" s="40" t="s">
        <v>682</v>
      </c>
      <c r="D169" s="58">
        <v>1</v>
      </c>
      <c r="E169" s="100" t="s">
        <v>160</v>
      </c>
      <c r="F169" s="58">
        <v>9</v>
      </c>
      <c r="G169" s="59">
        <v>14</v>
      </c>
      <c r="H169" s="58">
        <v>65</v>
      </c>
      <c r="I169" s="100">
        <v>122</v>
      </c>
      <c r="J169" s="58">
        <v>118</v>
      </c>
      <c r="K169" s="59">
        <v>104</v>
      </c>
      <c r="L169" s="58">
        <v>185</v>
      </c>
      <c r="M169" s="100">
        <v>130</v>
      </c>
      <c r="N169" s="58">
        <v>5</v>
      </c>
      <c r="O169" s="59">
        <v>15</v>
      </c>
      <c r="P169" s="58">
        <v>26</v>
      </c>
      <c r="Q169" s="100">
        <v>22</v>
      </c>
      <c r="R169" s="58" t="s">
        <v>160</v>
      </c>
      <c r="S169" s="59">
        <v>2</v>
      </c>
    </row>
    <row r="170" spans="1:19">
      <c r="A170" s="40" t="s">
        <v>174</v>
      </c>
      <c r="B170" s="68" t="s">
        <v>331</v>
      </c>
      <c r="C170" s="40" t="s">
        <v>683</v>
      </c>
      <c r="D170" s="58" t="s">
        <v>160</v>
      </c>
      <c r="E170" s="100" t="s">
        <v>160</v>
      </c>
      <c r="F170" s="58">
        <v>15</v>
      </c>
      <c r="G170" s="59">
        <v>16</v>
      </c>
      <c r="H170" s="58">
        <v>113</v>
      </c>
      <c r="I170" s="100">
        <v>175</v>
      </c>
      <c r="J170" s="58">
        <v>212</v>
      </c>
      <c r="K170" s="59">
        <v>195</v>
      </c>
      <c r="L170" s="58">
        <v>298</v>
      </c>
      <c r="M170" s="100">
        <v>244</v>
      </c>
      <c r="N170" s="58">
        <v>16</v>
      </c>
      <c r="O170" s="59">
        <v>27</v>
      </c>
      <c r="P170" s="58">
        <v>26</v>
      </c>
      <c r="Q170" s="100">
        <v>31</v>
      </c>
      <c r="R170" s="58">
        <v>1</v>
      </c>
      <c r="S170" s="59">
        <v>2</v>
      </c>
    </row>
    <row r="171" spans="1:19">
      <c r="A171" s="40" t="s">
        <v>174</v>
      </c>
      <c r="B171" s="68" t="s">
        <v>333</v>
      </c>
      <c r="C171" s="40" t="s">
        <v>684</v>
      </c>
      <c r="D171" s="58">
        <v>1</v>
      </c>
      <c r="E171" s="100">
        <v>2</v>
      </c>
      <c r="F171" s="58">
        <v>53</v>
      </c>
      <c r="G171" s="59">
        <v>50</v>
      </c>
      <c r="H171" s="58">
        <v>242</v>
      </c>
      <c r="I171" s="100">
        <v>392</v>
      </c>
      <c r="J171" s="58">
        <v>528</v>
      </c>
      <c r="K171" s="59">
        <v>495</v>
      </c>
      <c r="L171" s="58">
        <v>855</v>
      </c>
      <c r="M171" s="100">
        <v>741</v>
      </c>
      <c r="N171" s="58">
        <v>56</v>
      </c>
      <c r="O171" s="59">
        <v>90</v>
      </c>
      <c r="P171" s="58">
        <v>110</v>
      </c>
      <c r="Q171" s="100">
        <v>159</v>
      </c>
      <c r="R171" s="58">
        <v>9</v>
      </c>
      <c r="S171" s="59">
        <v>11</v>
      </c>
    </row>
    <row r="172" spans="1:19">
      <c r="A172" s="40" t="s">
        <v>174</v>
      </c>
      <c r="B172" s="68" t="s">
        <v>335</v>
      </c>
      <c r="C172" s="40" t="s">
        <v>685</v>
      </c>
      <c r="D172" s="58">
        <v>1</v>
      </c>
      <c r="E172" s="100" t="s">
        <v>160</v>
      </c>
      <c r="F172" s="58">
        <v>2</v>
      </c>
      <c r="G172" s="59">
        <v>5</v>
      </c>
      <c r="H172" s="58">
        <v>15</v>
      </c>
      <c r="I172" s="100">
        <v>28</v>
      </c>
      <c r="J172" s="58">
        <v>36</v>
      </c>
      <c r="K172" s="59">
        <v>28</v>
      </c>
      <c r="L172" s="58">
        <v>61</v>
      </c>
      <c r="M172" s="100">
        <v>38</v>
      </c>
      <c r="N172" s="58">
        <v>3</v>
      </c>
      <c r="O172" s="59">
        <v>4</v>
      </c>
      <c r="P172" s="58">
        <v>5</v>
      </c>
      <c r="Q172" s="100">
        <v>14</v>
      </c>
      <c r="R172" s="58">
        <v>1</v>
      </c>
      <c r="S172" s="59" t="s">
        <v>160</v>
      </c>
    </row>
    <row r="173" spans="1:19">
      <c r="A173" s="40" t="s">
        <v>174</v>
      </c>
      <c r="B173" s="68" t="s">
        <v>337</v>
      </c>
      <c r="C173" s="40" t="s">
        <v>686</v>
      </c>
      <c r="D173" s="58" t="s">
        <v>160</v>
      </c>
      <c r="E173" s="100">
        <v>2</v>
      </c>
      <c r="F173" s="58">
        <v>8</v>
      </c>
      <c r="G173" s="59">
        <v>4</v>
      </c>
      <c r="H173" s="58">
        <v>44</v>
      </c>
      <c r="I173" s="100">
        <v>80</v>
      </c>
      <c r="J173" s="58">
        <v>117</v>
      </c>
      <c r="K173" s="59">
        <v>94</v>
      </c>
      <c r="L173" s="58">
        <v>144</v>
      </c>
      <c r="M173" s="100">
        <v>122</v>
      </c>
      <c r="N173" s="58">
        <v>9</v>
      </c>
      <c r="O173" s="59">
        <v>12</v>
      </c>
      <c r="P173" s="58">
        <v>25</v>
      </c>
      <c r="Q173" s="100">
        <v>30</v>
      </c>
      <c r="R173" s="58">
        <v>2</v>
      </c>
      <c r="S173" s="59">
        <v>2</v>
      </c>
    </row>
    <row r="174" spans="1:19">
      <c r="A174" s="40" t="s">
        <v>174</v>
      </c>
      <c r="B174" s="68" t="s">
        <v>339</v>
      </c>
      <c r="C174" s="40" t="s">
        <v>687</v>
      </c>
      <c r="D174" s="58">
        <v>1</v>
      </c>
      <c r="E174" s="100">
        <v>1</v>
      </c>
      <c r="F174" s="58">
        <v>13</v>
      </c>
      <c r="G174" s="59">
        <v>10</v>
      </c>
      <c r="H174" s="58">
        <v>63</v>
      </c>
      <c r="I174" s="100">
        <v>112</v>
      </c>
      <c r="J174" s="58">
        <v>127</v>
      </c>
      <c r="K174" s="59">
        <v>104</v>
      </c>
      <c r="L174" s="58">
        <v>182</v>
      </c>
      <c r="M174" s="100">
        <v>135</v>
      </c>
      <c r="N174" s="58">
        <v>9</v>
      </c>
      <c r="O174" s="59">
        <v>10</v>
      </c>
      <c r="P174" s="58">
        <v>15</v>
      </c>
      <c r="Q174" s="100">
        <v>21</v>
      </c>
      <c r="R174" s="58" t="s">
        <v>160</v>
      </c>
      <c r="S174" s="59">
        <v>2</v>
      </c>
    </row>
    <row r="175" spans="1:19">
      <c r="A175" s="40" t="s">
        <v>174</v>
      </c>
      <c r="B175" s="68" t="s">
        <v>341</v>
      </c>
      <c r="C175" s="40" t="s">
        <v>688</v>
      </c>
      <c r="D175" s="58">
        <v>5</v>
      </c>
      <c r="E175" s="100">
        <v>3</v>
      </c>
      <c r="F175" s="58">
        <v>26</v>
      </c>
      <c r="G175" s="59">
        <v>41</v>
      </c>
      <c r="H175" s="58">
        <v>160</v>
      </c>
      <c r="I175" s="100">
        <v>296</v>
      </c>
      <c r="J175" s="58">
        <v>390</v>
      </c>
      <c r="K175" s="59">
        <v>335</v>
      </c>
      <c r="L175" s="58">
        <v>625</v>
      </c>
      <c r="M175" s="100">
        <v>525</v>
      </c>
      <c r="N175" s="58">
        <v>27</v>
      </c>
      <c r="O175" s="59">
        <v>56</v>
      </c>
      <c r="P175" s="58">
        <v>71</v>
      </c>
      <c r="Q175" s="100">
        <v>98</v>
      </c>
      <c r="R175" s="58">
        <v>5</v>
      </c>
      <c r="S175" s="59">
        <v>4</v>
      </c>
    </row>
    <row r="176" spans="1:19">
      <c r="A176" s="40" t="s">
        <v>174</v>
      </c>
      <c r="B176" s="68" t="s">
        <v>343</v>
      </c>
      <c r="C176" s="40" t="s">
        <v>689</v>
      </c>
      <c r="D176" s="58" t="s">
        <v>160</v>
      </c>
      <c r="E176" s="100" t="s">
        <v>160</v>
      </c>
      <c r="F176" s="58">
        <v>2</v>
      </c>
      <c r="G176" s="59">
        <v>3</v>
      </c>
      <c r="H176" s="58">
        <v>31</v>
      </c>
      <c r="I176" s="100">
        <v>69</v>
      </c>
      <c r="J176" s="58">
        <v>73</v>
      </c>
      <c r="K176" s="59">
        <v>51</v>
      </c>
      <c r="L176" s="58">
        <v>116</v>
      </c>
      <c r="M176" s="100">
        <v>97</v>
      </c>
      <c r="N176" s="58">
        <v>6</v>
      </c>
      <c r="O176" s="59">
        <v>7</v>
      </c>
      <c r="P176" s="58">
        <v>11</v>
      </c>
      <c r="Q176" s="100">
        <v>10</v>
      </c>
      <c r="R176" s="58">
        <v>2</v>
      </c>
      <c r="S176" s="59" t="s">
        <v>160</v>
      </c>
    </row>
    <row r="177" spans="1:19">
      <c r="A177" s="40" t="s">
        <v>174</v>
      </c>
      <c r="B177" s="68" t="s">
        <v>345</v>
      </c>
      <c r="C177" s="40" t="s">
        <v>690</v>
      </c>
      <c r="D177" s="58" t="s">
        <v>160</v>
      </c>
      <c r="E177" s="100" t="s">
        <v>160</v>
      </c>
      <c r="F177" s="58">
        <v>2</v>
      </c>
      <c r="G177" s="59">
        <v>4</v>
      </c>
      <c r="H177" s="58">
        <v>20</v>
      </c>
      <c r="I177" s="100">
        <v>53</v>
      </c>
      <c r="J177" s="58">
        <v>40</v>
      </c>
      <c r="K177" s="59">
        <v>59</v>
      </c>
      <c r="L177" s="58">
        <v>124</v>
      </c>
      <c r="M177" s="100">
        <v>81</v>
      </c>
      <c r="N177" s="58">
        <v>3</v>
      </c>
      <c r="O177" s="59">
        <v>14</v>
      </c>
      <c r="P177" s="58">
        <v>11</v>
      </c>
      <c r="Q177" s="100">
        <v>14</v>
      </c>
      <c r="R177" s="58" t="s">
        <v>160</v>
      </c>
      <c r="S177" s="59" t="s">
        <v>160</v>
      </c>
    </row>
    <row r="178" spans="1:19">
      <c r="A178" s="40" t="s">
        <v>174</v>
      </c>
      <c r="B178" s="68" t="s">
        <v>347</v>
      </c>
      <c r="C178" s="40" t="s">
        <v>691</v>
      </c>
      <c r="D178" s="58">
        <v>5</v>
      </c>
      <c r="E178" s="100">
        <v>2</v>
      </c>
      <c r="F178" s="58">
        <v>53</v>
      </c>
      <c r="G178" s="59">
        <v>59</v>
      </c>
      <c r="H178" s="58">
        <v>256</v>
      </c>
      <c r="I178" s="100">
        <v>499</v>
      </c>
      <c r="J178" s="58">
        <v>612</v>
      </c>
      <c r="K178" s="59">
        <v>561</v>
      </c>
      <c r="L178" s="58">
        <v>1058</v>
      </c>
      <c r="M178" s="100">
        <v>876</v>
      </c>
      <c r="N178" s="58">
        <v>73</v>
      </c>
      <c r="O178" s="59">
        <v>102</v>
      </c>
      <c r="P178" s="58">
        <v>152</v>
      </c>
      <c r="Q178" s="100">
        <v>200</v>
      </c>
      <c r="R178" s="58">
        <v>7</v>
      </c>
      <c r="S178" s="59">
        <v>5</v>
      </c>
    </row>
    <row r="179" spans="1:19">
      <c r="A179" s="40" t="s">
        <v>174</v>
      </c>
      <c r="B179" s="68" t="s">
        <v>349</v>
      </c>
      <c r="C179" s="40" t="s">
        <v>692</v>
      </c>
      <c r="D179" s="58">
        <v>1</v>
      </c>
      <c r="E179" s="100">
        <v>4</v>
      </c>
      <c r="F179" s="58">
        <v>78</v>
      </c>
      <c r="G179" s="59">
        <v>91</v>
      </c>
      <c r="H179" s="58">
        <v>312</v>
      </c>
      <c r="I179" s="100">
        <v>555</v>
      </c>
      <c r="J179" s="58">
        <v>793</v>
      </c>
      <c r="K179" s="59">
        <v>708</v>
      </c>
      <c r="L179" s="58">
        <v>1224</v>
      </c>
      <c r="M179" s="100">
        <v>1136</v>
      </c>
      <c r="N179" s="58">
        <v>101</v>
      </c>
      <c r="O179" s="59">
        <v>137</v>
      </c>
      <c r="P179" s="58">
        <v>197</v>
      </c>
      <c r="Q179" s="100">
        <v>287</v>
      </c>
      <c r="R179" s="58">
        <v>9</v>
      </c>
      <c r="S179" s="59">
        <v>13</v>
      </c>
    </row>
    <row r="180" spans="1:19">
      <c r="A180" s="40" t="s">
        <v>174</v>
      </c>
      <c r="B180" s="68" t="s">
        <v>351</v>
      </c>
      <c r="C180" s="40" t="s">
        <v>693</v>
      </c>
      <c r="D180" s="58">
        <v>1</v>
      </c>
      <c r="E180" s="100">
        <v>2</v>
      </c>
      <c r="F180" s="58">
        <v>13</v>
      </c>
      <c r="G180" s="59">
        <v>7</v>
      </c>
      <c r="H180" s="58">
        <v>95</v>
      </c>
      <c r="I180" s="100">
        <v>124</v>
      </c>
      <c r="J180" s="58">
        <v>145</v>
      </c>
      <c r="K180" s="59">
        <v>117</v>
      </c>
      <c r="L180" s="58">
        <v>185</v>
      </c>
      <c r="M180" s="100">
        <v>147</v>
      </c>
      <c r="N180" s="58">
        <v>9</v>
      </c>
      <c r="O180" s="59">
        <v>16</v>
      </c>
      <c r="P180" s="58">
        <v>10</v>
      </c>
      <c r="Q180" s="100">
        <v>23</v>
      </c>
      <c r="R180" s="58">
        <v>1</v>
      </c>
      <c r="S180" s="59">
        <v>1</v>
      </c>
    </row>
    <row r="181" spans="1:19">
      <c r="A181" s="40" t="s">
        <v>174</v>
      </c>
      <c r="B181" s="68" t="s">
        <v>353</v>
      </c>
      <c r="C181" s="40" t="s">
        <v>694</v>
      </c>
      <c r="D181" s="58" t="s">
        <v>160</v>
      </c>
      <c r="E181" s="100" t="s">
        <v>160</v>
      </c>
      <c r="F181" s="58">
        <v>2</v>
      </c>
      <c r="G181" s="59">
        <v>5</v>
      </c>
      <c r="H181" s="58">
        <v>22</v>
      </c>
      <c r="I181" s="100">
        <v>43</v>
      </c>
      <c r="J181" s="58">
        <v>46</v>
      </c>
      <c r="K181" s="59">
        <v>32</v>
      </c>
      <c r="L181" s="58">
        <v>59</v>
      </c>
      <c r="M181" s="100">
        <v>37</v>
      </c>
      <c r="N181" s="58">
        <v>2</v>
      </c>
      <c r="O181" s="59">
        <v>4</v>
      </c>
      <c r="P181" s="58">
        <v>1</v>
      </c>
      <c r="Q181" s="100">
        <v>7</v>
      </c>
      <c r="R181" s="58" t="s">
        <v>160</v>
      </c>
      <c r="S181" s="59" t="s">
        <v>160</v>
      </c>
    </row>
    <row r="182" spans="1:19">
      <c r="A182" s="40" t="s">
        <v>174</v>
      </c>
      <c r="B182" s="68" t="s">
        <v>355</v>
      </c>
      <c r="C182" s="40" t="s">
        <v>695</v>
      </c>
      <c r="D182" s="58" t="s">
        <v>160</v>
      </c>
      <c r="E182" s="100" t="s">
        <v>160</v>
      </c>
      <c r="F182" s="58">
        <v>1</v>
      </c>
      <c r="G182" s="59">
        <v>3</v>
      </c>
      <c r="H182" s="58">
        <v>31</v>
      </c>
      <c r="I182" s="100">
        <v>54</v>
      </c>
      <c r="J182" s="58">
        <v>56</v>
      </c>
      <c r="K182" s="59">
        <v>46</v>
      </c>
      <c r="L182" s="58">
        <v>89</v>
      </c>
      <c r="M182" s="100">
        <v>63</v>
      </c>
      <c r="N182" s="58">
        <v>4</v>
      </c>
      <c r="O182" s="59">
        <v>9</v>
      </c>
      <c r="P182" s="58">
        <v>9</v>
      </c>
      <c r="Q182" s="100">
        <v>5</v>
      </c>
      <c r="R182" s="58" t="s">
        <v>160</v>
      </c>
      <c r="S182" s="59" t="s">
        <v>160</v>
      </c>
    </row>
    <row r="183" spans="1:19">
      <c r="A183" s="40" t="s">
        <v>174</v>
      </c>
      <c r="B183" s="68" t="s">
        <v>357</v>
      </c>
      <c r="C183" s="40" t="s">
        <v>696</v>
      </c>
      <c r="D183" s="58">
        <v>3</v>
      </c>
      <c r="E183" s="100">
        <v>1</v>
      </c>
      <c r="F183" s="58">
        <v>20</v>
      </c>
      <c r="G183" s="59">
        <v>35</v>
      </c>
      <c r="H183" s="58">
        <v>153</v>
      </c>
      <c r="I183" s="100">
        <v>251</v>
      </c>
      <c r="J183" s="58">
        <v>300</v>
      </c>
      <c r="K183" s="59">
        <v>315</v>
      </c>
      <c r="L183" s="58">
        <v>512</v>
      </c>
      <c r="M183" s="100">
        <v>429</v>
      </c>
      <c r="N183" s="58">
        <v>30</v>
      </c>
      <c r="O183" s="59">
        <v>47</v>
      </c>
      <c r="P183" s="58">
        <v>69</v>
      </c>
      <c r="Q183" s="100">
        <v>93</v>
      </c>
      <c r="R183" s="58">
        <v>2</v>
      </c>
      <c r="S183" s="59">
        <v>2</v>
      </c>
    </row>
    <row r="184" spans="1:19">
      <c r="A184" s="40" t="s">
        <v>174</v>
      </c>
      <c r="B184" s="68" t="s">
        <v>434</v>
      </c>
      <c r="C184" s="40" t="s">
        <v>735</v>
      </c>
      <c r="D184" s="58">
        <v>3</v>
      </c>
      <c r="E184" s="100">
        <v>9</v>
      </c>
      <c r="F184" s="58">
        <v>65</v>
      </c>
      <c r="G184" s="59">
        <v>91</v>
      </c>
      <c r="H184" s="58">
        <v>502</v>
      </c>
      <c r="I184" s="100">
        <v>689</v>
      </c>
      <c r="J184" s="58">
        <v>972</v>
      </c>
      <c r="K184" s="59">
        <v>821</v>
      </c>
      <c r="L184" s="58">
        <v>1174</v>
      </c>
      <c r="M184" s="100">
        <v>984</v>
      </c>
      <c r="N184" s="58">
        <v>71</v>
      </c>
      <c r="O184" s="59">
        <v>107</v>
      </c>
      <c r="P184" s="58">
        <v>112</v>
      </c>
      <c r="Q184" s="100">
        <v>186</v>
      </c>
      <c r="R184" s="58">
        <v>6</v>
      </c>
      <c r="S184" s="59">
        <v>3</v>
      </c>
    </row>
    <row r="185" spans="1:19">
      <c r="A185" s="40" t="s">
        <v>174</v>
      </c>
      <c r="B185" s="68" t="s">
        <v>359</v>
      </c>
      <c r="C185" s="40" t="s">
        <v>697</v>
      </c>
      <c r="D185" s="58" t="s">
        <v>160</v>
      </c>
      <c r="E185" s="100">
        <v>2</v>
      </c>
      <c r="F185" s="58">
        <v>22</v>
      </c>
      <c r="G185" s="59">
        <v>33</v>
      </c>
      <c r="H185" s="58">
        <v>146</v>
      </c>
      <c r="I185" s="100">
        <v>200</v>
      </c>
      <c r="J185" s="58">
        <v>294</v>
      </c>
      <c r="K185" s="59">
        <v>272</v>
      </c>
      <c r="L185" s="58">
        <v>377</v>
      </c>
      <c r="M185" s="100">
        <v>329</v>
      </c>
      <c r="N185" s="58">
        <v>20</v>
      </c>
      <c r="O185" s="59">
        <v>27</v>
      </c>
      <c r="P185" s="58">
        <v>47</v>
      </c>
      <c r="Q185" s="100">
        <v>63</v>
      </c>
      <c r="R185" s="58" t="s">
        <v>160</v>
      </c>
      <c r="S185" s="59">
        <v>3</v>
      </c>
    </row>
    <row r="186" spans="1:19">
      <c r="A186" s="40" t="s">
        <v>174</v>
      </c>
      <c r="B186" s="68" t="s">
        <v>361</v>
      </c>
      <c r="C186" s="40" t="s">
        <v>698</v>
      </c>
      <c r="D186" s="58">
        <v>1</v>
      </c>
      <c r="E186" s="100">
        <v>1</v>
      </c>
      <c r="F186" s="58">
        <v>28</v>
      </c>
      <c r="G186" s="59">
        <v>40</v>
      </c>
      <c r="H186" s="58">
        <v>178</v>
      </c>
      <c r="I186" s="100">
        <v>307</v>
      </c>
      <c r="J186" s="58">
        <v>356</v>
      </c>
      <c r="K186" s="59">
        <v>350</v>
      </c>
      <c r="L186" s="58">
        <v>602</v>
      </c>
      <c r="M186" s="100">
        <v>495</v>
      </c>
      <c r="N186" s="58">
        <v>36</v>
      </c>
      <c r="O186" s="59">
        <v>49</v>
      </c>
      <c r="P186" s="58">
        <v>71</v>
      </c>
      <c r="Q186" s="100">
        <v>119</v>
      </c>
      <c r="R186" s="58">
        <v>5</v>
      </c>
      <c r="S186" s="59">
        <v>5</v>
      </c>
    </row>
    <row r="187" spans="1:19">
      <c r="A187" s="40" t="s">
        <v>174</v>
      </c>
      <c r="B187" s="68" t="s">
        <v>363</v>
      </c>
      <c r="C187" s="40" t="s">
        <v>699</v>
      </c>
      <c r="D187" s="58">
        <v>8</v>
      </c>
      <c r="E187" s="100">
        <v>12</v>
      </c>
      <c r="F187" s="58">
        <v>87</v>
      </c>
      <c r="G187" s="59">
        <v>104</v>
      </c>
      <c r="H187" s="58">
        <v>434</v>
      </c>
      <c r="I187" s="100">
        <v>758</v>
      </c>
      <c r="J187" s="58">
        <v>1030</v>
      </c>
      <c r="K187" s="59">
        <v>991</v>
      </c>
      <c r="L187" s="58">
        <v>1588</v>
      </c>
      <c r="M187" s="100">
        <v>1398</v>
      </c>
      <c r="N187" s="58">
        <v>116</v>
      </c>
      <c r="O187" s="59">
        <v>198</v>
      </c>
      <c r="P187" s="58">
        <v>314</v>
      </c>
      <c r="Q187" s="100">
        <v>402</v>
      </c>
      <c r="R187" s="58">
        <v>21</v>
      </c>
      <c r="S187" s="59">
        <v>12</v>
      </c>
    </row>
    <row r="188" spans="1:19">
      <c r="A188" s="40" t="s">
        <v>174</v>
      </c>
      <c r="B188" s="68" t="s">
        <v>365</v>
      </c>
      <c r="C188" s="40" t="s">
        <v>700</v>
      </c>
      <c r="D188" s="58">
        <v>7</v>
      </c>
      <c r="E188" s="100">
        <v>6</v>
      </c>
      <c r="F188" s="58">
        <v>82</v>
      </c>
      <c r="G188" s="59">
        <v>109</v>
      </c>
      <c r="H188" s="58">
        <v>484</v>
      </c>
      <c r="I188" s="100">
        <v>787</v>
      </c>
      <c r="J188" s="58">
        <v>1099</v>
      </c>
      <c r="K188" s="59">
        <v>998</v>
      </c>
      <c r="L188" s="58">
        <v>1490</v>
      </c>
      <c r="M188" s="100">
        <v>1118</v>
      </c>
      <c r="N188" s="58">
        <v>76</v>
      </c>
      <c r="O188" s="59">
        <v>142</v>
      </c>
      <c r="P188" s="58">
        <v>206</v>
      </c>
      <c r="Q188" s="100">
        <v>278</v>
      </c>
      <c r="R188" s="58">
        <v>7</v>
      </c>
      <c r="S188" s="59">
        <v>5</v>
      </c>
    </row>
    <row r="189" spans="1:19">
      <c r="A189" s="40" t="s">
        <v>174</v>
      </c>
      <c r="B189" s="68" t="s">
        <v>367</v>
      </c>
      <c r="C189" s="40" t="s">
        <v>701</v>
      </c>
      <c r="D189" s="58">
        <v>13</v>
      </c>
      <c r="E189" s="100">
        <v>15</v>
      </c>
      <c r="F189" s="58">
        <v>81</v>
      </c>
      <c r="G189" s="59">
        <v>90</v>
      </c>
      <c r="H189" s="58">
        <v>457</v>
      </c>
      <c r="I189" s="100">
        <v>649</v>
      </c>
      <c r="J189" s="58">
        <v>870</v>
      </c>
      <c r="K189" s="59">
        <v>838</v>
      </c>
      <c r="L189" s="58">
        <v>1259</v>
      </c>
      <c r="M189" s="100">
        <v>951</v>
      </c>
      <c r="N189" s="58">
        <v>82</v>
      </c>
      <c r="O189" s="59">
        <v>97</v>
      </c>
      <c r="P189" s="58">
        <v>139</v>
      </c>
      <c r="Q189" s="100">
        <v>161</v>
      </c>
      <c r="R189" s="58">
        <v>3</v>
      </c>
      <c r="S189" s="59">
        <v>5</v>
      </c>
    </row>
    <row r="190" spans="1:19">
      <c r="A190" s="40" t="s">
        <v>174</v>
      </c>
      <c r="B190" s="68" t="s">
        <v>369</v>
      </c>
      <c r="C190" s="40" t="s">
        <v>702</v>
      </c>
      <c r="D190" s="58">
        <v>1</v>
      </c>
      <c r="E190" s="100" t="s">
        <v>160</v>
      </c>
      <c r="F190" s="58">
        <v>14</v>
      </c>
      <c r="G190" s="59">
        <v>10</v>
      </c>
      <c r="H190" s="58">
        <v>50</v>
      </c>
      <c r="I190" s="100">
        <v>99</v>
      </c>
      <c r="J190" s="58">
        <v>141</v>
      </c>
      <c r="K190" s="59">
        <v>120</v>
      </c>
      <c r="L190" s="58">
        <v>257</v>
      </c>
      <c r="M190" s="100">
        <v>194</v>
      </c>
      <c r="N190" s="58">
        <v>21</v>
      </c>
      <c r="O190" s="59">
        <v>25</v>
      </c>
      <c r="P190" s="58">
        <v>27</v>
      </c>
      <c r="Q190" s="100">
        <v>36</v>
      </c>
      <c r="R190" s="58">
        <v>2</v>
      </c>
      <c r="S190" s="59">
        <v>2</v>
      </c>
    </row>
    <row r="191" spans="1:19">
      <c r="A191" s="40" t="s">
        <v>174</v>
      </c>
      <c r="B191" s="68" t="s">
        <v>371</v>
      </c>
      <c r="C191" s="40" t="s">
        <v>703</v>
      </c>
      <c r="D191" s="58">
        <v>2</v>
      </c>
      <c r="E191" s="100">
        <v>1</v>
      </c>
      <c r="F191" s="58">
        <v>27</v>
      </c>
      <c r="G191" s="59">
        <v>36</v>
      </c>
      <c r="H191" s="58">
        <v>95</v>
      </c>
      <c r="I191" s="100">
        <v>188</v>
      </c>
      <c r="J191" s="58">
        <v>248</v>
      </c>
      <c r="K191" s="59">
        <v>239</v>
      </c>
      <c r="L191" s="58">
        <v>533</v>
      </c>
      <c r="M191" s="100">
        <v>412</v>
      </c>
      <c r="N191" s="58">
        <v>33</v>
      </c>
      <c r="O191" s="59">
        <v>56</v>
      </c>
      <c r="P191" s="58">
        <v>70</v>
      </c>
      <c r="Q191" s="100">
        <v>85</v>
      </c>
      <c r="R191" s="58">
        <v>2</v>
      </c>
      <c r="S191" s="59">
        <v>3</v>
      </c>
    </row>
    <row r="192" spans="1:19">
      <c r="A192" s="40" t="s">
        <v>174</v>
      </c>
      <c r="B192" s="68" t="s">
        <v>375</v>
      </c>
      <c r="C192" s="40" t="s">
        <v>705</v>
      </c>
      <c r="D192" s="58" t="s">
        <v>160</v>
      </c>
      <c r="E192" s="100" t="s">
        <v>160</v>
      </c>
      <c r="F192" s="58">
        <v>11</v>
      </c>
      <c r="G192" s="59">
        <v>13</v>
      </c>
      <c r="H192" s="58">
        <v>67</v>
      </c>
      <c r="I192" s="100">
        <v>158</v>
      </c>
      <c r="J192" s="58">
        <v>193</v>
      </c>
      <c r="K192" s="59">
        <v>168</v>
      </c>
      <c r="L192" s="58">
        <v>252</v>
      </c>
      <c r="M192" s="100">
        <v>198</v>
      </c>
      <c r="N192" s="58">
        <v>11</v>
      </c>
      <c r="O192" s="59">
        <v>20</v>
      </c>
      <c r="P192" s="58">
        <v>29</v>
      </c>
      <c r="Q192" s="100">
        <v>34</v>
      </c>
      <c r="R192" s="58">
        <v>3</v>
      </c>
      <c r="S192" s="59">
        <v>2</v>
      </c>
    </row>
    <row r="193" spans="1:19">
      <c r="A193" s="40" t="s">
        <v>174</v>
      </c>
      <c r="B193" s="68" t="s">
        <v>377</v>
      </c>
      <c r="C193" s="40" t="s">
        <v>706</v>
      </c>
      <c r="D193" s="58" t="s">
        <v>160</v>
      </c>
      <c r="E193" s="100">
        <v>1</v>
      </c>
      <c r="F193" s="58">
        <v>26</v>
      </c>
      <c r="G193" s="59">
        <v>22</v>
      </c>
      <c r="H193" s="58">
        <v>96</v>
      </c>
      <c r="I193" s="100">
        <v>165</v>
      </c>
      <c r="J193" s="58">
        <v>241</v>
      </c>
      <c r="K193" s="59">
        <v>217</v>
      </c>
      <c r="L193" s="58">
        <v>329</v>
      </c>
      <c r="M193" s="100">
        <v>273</v>
      </c>
      <c r="N193" s="58">
        <v>15</v>
      </c>
      <c r="O193" s="59">
        <v>43</v>
      </c>
      <c r="P193" s="58">
        <v>58</v>
      </c>
      <c r="Q193" s="100">
        <v>68</v>
      </c>
      <c r="R193" s="58">
        <v>3</v>
      </c>
      <c r="S193" s="59">
        <v>4</v>
      </c>
    </row>
    <row r="194" spans="1:19">
      <c r="A194" s="40" t="s">
        <v>174</v>
      </c>
      <c r="B194" s="68" t="s">
        <v>373</v>
      </c>
      <c r="C194" s="40" t="s">
        <v>704</v>
      </c>
      <c r="D194" s="58">
        <v>8</v>
      </c>
      <c r="E194" s="100">
        <v>17</v>
      </c>
      <c r="F194" s="58">
        <v>39</v>
      </c>
      <c r="G194" s="59">
        <v>40</v>
      </c>
      <c r="H194" s="58">
        <v>155</v>
      </c>
      <c r="I194" s="100">
        <v>259</v>
      </c>
      <c r="J194" s="58">
        <v>285</v>
      </c>
      <c r="K194" s="59">
        <v>291</v>
      </c>
      <c r="L194" s="58">
        <v>485</v>
      </c>
      <c r="M194" s="100">
        <v>377</v>
      </c>
      <c r="N194" s="58">
        <v>22</v>
      </c>
      <c r="O194" s="59">
        <v>49</v>
      </c>
      <c r="P194" s="58">
        <v>64</v>
      </c>
      <c r="Q194" s="100">
        <v>78</v>
      </c>
      <c r="R194" s="58" t="s">
        <v>160</v>
      </c>
      <c r="S194" s="59" t="s">
        <v>160</v>
      </c>
    </row>
    <row r="195" spans="1:19">
      <c r="A195" s="40" t="s">
        <v>174</v>
      </c>
      <c r="B195" s="68" t="s">
        <v>436</v>
      </c>
      <c r="C195" s="40" t="s">
        <v>736</v>
      </c>
      <c r="D195" s="58">
        <v>1</v>
      </c>
      <c r="E195" s="100" t="s">
        <v>160</v>
      </c>
      <c r="F195" s="58">
        <v>14</v>
      </c>
      <c r="G195" s="59">
        <v>15</v>
      </c>
      <c r="H195" s="58">
        <v>77</v>
      </c>
      <c r="I195" s="100">
        <v>142</v>
      </c>
      <c r="J195" s="58">
        <v>167</v>
      </c>
      <c r="K195" s="59">
        <v>163</v>
      </c>
      <c r="L195" s="58">
        <v>280</v>
      </c>
      <c r="M195" s="100">
        <v>228</v>
      </c>
      <c r="N195" s="58">
        <v>10</v>
      </c>
      <c r="O195" s="59">
        <v>19</v>
      </c>
      <c r="P195" s="58">
        <v>52</v>
      </c>
      <c r="Q195" s="100">
        <v>43</v>
      </c>
      <c r="R195" s="58">
        <v>1</v>
      </c>
      <c r="S195" s="59" t="s">
        <v>160</v>
      </c>
    </row>
    <row r="196" spans="1:19">
      <c r="A196" s="40" t="s">
        <v>174</v>
      </c>
      <c r="B196" s="68" t="s">
        <v>379</v>
      </c>
      <c r="C196" s="40" t="s">
        <v>707</v>
      </c>
      <c r="D196" s="58" t="s">
        <v>160</v>
      </c>
      <c r="E196" s="100" t="s">
        <v>160</v>
      </c>
      <c r="F196" s="58">
        <v>5</v>
      </c>
      <c r="G196" s="59">
        <v>1</v>
      </c>
      <c r="H196" s="58">
        <v>25</v>
      </c>
      <c r="I196" s="100">
        <v>45</v>
      </c>
      <c r="J196" s="58">
        <v>50</v>
      </c>
      <c r="K196" s="59">
        <v>52</v>
      </c>
      <c r="L196" s="58">
        <v>88</v>
      </c>
      <c r="M196" s="100">
        <v>74</v>
      </c>
      <c r="N196" s="58">
        <v>3</v>
      </c>
      <c r="O196" s="59">
        <v>4</v>
      </c>
      <c r="P196" s="58">
        <v>4</v>
      </c>
      <c r="Q196" s="100">
        <v>13</v>
      </c>
      <c r="R196" s="58" t="s">
        <v>160</v>
      </c>
      <c r="S196" s="59">
        <v>1</v>
      </c>
    </row>
    <row r="197" spans="1:19">
      <c r="A197" s="40" t="s">
        <v>174</v>
      </c>
      <c r="B197" s="68" t="s">
        <v>381</v>
      </c>
      <c r="C197" s="40" t="s">
        <v>708</v>
      </c>
      <c r="D197" s="58" t="s">
        <v>160</v>
      </c>
      <c r="E197" s="100" t="s">
        <v>160</v>
      </c>
      <c r="F197" s="58">
        <v>4</v>
      </c>
      <c r="G197" s="59">
        <v>6</v>
      </c>
      <c r="H197" s="58">
        <v>38</v>
      </c>
      <c r="I197" s="100">
        <v>54</v>
      </c>
      <c r="J197" s="58">
        <v>50</v>
      </c>
      <c r="K197" s="59">
        <v>43</v>
      </c>
      <c r="L197" s="58">
        <v>84</v>
      </c>
      <c r="M197" s="100">
        <v>49</v>
      </c>
      <c r="N197" s="58">
        <v>2</v>
      </c>
      <c r="O197" s="59">
        <v>2</v>
      </c>
      <c r="P197" s="58">
        <v>5</v>
      </c>
      <c r="Q197" s="100">
        <v>11</v>
      </c>
      <c r="R197" s="58" t="s">
        <v>160</v>
      </c>
      <c r="S197" s="59" t="s">
        <v>160</v>
      </c>
    </row>
    <row r="198" spans="1:19">
      <c r="A198" s="40" t="s">
        <v>174</v>
      </c>
      <c r="B198" s="68" t="s">
        <v>383</v>
      </c>
      <c r="C198" s="40" t="s">
        <v>709</v>
      </c>
      <c r="D198" s="58">
        <v>2</v>
      </c>
      <c r="E198" s="100">
        <v>4</v>
      </c>
      <c r="F198" s="58">
        <v>48</v>
      </c>
      <c r="G198" s="59">
        <v>67</v>
      </c>
      <c r="H198" s="58">
        <v>277</v>
      </c>
      <c r="I198" s="100">
        <v>438</v>
      </c>
      <c r="J198" s="58">
        <v>499</v>
      </c>
      <c r="K198" s="59">
        <v>457</v>
      </c>
      <c r="L198" s="58">
        <v>761</v>
      </c>
      <c r="M198" s="100">
        <v>572</v>
      </c>
      <c r="N198" s="58">
        <v>44</v>
      </c>
      <c r="O198" s="59">
        <v>64</v>
      </c>
      <c r="P198" s="58">
        <v>80</v>
      </c>
      <c r="Q198" s="100">
        <v>105</v>
      </c>
      <c r="R198" s="58">
        <v>2</v>
      </c>
      <c r="S198" s="59">
        <v>6</v>
      </c>
    </row>
    <row r="199" spans="1:19">
      <c r="A199" s="40" t="s">
        <v>174</v>
      </c>
      <c r="B199" s="68" t="s">
        <v>385</v>
      </c>
      <c r="C199" s="40" t="s">
        <v>710</v>
      </c>
      <c r="D199" s="58">
        <v>1</v>
      </c>
      <c r="E199" s="100" t="s">
        <v>160</v>
      </c>
      <c r="F199" s="58">
        <v>6</v>
      </c>
      <c r="G199" s="59">
        <v>13</v>
      </c>
      <c r="H199" s="58">
        <v>42</v>
      </c>
      <c r="I199" s="100">
        <v>104</v>
      </c>
      <c r="J199" s="58">
        <v>112</v>
      </c>
      <c r="K199" s="59">
        <v>111</v>
      </c>
      <c r="L199" s="58">
        <v>213</v>
      </c>
      <c r="M199" s="100">
        <v>152</v>
      </c>
      <c r="N199" s="58">
        <v>8</v>
      </c>
      <c r="O199" s="59">
        <v>15</v>
      </c>
      <c r="P199" s="58">
        <v>22</v>
      </c>
      <c r="Q199" s="100">
        <v>24</v>
      </c>
      <c r="R199" s="58">
        <v>4</v>
      </c>
      <c r="S199" s="59" t="s">
        <v>160</v>
      </c>
    </row>
    <row r="200" spans="1:19">
      <c r="A200" s="40" t="s">
        <v>174</v>
      </c>
      <c r="B200" s="68" t="s">
        <v>387</v>
      </c>
      <c r="C200" s="40" t="s">
        <v>711</v>
      </c>
      <c r="D200" s="58" t="s">
        <v>160</v>
      </c>
      <c r="E200" s="100" t="s">
        <v>160</v>
      </c>
      <c r="F200" s="58">
        <v>3</v>
      </c>
      <c r="G200" s="59">
        <v>3</v>
      </c>
      <c r="H200" s="58">
        <v>13</v>
      </c>
      <c r="I200" s="100">
        <v>41</v>
      </c>
      <c r="J200" s="58">
        <v>46</v>
      </c>
      <c r="K200" s="59">
        <v>31</v>
      </c>
      <c r="L200" s="58">
        <v>93</v>
      </c>
      <c r="M200" s="100">
        <v>50</v>
      </c>
      <c r="N200" s="58">
        <v>6</v>
      </c>
      <c r="O200" s="59">
        <v>3</v>
      </c>
      <c r="P200" s="58">
        <v>8</v>
      </c>
      <c r="Q200" s="100">
        <v>12</v>
      </c>
      <c r="R200" s="58" t="s">
        <v>160</v>
      </c>
      <c r="S200" s="59" t="s">
        <v>160</v>
      </c>
    </row>
    <row r="201" spans="1:19">
      <c r="A201" s="40" t="s">
        <v>174</v>
      </c>
      <c r="B201" s="68" t="s">
        <v>389</v>
      </c>
      <c r="C201" s="40" t="s">
        <v>712</v>
      </c>
      <c r="D201" s="58" t="s">
        <v>160</v>
      </c>
      <c r="E201" s="100" t="s">
        <v>160</v>
      </c>
      <c r="F201" s="58">
        <v>14</v>
      </c>
      <c r="G201" s="59">
        <v>14</v>
      </c>
      <c r="H201" s="58">
        <v>76</v>
      </c>
      <c r="I201" s="100">
        <v>128</v>
      </c>
      <c r="J201" s="58">
        <v>175</v>
      </c>
      <c r="K201" s="59">
        <v>163</v>
      </c>
      <c r="L201" s="58">
        <v>254</v>
      </c>
      <c r="M201" s="100">
        <v>219</v>
      </c>
      <c r="N201" s="58">
        <v>13</v>
      </c>
      <c r="O201" s="59">
        <v>21</v>
      </c>
      <c r="P201" s="58">
        <v>26</v>
      </c>
      <c r="Q201" s="100">
        <v>43</v>
      </c>
      <c r="R201" s="58">
        <v>1</v>
      </c>
      <c r="S201" s="59">
        <v>1</v>
      </c>
    </row>
    <row r="202" spans="1:19">
      <c r="A202" s="40" t="s">
        <v>174</v>
      </c>
      <c r="B202" s="68" t="s">
        <v>391</v>
      </c>
      <c r="C202" s="40" t="s">
        <v>713</v>
      </c>
      <c r="D202" s="58" t="s">
        <v>160</v>
      </c>
      <c r="E202" s="100" t="s">
        <v>160</v>
      </c>
      <c r="F202" s="58">
        <v>8</v>
      </c>
      <c r="G202" s="59">
        <v>6</v>
      </c>
      <c r="H202" s="58">
        <v>42</v>
      </c>
      <c r="I202" s="100">
        <v>63</v>
      </c>
      <c r="J202" s="58">
        <v>98</v>
      </c>
      <c r="K202" s="59">
        <v>77</v>
      </c>
      <c r="L202" s="58">
        <v>126</v>
      </c>
      <c r="M202" s="100">
        <v>81</v>
      </c>
      <c r="N202" s="58">
        <v>5</v>
      </c>
      <c r="O202" s="59">
        <v>10</v>
      </c>
      <c r="P202" s="58">
        <v>12</v>
      </c>
      <c r="Q202" s="100">
        <v>9</v>
      </c>
      <c r="R202" s="58" t="s">
        <v>160</v>
      </c>
      <c r="S202" s="59" t="s">
        <v>160</v>
      </c>
    </row>
    <row r="203" spans="1:19">
      <c r="A203" s="40" t="s">
        <v>174</v>
      </c>
      <c r="B203" s="68" t="s">
        <v>393</v>
      </c>
      <c r="C203" s="40" t="s">
        <v>714</v>
      </c>
      <c r="D203" s="58">
        <v>3</v>
      </c>
      <c r="E203" s="100">
        <v>5</v>
      </c>
      <c r="F203" s="58">
        <v>26</v>
      </c>
      <c r="G203" s="59">
        <v>63</v>
      </c>
      <c r="H203" s="58">
        <v>318</v>
      </c>
      <c r="I203" s="100">
        <v>431</v>
      </c>
      <c r="J203" s="58">
        <v>574</v>
      </c>
      <c r="K203" s="59">
        <v>551</v>
      </c>
      <c r="L203" s="58">
        <v>766</v>
      </c>
      <c r="M203" s="100">
        <v>624</v>
      </c>
      <c r="N203" s="58">
        <v>46</v>
      </c>
      <c r="O203" s="59">
        <v>78</v>
      </c>
      <c r="P203" s="58">
        <v>81</v>
      </c>
      <c r="Q203" s="100">
        <v>97</v>
      </c>
      <c r="R203" s="58">
        <v>2</v>
      </c>
      <c r="S203" s="59">
        <v>3</v>
      </c>
    </row>
    <row r="204" spans="1:19">
      <c r="A204" s="40" t="s">
        <v>174</v>
      </c>
      <c r="B204" s="68" t="s">
        <v>395</v>
      </c>
      <c r="C204" s="40" t="s">
        <v>715</v>
      </c>
      <c r="D204" s="58">
        <v>7</v>
      </c>
      <c r="E204" s="100">
        <v>7</v>
      </c>
      <c r="F204" s="58">
        <v>99</v>
      </c>
      <c r="G204" s="59">
        <v>107</v>
      </c>
      <c r="H204" s="58">
        <v>472</v>
      </c>
      <c r="I204" s="100">
        <v>875</v>
      </c>
      <c r="J204" s="58">
        <v>1105</v>
      </c>
      <c r="K204" s="59">
        <v>1130</v>
      </c>
      <c r="L204" s="58">
        <v>1788</v>
      </c>
      <c r="M204" s="100">
        <v>1609</v>
      </c>
      <c r="N204" s="58">
        <v>140</v>
      </c>
      <c r="O204" s="59">
        <v>192</v>
      </c>
      <c r="P204" s="58">
        <v>319</v>
      </c>
      <c r="Q204" s="100">
        <v>393</v>
      </c>
      <c r="R204" s="58">
        <v>16</v>
      </c>
      <c r="S204" s="59">
        <v>12</v>
      </c>
    </row>
    <row r="205" spans="1:19">
      <c r="A205" s="40" t="s">
        <v>174</v>
      </c>
      <c r="B205" s="68" t="s">
        <v>397</v>
      </c>
      <c r="C205" s="40" t="s">
        <v>716</v>
      </c>
      <c r="D205" s="58">
        <v>3</v>
      </c>
      <c r="E205" s="100">
        <v>4</v>
      </c>
      <c r="F205" s="58">
        <v>33</v>
      </c>
      <c r="G205" s="59">
        <v>53</v>
      </c>
      <c r="H205" s="58">
        <v>227</v>
      </c>
      <c r="I205" s="100">
        <v>342</v>
      </c>
      <c r="J205" s="58">
        <v>647</v>
      </c>
      <c r="K205" s="59">
        <v>582</v>
      </c>
      <c r="L205" s="58">
        <v>890</v>
      </c>
      <c r="M205" s="100">
        <v>693</v>
      </c>
      <c r="N205" s="58">
        <v>41</v>
      </c>
      <c r="O205" s="59">
        <v>64</v>
      </c>
      <c r="P205" s="58">
        <v>151</v>
      </c>
      <c r="Q205" s="100">
        <v>153</v>
      </c>
      <c r="R205" s="58">
        <v>5</v>
      </c>
      <c r="S205" s="59">
        <v>11</v>
      </c>
    </row>
    <row r="206" spans="1:19">
      <c r="A206" s="40" t="s">
        <v>174</v>
      </c>
      <c r="B206" s="68" t="s">
        <v>399</v>
      </c>
      <c r="C206" s="40" t="s">
        <v>717</v>
      </c>
      <c r="D206" s="58">
        <v>9</v>
      </c>
      <c r="E206" s="100">
        <v>13</v>
      </c>
      <c r="F206" s="58">
        <v>170</v>
      </c>
      <c r="G206" s="59">
        <v>187</v>
      </c>
      <c r="H206" s="58">
        <v>662</v>
      </c>
      <c r="I206" s="100">
        <v>1215</v>
      </c>
      <c r="J206" s="58">
        <v>1668</v>
      </c>
      <c r="K206" s="59">
        <v>1698</v>
      </c>
      <c r="L206" s="58">
        <v>2839</v>
      </c>
      <c r="M206" s="100">
        <v>2637</v>
      </c>
      <c r="N206" s="58">
        <v>278</v>
      </c>
      <c r="O206" s="59">
        <v>438</v>
      </c>
      <c r="P206" s="58">
        <v>819</v>
      </c>
      <c r="Q206" s="100">
        <v>963</v>
      </c>
      <c r="R206" s="58">
        <v>55</v>
      </c>
      <c r="S206" s="59">
        <v>44</v>
      </c>
    </row>
    <row r="207" spans="1:19">
      <c r="A207" s="40" t="s">
        <v>174</v>
      </c>
      <c r="B207" s="68" t="s">
        <v>401</v>
      </c>
      <c r="C207" s="40" t="s">
        <v>718</v>
      </c>
      <c r="D207" s="58">
        <v>3</v>
      </c>
      <c r="E207" s="100">
        <v>3</v>
      </c>
      <c r="F207" s="58">
        <v>42</v>
      </c>
      <c r="G207" s="59">
        <v>50</v>
      </c>
      <c r="H207" s="58">
        <v>190</v>
      </c>
      <c r="I207" s="100">
        <v>283</v>
      </c>
      <c r="J207" s="58">
        <v>401</v>
      </c>
      <c r="K207" s="59">
        <v>333</v>
      </c>
      <c r="L207" s="58">
        <v>529</v>
      </c>
      <c r="M207" s="100">
        <v>476</v>
      </c>
      <c r="N207" s="58">
        <v>26</v>
      </c>
      <c r="O207" s="59">
        <v>64</v>
      </c>
      <c r="P207" s="58">
        <v>62</v>
      </c>
      <c r="Q207" s="100">
        <v>110</v>
      </c>
      <c r="R207" s="58">
        <v>5</v>
      </c>
      <c r="S207" s="59">
        <v>5</v>
      </c>
    </row>
    <row r="208" spans="1:19">
      <c r="A208" s="40" t="s">
        <v>174</v>
      </c>
      <c r="B208" s="68" t="s">
        <v>403</v>
      </c>
      <c r="C208" s="40" t="s">
        <v>719</v>
      </c>
      <c r="D208" s="58">
        <v>4</v>
      </c>
      <c r="E208" s="100">
        <v>5</v>
      </c>
      <c r="F208" s="58">
        <v>98</v>
      </c>
      <c r="G208" s="59">
        <v>111</v>
      </c>
      <c r="H208" s="58">
        <v>472</v>
      </c>
      <c r="I208" s="100">
        <v>899</v>
      </c>
      <c r="J208" s="58">
        <v>1210</v>
      </c>
      <c r="K208" s="59">
        <v>1212</v>
      </c>
      <c r="L208" s="58">
        <v>2090</v>
      </c>
      <c r="M208" s="100">
        <v>1905</v>
      </c>
      <c r="N208" s="58">
        <v>160</v>
      </c>
      <c r="O208" s="59">
        <v>254</v>
      </c>
      <c r="P208" s="58">
        <v>448</v>
      </c>
      <c r="Q208" s="100">
        <v>512</v>
      </c>
      <c r="R208" s="58">
        <v>13</v>
      </c>
      <c r="S208" s="59">
        <v>11</v>
      </c>
    </row>
    <row r="209" spans="1:19">
      <c r="A209" s="40" t="s">
        <v>174</v>
      </c>
      <c r="B209" s="68" t="s">
        <v>405</v>
      </c>
      <c r="C209" s="40" t="s">
        <v>720</v>
      </c>
      <c r="D209" s="58">
        <v>1</v>
      </c>
      <c r="E209" s="100">
        <v>2</v>
      </c>
      <c r="F209" s="58">
        <v>23</v>
      </c>
      <c r="G209" s="59">
        <v>28</v>
      </c>
      <c r="H209" s="58">
        <v>129</v>
      </c>
      <c r="I209" s="100">
        <v>231</v>
      </c>
      <c r="J209" s="58">
        <v>295</v>
      </c>
      <c r="K209" s="59">
        <v>281</v>
      </c>
      <c r="L209" s="58">
        <v>430</v>
      </c>
      <c r="M209" s="100">
        <v>328</v>
      </c>
      <c r="N209" s="58">
        <v>22</v>
      </c>
      <c r="O209" s="59">
        <v>49</v>
      </c>
      <c r="P209" s="58">
        <v>59</v>
      </c>
      <c r="Q209" s="100">
        <v>67</v>
      </c>
      <c r="R209" s="58" t="s">
        <v>160</v>
      </c>
      <c r="S209" s="59">
        <v>2</v>
      </c>
    </row>
    <row r="210" spans="1:19">
      <c r="A210" s="40" t="s">
        <v>174</v>
      </c>
      <c r="B210" s="68" t="s">
        <v>407</v>
      </c>
      <c r="C210" s="40" t="s">
        <v>721</v>
      </c>
      <c r="D210" s="58">
        <v>2</v>
      </c>
      <c r="E210" s="100">
        <v>3</v>
      </c>
      <c r="F210" s="58">
        <v>28</v>
      </c>
      <c r="G210" s="59">
        <v>39</v>
      </c>
      <c r="H210" s="58">
        <v>207</v>
      </c>
      <c r="I210" s="100">
        <v>341</v>
      </c>
      <c r="J210" s="58">
        <v>363</v>
      </c>
      <c r="K210" s="59">
        <v>386</v>
      </c>
      <c r="L210" s="58">
        <v>564</v>
      </c>
      <c r="M210" s="100">
        <v>445</v>
      </c>
      <c r="N210" s="58">
        <v>27</v>
      </c>
      <c r="O210" s="59">
        <v>30</v>
      </c>
      <c r="P210" s="58">
        <v>44</v>
      </c>
      <c r="Q210" s="100">
        <v>71</v>
      </c>
      <c r="R210" s="58">
        <v>3</v>
      </c>
      <c r="S210" s="59">
        <v>1</v>
      </c>
    </row>
    <row r="211" spans="1:19">
      <c r="A211" s="40" t="s">
        <v>174</v>
      </c>
      <c r="B211" s="68" t="s">
        <v>409</v>
      </c>
      <c r="C211" s="40" t="s">
        <v>722</v>
      </c>
      <c r="D211" s="58">
        <v>3</v>
      </c>
      <c r="E211" s="100">
        <v>4</v>
      </c>
      <c r="F211" s="58">
        <v>25</v>
      </c>
      <c r="G211" s="59">
        <v>32</v>
      </c>
      <c r="H211" s="58">
        <v>152</v>
      </c>
      <c r="I211" s="100">
        <v>238</v>
      </c>
      <c r="J211" s="58">
        <v>319</v>
      </c>
      <c r="K211" s="59">
        <v>284</v>
      </c>
      <c r="L211" s="58">
        <v>437</v>
      </c>
      <c r="M211" s="100">
        <v>347</v>
      </c>
      <c r="N211" s="58">
        <v>18</v>
      </c>
      <c r="O211" s="59">
        <v>32</v>
      </c>
      <c r="P211" s="58">
        <v>40</v>
      </c>
      <c r="Q211" s="100">
        <v>56</v>
      </c>
      <c r="R211" s="58">
        <v>1</v>
      </c>
      <c r="S211" s="59">
        <v>4</v>
      </c>
    </row>
    <row r="212" spans="1:19">
      <c r="A212" s="40" t="s">
        <v>174</v>
      </c>
      <c r="B212" s="68" t="s">
        <v>411</v>
      </c>
      <c r="C212" s="40" t="s">
        <v>723</v>
      </c>
      <c r="D212" s="58" t="s">
        <v>160</v>
      </c>
      <c r="E212" s="100">
        <v>2</v>
      </c>
      <c r="F212" s="58">
        <v>15</v>
      </c>
      <c r="G212" s="59">
        <v>24</v>
      </c>
      <c r="H212" s="58">
        <v>93</v>
      </c>
      <c r="I212" s="100">
        <v>166</v>
      </c>
      <c r="J212" s="58">
        <v>228</v>
      </c>
      <c r="K212" s="59">
        <v>216</v>
      </c>
      <c r="L212" s="58">
        <v>364</v>
      </c>
      <c r="M212" s="100">
        <v>304</v>
      </c>
      <c r="N212" s="58">
        <v>14</v>
      </c>
      <c r="O212" s="59">
        <v>33</v>
      </c>
      <c r="P212" s="58">
        <v>50</v>
      </c>
      <c r="Q212" s="100">
        <v>74</v>
      </c>
      <c r="R212" s="58">
        <v>5</v>
      </c>
      <c r="S212" s="59">
        <v>4</v>
      </c>
    </row>
    <row r="213" spans="1:19">
      <c r="A213" s="40" t="s">
        <v>174</v>
      </c>
      <c r="B213" s="68" t="s">
        <v>440</v>
      </c>
      <c r="C213" s="40" t="s">
        <v>738</v>
      </c>
      <c r="D213" s="58">
        <v>1</v>
      </c>
      <c r="E213" s="100">
        <v>1</v>
      </c>
      <c r="F213" s="58">
        <v>9</v>
      </c>
      <c r="G213" s="59">
        <v>2</v>
      </c>
      <c r="H213" s="58">
        <v>59</v>
      </c>
      <c r="I213" s="100">
        <v>99</v>
      </c>
      <c r="J213" s="58">
        <v>112</v>
      </c>
      <c r="K213" s="59">
        <v>108</v>
      </c>
      <c r="L213" s="58">
        <v>137</v>
      </c>
      <c r="M213" s="100">
        <v>92</v>
      </c>
      <c r="N213" s="58">
        <v>3</v>
      </c>
      <c r="O213" s="59">
        <v>1</v>
      </c>
      <c r="P213" s="58">
        <v>11</v>
      </c>
      <c r="Q213" s="100">
        <v>19</v>
      </c>
      <c r="R213" s="58">
        <v>2</v>
      </c>
      <c r="S213" s="59" t="s">
        <v>160</v>
      </c>
    </row>
    <row r="214" spans="1:19">
      <c r="A214" s="40" t="s">
        <v>174</v>
      </c>
      <c r="B214" s="68" t="s">
        <v>413</v>
      </c>
      <c r="C214" s="40" t="s">
        <v>724</v>
      </c>
      <c r="D214" s="58">
        <v>9</v>
      </c>
      <c r="E214" s="100">
        <v>5</v>
      </c>
      <c r="F214" s="58">
        <v>76</v>
      </c>
      <c r="G214" s="59">
        <v>87</v>
      </c>
      <c r="H214" s="58">
        <v>380</v>
      </c>
      <c r="I214" s="100">
        <v>685</v>
      </c>
      <c r="J214" s="58">
        <v>897</v>
      </c>
      <c r="K214" s="59">
        <v>896</v>
      </c>
      <c r="L214" s="58">
        <v>1523</v>
      </c>
      <c r="M214" s="100">
        <v>1417</v>
      </c>
      <c r="N214" s="58">
        <v>131</v>
      </c>
      <c r="O214" s="59">
        <v>150</v>
      </c>
      <c r="P214" s="58">
        <v>364</v>
      </c>
      <c r="Q214" s="100">
        <v>413</v>
      </c>
      <c r="R214" s="58">
        <v>16</v>
      </c>
      <c r="S214" s="59">
        <v>20</v>
      </c>
    </row>
    <row r="215" spans="1:19">
      <c r="A215" s="40" t="s">
        <v>174</v>
      </c>
      <c r="B215" s="68" t="s">
        <v>415</v>
      </c>
      <c r="C215" s="40" t="s">
        <v>725</v>
      </c>
      <c r="D215" s="58" t="s">
        <v>160</v>
      </c>
      <c r="E215" s="100">
        <v>2</v>
      </c>
      <c r="F215" s="58">
        <v>20</v>
      </c>
      <c r="G215" s="59">
        <v>22</v>
      </c>
      <c r="H215" s="58">
        <v>119</v>
      </c>
      <c r="I215" s="100">
        <v>196</v>
      </c>
      <c r="J215" s="58">
        <v>195</v>
      </c>
      <c r="K215" s="59">
        <v>188</v>
      </c>
      <c r="L215" s="58">
        <v>342</v>
      </c>
      <c r="M215" s="100">
        <v>261</v>
      </c>
      <c r="N215" s="58">
        <v>12</v>
      </c>
      <c r="O215" s="59">
        <v>40</v>
      </c>
      <c r="P215" s="58">
        <v>34</v>
      </c>
      <c r="Q215" s="100">
        <v>53</v>
      </c>
      <c r="R215" s="58">
        <v>2</v>
      </c>
      <c r="S215" s="59">
        <v>3</v>
      </c>
    </row>
    <row r="216" spans="1:19">
      <c r="A216" s="40" t="s">
        <v>174</v>
      </c>
      <c r="B216" s="68" t="s">
        <v>417</v>
      </c>
      <c r="C216" s="40" t="s">
        <v>726</v>
      </c>
      <c r="D216" s="58">
        <v>92</v>
      </c>
      <c r="E216" s="100">
        <v>83</v>
      </c>
      <c r="F216" s="58">
        <v>984</v>
      </c>
      <c r="G216" s="59">
        <v>1255</v>
      </c>
      <c r="H216" s="58">
        <v>3853</v>
      </c>
      <c r="I216" s="100">
        <v>7151</v>
      </c>
      <c r="J216" s="58">
        <v>10064</v>
      </c>
      <c r="K216" s="59">
        <v>10776</v>
      </c>
      <c r="L216" s="58">
        <v>18073</v>
      </c>
      <c r="M216" s="100">
        <v>18112</v>
      </c>
      <c r="N216" s="58">
        <v>1882</v>
      </c>
      <c r="O216" s="59">
        <v>2679</v>
      </c>
      <c r="P216" s="58">
        <v>7257</v>
      </c>
      <c r="Q216" s="100">
        <v>8634</v>
      </c>
      <c r="R216" s="58">
        <v>458</v>
      </c>
      <c r="S216" s="59">
        <v>365</v>
      </c>
    </row>
    <row r="217" spans="1:19">
      <c r="A217" s="40" t="s">
        <v>174</v>
      </c>
      <c r="B217" s="68" t="s">
        <v>418</v>
      </c>
      <c r="C217" s="40" t="s">
        <v>727</v>
      </c>
      <c r="D217" s="58">
        <v>6</v>
      </c>
      <c r="E217" s="100">
        <v>3</v>
      </c>
      <c r="F217" s="58">
        <v>30</v>
      </c>
      <c r="G217" s="59">
        <v>35</v>
      </c>
      <c r="H217" s="58">
        <v>209</v>
      </c>
      <c r="I217" s="100">
        <v>281</v>
      </c>
      <c r="J217" s="58">
        <v>399</v>
      </c>
      <c r="K217" s="59">
        <v>374</v>
      </c>
      <c r="L217" s="58">
        <v>521</v>
      </c>
      <c r="M217" s="100">
        <v>413</v>
      </c>
      <c r="N217" s="58">
        <v>31</v>
      </c>
      <c r="O217" s="59">
        <v>50</v>
      </c>
      <c r="P217" s="58">
        <v>78</v>
      </c>
      <c r="Q217" s="100">
        <v>95</v>
      </c>
      <c r="R217" s="58">
        <v>1</v>
      </c>
      <c r="S217" s="59">
        <v>2</v>
      </c>
    </row>
    <row r="218" spans="1:19">
      <c r="A218" s="40" t="s">
        <v>174</v>
      </c>
      <c r="B218" s="68" t="s">
        <v>420</v>
      </c>
      <c r="C218" s="40" t="s">
        <v>728</v>
      </c>
      <c r="D218" s="58" t="s">
        <v>160</v>
      </c>
      <c r="E218" s="100" t="s">
        <v>160</v>
      </c>
      <c r="F218" s="58">
        <v>17</v>
      </c>
      <c r="G218" s="59">
        <v>17</v>
      </c>
      <c r="H218" s="58">
        <v>117</v>
      </c>
      <c r="I218" s="100">
        <v>217</v>
      </c>
      <c r="J218" s="58">
        <v>265</v>
      </c>
      <c r="K218" s="59">
        <v>269</v>
      </c>
      <c r="L218" s="58">
        <v>486</v>
      </c>
      <c r="M218" s="100">
        <v>340</v>
      </c>
      <c r="N218" s="58">
        <v>26</v>
      </c>
      <c r="O218" s="59">
        <v>26</v>
      </c>
      <c r="P218" s="58">
        <v>45</v>
      </c>
      <c r="Q218" s="100">
        <v>54</v>
      </c>
      <c r="R218" s="58">
        <v>1</v>
      </c>
      <c r="S218" s="59">
        <v>2</v>
      </c>
    </row>
    <row r="219" spans="1:19">
      <c r="A219" s="40" t="s">
        <v>174</v>
      </c>
      <c r="B219" s="68" t="s">
        <v>422</v>
      </c>
      <c r="C219" s="40" t="s">
        <v>729</v>
      </c>
      <c r="D219" s="58">
        <v>1</v>
      </c>
      <c r="E219" s="100" t="s">
        <v>160</v>
      </c>
      <c r="F219" s="58">
        <v>9</v>
      </c>
      <c r="G219" s="59">
        <v>16</v>
      </c>
      <c r="H219" s="58">
        <v>56</v>
      </c>
      <c r="I219" s="100">
        <v>81</v>
      </c>
      <c r="J219" s="58">
        <v>111</v>
      </c>
      <c r="K219" s="59">
        <v>90</v>
      </c>
      <c r="L219" s="58">
        <v>195</v>
      </c>
      <c r="M219" s="100">
        <v>162</v>
      </c>
      <c r="N219" s="58">
        <v>5</v>
      </c>
      <c r="O219" s="59">
        <v>20</v>
      </c>
      <c r="P219" s="58">
        <v>32</v>
      </c>
      <c r="Q219" s="100">
        <v>24</v>
      </c>
      <c r="R219" s="58">
        <v>1</v>
      </c>
      <c r="S219" s="59">
        <v>3</v>
      </c>
    </row>
    <row r="220" spans="1:19">
      <c r="A220" s="40" t="s">
        <v>174</v>
      </c>
      <c r="B220" s="68" t="s">
        <v>424</v>
      </c>
      <c r="C220" s="40" t="s">
        <v>730</v>
      </c>
      <c r="D220" s="58">
        <v>2</v>
      </c>
      <c r="E220" s="100">
        <v>1</v>
      </c>
      <c r="F220" s="58">
        <v>19</v>
      </c>
      <c r="G220" s="59">
        <v>27</v>
      </c>
      <c r="H220" s="58">
        <v>120</v>
      </c>
      <c r="I220" s="100">
        <v>236</v>
      </c>
      <c r="J220" s="58">
        <v>291</v>
      </c>
      <c r="K220" s="59">
        <v>285</v>
      </c>
      <c r="L220" s="58">
        <v>448</v>
      </c>
      <c r="M220" s="100">
        <v>415</v>
      </c>
      <c r="N220" s="58">
        <v>11</v>
      </c>
      <c r="O220" s="59">
        <v>52</v>
      </c>
      <c r="P220" s="58">
        <v>41</v>
      </c>
      <c r="Q220" s="100">
        <v>77</v>
      </c>
      <c r="R220" s="58">
        <v>4</v>
      </c>
      <c r="S220" s="59">
        <v>2</v>
      </c>
    </row>
    <row r="221" spans="1:19">
      <c r="A221" s="40" t="s">
        <v>174</v>
      </c>
      <c r="B221" s="68" t="s">
        <v>426</v>
      </c>
      <c r="C221" s="40" t="s">
        <v>731</v>
      </c>
      <c r="D221" s="58" t="s">
        <v>160</v>
      </c>
      <c r="E221" s="100">
        <v>1</v>
      </c>
      <c r="F221" s="58">
        <v>7</v>
      </c>
      <c r="G221" s="59">
        <v>14</v>
      </c>
      <c r="H221" s="58">
        <v>41</v>
      </c>
      <c r="I221" s="100">
        <v>75</v>
      </c>
      <c r="J221" s="58">
        <v>103</v>
      </c>
      <c r="K221" s="59">
        <v>99</v>
      </c>
      <c r="L221" s="58">
        <v>181</v>
      </c>
      <c r="M221" s="100">
        <v>143</v>
      </c>
      <c r="N221" s="58">
        <v>11</v>
      </c>
      <c r="O221" s="59">
        <v>16</v>
      </c>
      <c r="P221" s="58">
        <v>17</v>
      </c>
      <c r="Q221" s="100">
        <v>36</v>
      </c>
      <c r="R221" s="58">
        <v>3</v>
      </c>
      <c r="S221" s="59" t="s">
        <v>160</v>
      </c>
    </row>
    <row r="222" spans="1:19">
      <c r="A222" s="40" t="s">
        <v>174</v>
      </c>
      <c r="B222" s="68" t="s">
        <v>428</v>
      </c>
      <c r="C222" s="40" t="s">
        <v>732</v>
      </c>
      <c r="D222" s="58" t="s">
        <v>160</v>
      </c>
      <c r="E222" s="100" t="s">
        <v>160</v>
      </c>
      <c r="F222" s="58">
        <v>7</v>
      </c>
      <c r="G222" s="59">
        <v>2</v>
      </c>
      <c r="H222" s="58">
        <v>39</v>
      </c>
      <c r="I222" s="100">
        <v>52</v>
      </c>
      <c r="J222" s="58">
        <v>88</v>
      </c>
      <c r="K222" s="59">
        <v>78</v>
      </c>
      <c r="L222" s="58">
        <v>109</v>
      </c>
      <c r="M222" s="100">
        <v>106</v>
      </c>
      <c r="N222" s="58">
        <v>9</v>
      </c>
      <c r="O222" s="59">
        <v>12</v>
      </c>
      <c r="P222" s="58">
        <v>8</v>
      </c>
      <c r="Q222" s="100">
        <v>19</v>
      </c>
      <c r="R222" s="58" t="s">
        <v>160</v>
      </c>
      <c r="S222" s="59">
        <v>2</v>
      </c>
    </row>
  </sheetData>
  <sortState ref="A8:S223">
    <sortCondition ref="A8:A223"/>
    <sortCondition ref="C8:C223"/>
  </sortState>
  <mergeCells count="12">
    <mergeCell ref="P6:Q6"/>
    <mergeCell ref="A3:S3"/>
    <mergeCell ref="N6:O6"/>
    <mergeCell ref="R6:S6"/>
    <mergeCell ref="A6:A7"/>
    <mergeCell ref="B6:B7"/>
    <mergeCell ref="C6:C7"/>
    <mergeCell ref="D6:E6"/>
    <mergeCell ref="J6:K6"/>
    <mergeCell ref="L6:M6"/>
    <mergeCell ref="F6:G6"/>
    <mergeCell ref="H6:I6"/>
  </mergeCells>
  <hyperlinks>
    <hyperlink ref="A1" location="Indice!A1" display="Indice"/>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S22" sqref="S22"/>
    </sheetView>
  </sheetViews>
  <sheetFormatPr defaultColWidth="9.42578125" defaultRowHeight="15"/>
  <cols>
    <col min="1" max="1" width="11" style="21" customWidth="1"/>
    <col min="2" max="2" width="9.42578125" style="21" customWidth="1"/>
    <col min="3" max="16384" width="9.42578125" style="21"/>
  </cols>
  <sheetData>
    <row r="1" spans="1:19">
      <c r="A1" s="47" t="s">
        <v>135</v>
      </c>
    </row>
    <row r="3" spans="1:19" ht="16.5">
      <c r="A3" s="205" t="s">
        <v>142</v>
      </c>
      <c r="B3" s="205"/>
      <c r="C3" s="205"/>
      <c r="D3" s="205"/>
      <c r="E3" s="205"/>
      <c r="F3" s="205"/>
      <c r="G3" s="205"/>
      <c r="H3" s="205"/>
      <c r="I3" s="205"/>
      <c r="J3" s="205"/>
      <c r="K3" s="205"/>
      <c r="L3" s="205"/>
      <c r="M3" s="205"/>
      <c r="N3" s="205"/>
      <c r="O3" s="205"/>
      <c r="P3" s="205"/>
      <c r="Q3" s="205"/>
      <c r="R3" s="205"/>
      <c r="S3" s="205"/>
    </row>
    <row r="4" spans="1:19">
      <c r="A4" s="30"/>
    </row>
    <row r="6" spans="1:19" s="46" customFormat="1" ht="28.35" customHeight="1">
      <c r="A6" s="207" t="s">
        <v>91</v>
      </c>
      <c r="B6" s="233" t="s">
        <v>47</v>
      </c>
      <c r="C6" s="234"/>
      <c r="D6" s="236" t="s">
        <v>84</v>
      </c>
      <c r="E6" s="236"/>
      <c r="F6" s="237" t="s">
        <v>48</v>
      </c>
      <c r="G6" s="237"/>
      <c r="H6" s="240" t="s">
        <v>50</v>
      </c>
      <c r="I6" s="240"/>
      <c r="J6" s="237" t="s">
        <v>51</v>
      </c>
      <c r="K6" s="237"/>
      <c r="L6" s="238" t="s">
        <v>54</v>
      </c>
      <c r="M6" s="238"/>
      <c r="N6" s="237" t="s">
        <v>55</v>
      </c>
      <c r="O6" s="237"/>
      <c r="P6" s="238" t="s">
        <v>56</v>
      </c>
      <c r="Q6" s="238"/>
    </row>
    <row r="7" spans="1:19" s="46" customFormat="1">
      <c r="A7" s="239"/>
      <c r="B7" s="114" t="s">
        <v>20</v>
      </c>
      <c r="C7" s="114" t="s">
        <v>21</v>
      </c>
      <c r="D7" s="114" t="s">
        <v>20</v>
      </c>
      <c r="E7" s="114" t="s">
        <v>21</v>
      </c>
      <c r="F7" s="114" t="s">
        <v>20</v>
      </c>
      <c r="G7" s="114" t="s">
        <v>21</v>
      </c>
      <c r="H7" s="114" t="s">
        <v>20</v>
      </c>
      <c r="I7" s="114" t="s">
        <v>21</v>
      </c>
      <c r="J7" s="114" t="s">
        <v>20</v>
      </c>
      <c r="K7" s="114" t="s">
        <v>21</v>
      </c>
      <c r="L7" s="114" t="s">
        <v>20</v>
      </c>
      <c r="M7" s="114" t="s">
        <v>21</v>
      </c>
      <c r="N7" s="114" t="s">
        <v>20</v>
      </c>
      <c r="O7" s="114" t="s">
        <v>21</v>
      </c>
      <c r="P7" s="114" t="s">
        <v>20</v>
      </c>
      <c r="Q7" s="114" t="s">
        <v>21</v>
      </c>
    </row>
    <row r="8" spans="1:19">
      <c r="A8" s="11" t="s">
        <v>442</v>
      </c>
      <c r="B8" s="162">
        <v>0.46406602818656079</v>
      </c>
      <c r="C8" s="81">
        <v>0.30314053595246754</v>
      </c>
      <c r="D8" s="162">
        <v>2.7096472786732071</v>
      </c>
      <c r="E8" s="81">
        <v>2.7676730932460289</v>
      </c>
      <c r="F8" s="163">
        <v>9.1800981079187114</v>
      </c>
      <c r="G8" s="81">
        <v>14.672001940099429</v>
      </c>
      <c r="H8" s="158">
        <v>31.206104492719771</v>
      </c>
      <c r="I8" s="81">
        <v>28.419425245543835</v>
      </c>
      <c r="J8" s="14">
        <v>44.011523787277113</v>
      </c>
      <c r="K8" s="11">
        <v>38.947496059173034</v>
      </c>
      <c r="L8" s="164">
        <v>3.237561317449194</v>
      </c>
      <c r="M8" s="11">
        <v>4.456165878501273</v>
      </c>
      <c r="N8" s="164">
        <v>8.6475122634898387</v>
      </c>
      <c r="O8" s="11">
        <v>9.9884806596338063</v>
      </c>
      <c r="P8" s="164">
        <v>0.54348672428560307</v>
      </c>
      <c r="Q8" s="11">
        <v>0.44561658785012731</v>
      </c>
      <c r="R8" s="67"/>
    </row>
    <row r="9" spans="1:19">
      <c r="A9" s="11" t="s">
        <v>504</v>
      </c>
      <c r="B9" s="165">
        <v>0.2961716806152454</v>
      </c>
      <c r="C9" s="81">
        <v>0.26140765298134067</v>
      </c>
      <c r="D9" s="165">
        <v>2.9822155620900248</v>
      </c>
      <c r="E9" s="81">
        <v>3.64268841433113</v>
      </c>
      <c r="F9" s="159">
        <v>12.526153585161728</v>
      </c>
      <c r="G9" s="81">
        <v>18.620530031246382</v>
      </c>
      <c r="H9" s="158">
        <v>29.574756842343362</v>
      </c>
      <c r="I9" s="81">
        <v>26.566914232421357</v>
      </c>
      <c r="J9" s="14">
        <v>43.036784664103145</v>
      </c>
      <c r="K9" s="11">
        <v>36.472494332763773</v>
      </c>
      <c r="L9" s="166">
        <v>3.2600090477267587</v>
      </c>
      <c r="M9" s="11">
        <v>4.6855960298712702</v>
      </c>
      <c r="N9" s="166">
        <v>8.05459737615924</v>
      </c>
      <c r="O9" s="11">
        <v>9.5229991082186842</v>
      </c>
      <c r="P9" s="166">
        <v>0.26931124180049765</v>
      </c>
      <c r="Q9" s="11">
        <v>0.22737019816606194</v>
      </c>
      <c r="R9" s="67"/>
    </row>
    <row r="10" spans="1:19">
      <c r="A10" s="11" t="s">
        <v>492</v>
      </c>
      <c r="B10" s="165">
        <v>0.22144555809094674</v>
      </c>
      <c r="C10" s="69">
        <v>0.28496836143192178</v>
      </c>
      <c r="D10" s="165">
        <v>2.4782646370699863</v>
      </c>
      <c r="E10" s="69">
        <v>2.3514314792689941</v>
      </c>
      <c r="F10" s="159">
        <v>7.8690197664230768</v>
      </c>
      <c r="G10" s="69">
        <v>10.924377184831187</v>
      </c>
      <c r="H10" s="159">
        <v>31.947854385103454</v>
      </c>
      <c r="I10" s="69">
        <v>29.851763352360724</v>
      </c>
      <c r="J10" s="14">
        <v>38.934943146259975</v>
      </c>
      <c r="K10" s="11">
        <v>36.05380769060578</v>
      </c>
      <c r="L10" s="166">
        <v>3.713545728507746</v>
      </c>
      <c r="M10" s="11">
        <v>4.946236559139785</v>
      </c>
      <c r="N10" s="166">
        <v>13.504327816450516</v>
      </c>
      <c r="O10" s="11">
        <v>14.405947165803797</v>
      </c>
      <c r="P10" s="166">
        <v>1.3305989620942973</v>
      </c>
      <c r="Q10" s="11">
        <v>1.1814682065578124</v>
      </c>
      <c r="R10" s="67"/>
    </row>
    <row r="11" spans="1:19">
      <c r="A11" s="11" t="s">
        <v>174</v>
      </c>
      <c r="B11" s="165">
        <v>0.1855209165324915</v>
      </c>
      <c r="C11" s="69">
        <v>0.18966974450136301</v>
      </c>
      <c r="D11" s="165">
        <v>2.4354374532499969</v>
      </c>
      <c r="E11" s="69">
        <v>2.7644960459016654</v>
      </c>
      <c r="F11" s="159">
        <v>12.740088999328067</v>
      </c>
      <c r="G11" s="69">
        <v>19.993889301118575</v>
      </c>
      <c r="H11" s="159">
        <v>28.087613203679989</v>
      </c>
      <c r="I11" s="69">
        <v>25.599463528254045</v>
      </c>
      <c r="J11" s="14">
        <v>43.919435745950445</v>
      </c>
      <c r="K11" s="11">
        <v>36.059472178464148</v>
      </c>
      <c r="L11" s="166">
        <v>3.1686465425071102</v>
      </c>
      <c r="M11" s="11">
        <v>4.5028708380783833</v>
      </c>
      <c r="N11" s="166">
        <v>8.9721972184540491</v>
      </c>
      <c r="O11" s="11">
        <v>10.491355741874557</v>
      </c>
      <c r="P11" s="166">
        <v>0.49105992029784773</v>
      </c>
      <c r="Q11" s="11">
        <v>0.39878262180725904</v>
      </c>
      <c r="R11" s="67"/>
    </row>
    <row r="12" spans="1:19">
      <c r="A12" s="24" t="s">
        <v>604</v>
      </c>
      <c r="B12" s="25">
        <v>0.25376203126802288</v>
      </c>
      <c r="C12" s="25">
        <v>0.23949401697569586</v>
      </c>
      <c r="D12" s="25">
        <v>2.6174473297313527</v>
      </c>
      <c r="E12" s="25">
        <v>2.9073258520293832</v>
      </c>
      <c r="F12" s="25">
        <v>11.339830568987203</v>
      </c>
      <c r="G12" s="25">
        <v>17.263815465014666</v>
      </c>
      <c r="H12" s="25">
        <v>29.573529654089029</v>
      </c>
      <c r="I12" s="25">
        <v>26.998797338570824</v>
      </c>
      <c r="J12" s="25">
        <v>42.753775762979672</v>
      </c>
      <c r="K12" s="25">
        <v>36.493073881481607</v>
      </c>
      <c r="L12" s="25">
        <v>3.3040329121664795</v>
      </c>
      <c r="M12" s="25">
        <v>4.6306791143566626</v>
      </c>
      <c r="N12" s="25">
        <v>9.5581867549402126</v>
      </c>
      <c r="O12" s="25">
        <v>10.953217335629061</v>
      </c>
      <c r="P12" s="25">
        <v>0.59943498583802801</v>
      </c>
      <c r="Q12" s="25">
        <v>0.51359699594209918</v>
      </c>
      <c r="R12" s="67"/>
    </row>
    <row r="13" spans="1:19">
      <c r="A13" s="24" t="s">
        <v>133</v>
      </c>
      <c r="B13" s="25">
        <v>0.45031911393900048</v>
      </c>
      <c r="C13" s="25">
        <v>0.65992556448919404</v>
      </c>
      <c r="D13" s="25">
        <v>3.2738118998564052</v>
      </c>
      <c r="E13" s="25">
        <v>4.2438459197575202</v>
      </c>
      <c r="F13" s="25">
        <v>13.207815196486923</v>
      </c>
      <c r="G13" s="25">
        <v>17.68805297579339</v>
      </c>
      <c r="H13" s="25">
        <v>32.098425601618949</v>
      </c>
      <c r="I13" s="25">
        <v>26.601655399913415</v>
      </c>
      <c r="J13" s="25">
        <v>37.393971484749478</v>
      </c>
      <c r="K13" s="25">
        <v>34.641173909843623</v>
      </c>
      <c r="L13" s="25">
        <v>3.2016116660405416</v>
      </c>
      <c r="M13" s="25">
        <v>4.3162166236810666</v>
      </c>
      <c r="N13" s="25">
        <v>9.9470055606136576</v>
      </c>
      <c r="O13" s="25">
        <v>11.417541156310934</v>
      </c>
      <c r="P13" s="25">
        <v>0.42703947669504416</v>
      </c>
      <c r="Q13" s="25">
        <v>0.43158845021086012</v>
      </c>
    </row>
  </sheetData>
  <sortState ref="A9:Q11">
    <sortCondition ref="A8:A11"/>
  </sortState>
  <mergeCells count="10">
    <mergeCell ref="A3:S3"/>
    <mergeCell ref="P6:Q6"/>
    <mergeCell ref="N6:O6"/>
    <mergeCell ref="J6:K6"/>
    <mergeCell ref="L6:M6"/>
    <mergeCell ref="A6:A7"/>
    <mergeCell ref="B6:C6"/>
    <mergeCell ref="D6:E6"/>
    <mergeCell ref="F6:G6"/>
    <mergeCell ref="H6:I6"/>
  </mergeCells>
  <hyperlinks>
    <hyperlink ref="A1" location="Indice!A1" display="I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R26" sqref="R23:R26"/>
    </sheetView>
  </sheetViews>
  <sheetFormatPr defaultColWidth="9.42578125" defaultRowHeight="15"/>
  <cols>
    <col min="1" max="1" width="11" style="21" customWidth="1"/>
    <col min="2" max="4" width="9.42578125" style="21"/>
    <col min="5" max="5" width="9.42578125" style="21" customWidth="1"/>
    <col min="6" max="16384" width="9.42578125" style="21"/>
  </cols>
  <sheetData>
    <row r="1" spans="1:19">
      <c r="A1" s="45" t="s">
        <v>135</v>
      </c>
    </row>
    <row r="3" spans="1:19" ht="16.5">
      <c r="A3" s="205" t="s">
        <v>143</v>
      </c>
      <c r="B3" s="205"/>
      <c r="C3" s="205"/>
      <c r="D3" s="205"/>
      <c r="E3" s="205"/>
      <c r="F3" s="205"/>
      <c r="G3" s="205"/>
      <c r="H3" s="205"/>
      <c r="I3" s="205"/>
      <c r="J3" s="205"/>
      <c r="K3" s="205"/>
      <c r="L3" s="205"/>
      <c r="M3" s="205"/>
      <c r="N3" s="205"/>
      <c r="O3" s="205"/>
      <c r="P3" s="205"/>
      <c r="Q3" s="205"/>
      <c r="R3" s="205"/>
      <c r="S3" s="205"/>
    </row>
    <row r="6" spans="1:19" s="46" customFormat="1" ht="28.35" customHeight="1">
      <c r="A6" s="207" t="s">
        <v>91</v>
      </c>
      <c r="B6" s="233" t="s">
        <v>47</v>
      </c>
      <c r="C6" s="234"/>
      <c r="D6" s="236" t="s">
        <v>84</v>
      </c>
      <c r="E6" s="236"/>
      <c r="F6" s="237" t="s">
        <v>48</v>
      </c>
      <c r="G6" s="237"/>
      <c r="H6" s="240" t="s">
        <v>50</v>
      </c>
      <c r="I6" s="240"/>
      <c r="J6" s="237" t="s">
        <v>51</v>
      </c>
      <c r="K6" s="237"/>
      <c r="L6" s="238" t="s">
        <v>54</v>
      </c>
      <c r="M6" s="238"/>
      <c r="N6" s="237" t="s">
        <v>55</v>
      </c>
      <c r="O6" s="237"/>
      <c r="P6" s="238" t="s">
        <v>56</v>
      </c>
      <c r="Q6" s="238"/>
    </row>
    <row r="7" spans="1:19" s="46" customFormat="1">
      <c r="A7" s="239"/>
      <c r="B7" s="114" t="s">
        <v>20</v>
      </c>
      <c r="C7" s="114" t="s">
        <v>21</v>
      </c>
      <c r="D7" s="114" t="s">
        <v>20</v>
      </c>
      <c r="E7" s="114" t="s">
        <v>21</v>
      </c>
      <c r="F7" s="114" t="s">
        <v>20</v>
      </c>
      <c r="G7" s="114" t="s">
        <v>21</v>
      </c>
      <c r="H7" s="114" t="s">
        <v>20</v>
      </c>
      <c r="I7" s="114" t="s">
        <v>21</v>
      </c>
      <c r="J7" s="114" t="s">
        <v>20</v>
      </c>
      <c r="K7" s="114" t="s">
        <v>21</v>
      </c>
      <c r="L7" s="114" t="s">
        <v>20</v>
      </c>
      <c r="M7" s="114" t="s">
        <v>21</v>
      </c>
      <c r="N7" s="114" t="s">
        <v>20</v>
      </c>
      <c r="O7" s="114" t="s">
        <v>21</v>
      </c>
      <c r="P7" s="114" t="s">
        <v>20</v>
      </c>
      <c r="Q7" s="114" t="s">
        <v>21</v>
      </c>
    </row>
    <row r="8" spans="1:19">
      <c r="A8" s="116" t="s">
        <v>442</v>
      </c>
      <c r="B8" s="14">
        <v>59.839357429718874</v>
      </c>
      <c r="C8" s="81">
        <v>40.160642570281126</v>
      </c>
      <c r="D8" s="14">
        <v>48.794167134043747</v>
      </c>
      <c r="E8" s="81">
        <v>51.205832865956253</v>
      </c>
      <c r="F8" s="14">
        <v>37.849117174959872</v>
      </c>
      <c r="G8" s="81">
        <v>62.150882825040128</v>
      </c>
      <c r="H8" s="14">
        <v>51.661553533218182</v>
      </c>
      <c r="I8" s="81">
        <v>48.338446466781818</v>
      </c>
      <c r="J8" s="14">
        <v>52.377775306720039</v>
      </c>
      <c r="K8" s="11">
        <v>47.622224693279961</v>
      </c>
      <c r="L8" s="164">
        <v>41.422594142259413</v>
      </c>
      <c r="M8" s="11">
        <v>58.577405857740587</v>
      </c>
      <c r="N8" s="14">
        <v>45.730050234703121</v>
      </c>
      <c r="O8" s="11">
        <v>54.269949765296879</v>
      </c>
      <c r="P8" s="14">
        <v>54.276827371695177</v>
      </c>
      <c r="Q8" s="11">
        <v>45.723172628304823</v>
      </c>
    </row>
    <row r="9" spans="1:19">
      <c r="A9" s="116" t="s">
        <v>504</v>
      </c>
      <c r="B9" s="14">
        <v>52.179327521793276</v>
      </c>
      <c r="C9" s="81">
        <v>47.820672478206724</v>
      </c>
      <c r="D9" s="14">
        <v>44.085684430512018</v>
      </c>
      <c r="E9" s="81">
        <v>55.914315569487982</v>
      </c>
      <c r="F9" s="14">
        <v>39.315348094245017</v>
      </c>
      <c r="G9" s="81">
        <v>60.684651905754983</v>
      </c>
      <c r="H9" s="14">
        <v>51.739915415625852</v>
      </c>
      <c r="I9" s="81">
        <v>48.260084584374148</v>
      </c>
      <c r="J9" s="14">
        <v>53.192325837395813</v>
      </c>
      <c r="K9" s="11">
        <v>46.807674162604187</v>
      </c>
      <c r="L9" s="166">
        <v>40.12179208351457</v>
      </c>
      <c r="M9" s="11">
        <v>59.87820791648543</v>
      </c>
      <c r="N9" s="14">
        <v>44.890482193507722</v>
      </c>
      <c r="O9" s="11">
        <v>55.109517806492278</v>
      </c>
      <c r="P9" s="14">
        <v>53.286713286713287</v>
      </c>
      <c r="Q9" s="11">
        <v>46.713286713286713</v>
      </c>
    </row>
    <row r="10" spans="1:19">
      <c r="A10" s="116" t="s">
        <v>492</v>
      </c>
      <c r="B10" s="14">
        <v>41.666666666666664</v>
      </c>
      <c r="C10" s="81">
        <v>58.333333333333336</v>
      </c>
      <c r="D10" s="14">
        <v>49.206652647677309</v>
      </c>
      <c r="E10" s="81">
        <v>50.793347352322691</v>
      </c>
      <c r="F10" s="14">
        <v>39.835258566067161</v>
      </c>
      <c r="G10" s="81">
        <v>60.164741433932839</v>
      </c>
      <c r="H10" s="14">
        <v>49.589765815312418</v>
      </c>
      <c r="I10" s="81">
        <v>50.410234184687582</v>
      </c>
      <c r="J10" s="14">
        <v>49.815220872650222</v>
      </c>
      <c r="K10" s="11">
        <v>50.184779127349778</v>
      </c>
      <c r="L10" s="166">
        <v>40.832098242642388</v>
      </c>
      <c r="M10" s="11">
        <v>59.167901757357612</v>
      </c>
      <c r="N10" s="14">
        <v>46.284318901795146</v>
      </c>
      <c r="O10" s="11">
        <v>53.715681098204854</v>
      </c>
      <c r="P10" s="14">
        <v>50.864924549135075</v>
      </c>
      <c r="Q10" s="11">
        <v>49.135075450864925</v>
      </c>
    </row>
    <row r="11" spans="1:19">
      <c r="A11" s="115" t="s">
        <v>174</v>
      </c>
      <c r="B11" s="14">
        <v>47.87350054525627</v>
      </c>
      <c r="C11" s="81">
        <v>52.12649945474373</v>
      </c>
      <c r="D11" s="14">
        <v>45.271013354281223</v>
      </c>
      <c r="E11" s="81">
        <v>54.728986645718777</v>
      </c>
      <c r="F11" s="14">
        <v>37.433414043583532</v>
      </c>
      <c r="G11" s="81">
        <v>62.566585956416468</v>
      </c>
      <c r="H11" s="14">
        <v>50.744012398934181</v>
      </c>
      <c r="I11" s="81">
        <v>49.255987601065819</v>
      </c>
      <c r="J11" s="14">
        <v>53.34979440768366</v>
      </c>
      <c r="K11" s="11">
        <v>46.65020559231634</v>
      </c>
      <c r="L11" s="159">
        <v>39.785630903109414</v>
      </c>
      <c r="M11" s="11">
        <v>60.214369096890586</v>
      </c>
      <c r="N11" s="14">
        <v>44.536510666862455</v>
      </c>
      <c r="O11" s="11">
        <v>55.463489333137545</v>
      </c>
      <c r="P11" s="14">
        <v>53.622519612367327</v>
      </c>
      <c r="Q11" s="11">
        <v>46.377480387632673</v>
      </c>
    </row>
    <row r="12" spans="1:19">
      <c r="A12" s="102" t="s">
        <v>604</v>
      </c>
      <c r="B12" s="25">
        <v>50.036101083032491</v>
      </c>
      <c r="C12" s="25">
        <v>49.963898916967509</v>
      </c>
      <c r="D12" s="25">
        <v>45.972280284271797</v>
      </c>
      <c r="E12" s="25">
        <v>54.027719715728203</v>
      </c>
      <c r="F12" s="25">
        <v>38.302793427375214</v>
      </c>
      <c r="G12" s="25">
        <v>61.697206572624786</v>
      </c>
      <c r="H12" s="25">
        <v>50.866485906023364</v>
      </c>
      <c r="I12" s="25">
        <v>49.133514093976636</v>
      </c>
      <c r="J12" s="25">
        <v>52.545561328619875</v>
      </c>
      <c r="K12" s="25">
        <v>47.454438671380125</v>
      </c>
      <c r="L12" s="25">
        <v>40.275855912154626</v>
      </c>
      <c r="M12" s="25">
        <v>59.724144087845374</v>
      </c>
      <c r="N12" s="25">
        <v>45.198351543696212</v>
      </c>
      <c r="O12" s="25">
        <v>54.801648456303788</v>
      </c>
      <c r="P12" s="25">
        <v>52.451137455943609</v>
      </c>
      <c r="Q12" s="25">
        <v>47.548862544056391</v>
      </c>
    </row>
    <row r="13" spans="1:19">
      <c r="A13" s="24" t="s">
        <v>133</v>
      </c>
      <c r="B13" s="25">
        <v>39.144997279447942</v>
      </c>
      <c r="C13" s="25">
        <v>60.855002720552065</v>
      </c>
      <c r="D13" s="25">
        <v>0.57897466623412996</v>
      </c>
      <c r="E13" s="25">
        <v>0.42102533376587004</v>
      </c>
      <c r="F13" s="25">
        <v>41.310805033158573</v>
      </c>
      <c r="G13" s="25">
        <v>58.689194966841427</v>
      </c>
      <c r="H13" s="25">
        <v>46.784874584653458</v>
      </c>
      <c r="I13" s="25">
        <v>53.215125415346542</v>
      </c>
      <c r="J13" s="25">
        <v>49.564618402173018</v>
      </c>
      <c r="K13" s="25">
        <v>50.435381597826975</v>
      </c>
      <c r="L13" s="25">
        <v>41.149810458892297</v>
      </c>
      <c r="M13" s="25">
        <v>58.85018954110771</v>
      </c>
      <c r="N13" s="25">
        <v>45.1</v>
      </c>
      <c r="O13" s="25">
        <v>54.9</v>
      </c>
      <c r="P13" s="25">
        <v>48.3</v>
      </c>
      <c r="Q13" s="25">
        <v>51.7</v>
      </c>
    </row>
    <row r="14" spans="1:19">
      <c r="A14" s="38"/>
      <c r="B14" s="38"/>
      <c r="C14" s="38"/>
    </row>
  </sheetData>
  <sortState ref="A8:Q11">
    <sortCondition ref="A8:A11"/>
  </sortState>
  <mergeCells count="10">
    <mergeCell ref="A3:S3"/>
    <mergeCell ref="P6:Q6"/>
    <mergeCell ref="A6:A7"/>
    <mergeCell ref="D6:E6"/>
    <mergeCell ref="F6:G6"/>
    <mergeCell ref="H6:I6"/>
    <mergeCell ref="J6:K6"/>
    <mergeCell ref="L6:M6"/>
    <mergeCell ref="B6:C6"/>
    <mergeCell ref="N6:O6"/>
  </mergeCells>
  <hyperlinks>
    <hyperlink ref="A1" location="Indice!A1" display="Indice"/>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22"/>
  <sheetViews>
    <sheetView workbookViewId="0">
      <selection activeCell="Q8" sqref="Q8"/>
    </sheetView>
  </sheetViews>
  <sheetFormatPr defaultRowHeight="15"/>
  <cols>
    <col min="1" max="2" width="11" customWidth="1"/>
    <col min="3" max="3" width="22.42578125" bestFit="1" customWidth="1"/>
    <col min="4" max="13" width="9.42578125" customWidth="1"/>
  </cols>
  <sheetData>
    <row r="1" spans="1:13" s="21" customFormat="1">
      <c r="A1" s="45" t="s">
        <v>135</v>
      </c>
    </row>
    <row r="2" spans="1:13" s="21" customFormat="1">
      <c r="A2" s="46"/>
    </row>
    <row r="3" spans="1:13" ht="24" customHeight="1">
      <c r="A3" s="205" t="s">
        <v>152</v>
      </c>
      <c r="B3" s="205"/>
      <c r="C3" s="205"/>
      <c r="D3" s="205"/>
      <c r="E3" s="205"/>
      <c r="F3" s="205"/>
      <c r="G3" s="205"/>
      <c r="H3" s="205"/>
      <c r="I3" s="205"/>
      <c r="J3" s="205"/>
      <c r="K3" s="205"/>
      <c r="L3" s="205"/>
      <c r="M3" s="205"/>
    </row>
    <row r="6" spans="1:13" s="109" customFormat="1" ht="29.25" customHeight="1">
      <c r="A6" s="220" t="s">
        <v>0</v>
      </c>
      <c r="B6" s="222" t="s">
        <v>1</v>
      </c>
      <c r="C6" s="224" t="s">
        <v>2</v>
      </c>
      <c r="D6" s="229" t="s">
        <v>92</v>
      </c>
      <c r="E6" s="229"/>
      <c r="F6" s="230" t="s">
        <v>48</v>
      </c>
      <c r="G6" s="230"/>
      <c r="H6" s="229" t="s">
        <v>50</v>
      </c>
      <c r="I6" s="229"/>
      <c r="J6" s="230" t="s">
        <v>51</v>
      </c>
      <c r="K6" s="230"/>
      <c r="L6" s="229" t="s">
        <v>52</v>
      </c>
      <c r="M6" s="229"/>
    </row>
    <row r="7" spans="1:13" s="109" customFormat="1">
      <c r="A7" s="221"/>
      <c r="B7" s="223"/>
      <c r="C7" s="225"/>
      <c r="D7" s="121" t="s">
        <v>53</v>
      </c>
      <c r="E7" s="121" t="s">
        <v>43</v>
      </c>
      <c r="F7" s="121" t="s">
        <v>53</v>
      </c>
      <c r="G7" s="121" t="s">
        <v>43</v>
      </c>
      <c r="H7" s="121" t="s">
        <v>53</v>
      </c>
      <c r="I7" s="121" t="s">
        <v>43</v>
      </c>
      <c r="J7" s="121" t="s">
        <v>53</v>
      </c>
      <c r="K7" s="121" t="s">
        <v>43</v>
      </c>
      <c r="L7" s="121" t="s">
        <v>53</v>
      </c>
      <c r="M7" s="121" t="s">
        <v>43</v>
      </c>
    </row>
    <row r="8" spans="1:13">
      <c r="A8" s="40" t="s">
        <v>442</v>
      </c>
      <c r="B8" s="68">
        <v>31001</v>
      </c>
      <c r="C8" s="40" t="s">
        <v>739</v>
      </c>
      <c r="D8" s="58">
        <v>33</v>
      </c>
      <c r="E8" s="59">
        <v>2</v>
      </c>
      <c r="F8" s="58">
        <v>214</v>
      </c>
      <c r="G8" s="59">
        <v>6</v>
      </c>
      <c r="H8" s="58">
        <v>439</v>
      </c>
      <c r="I8" s="59">
        <v>15</v>
      </c>
      <c r="J8" s="58">
        <v>595</v>
      </c>
      <c r="K8" s="59">
        <v>22</v>
      </c>
      <c r="L8" s="58">
        <v>195</v>
      </c>
      <c r="M8" s="59">
        <v>3</v>
      </c>
    </row>
    <row r="9" spans="1:13">
      <c r="A9" s="40" t="s">
        <v>442</v>
      </c>
      <c r="B9" s="68">
        <v>31002</v>
      </c>
      <c r="C9" s="40" t="s">
        <v>740</v>
      </c>
      <c r="D9" s="58">
        <v>158</v>
      </c>
      <c r="E9" s="59">
        <v>52</v>
      </c>
      <c r="F9" s="58">
        <v>863</v>
      </c>
      <c r="G9" s="59">
        <v>43</v>
      </c>
      <c r="H9" s="58">
        <v>1941</v>
      </c>
      <c r="I9" s="59">
        <v>110</v>
      </c>
      <c r="J9" s="58">
        <v>2652</v>
      </c>
      <c r="K9" s="59">
        <v>177</v>
      </c>
      <c r="L9" s="58">
        <v>800</v>
      </c>
      <c r="M9" s="59">
        <v>46</v>
      </c>
    </row>
    <row r="10" spans="1:13">
      <c r="A10" s="40" t="s">
        <v>442</v>
      </c>
      <c r="B10" s="68">
        <v>31003</v>
      </c>
      <c r="C10" s="40" t="s">
        <v>741</v>
      </c>
      <c r="D10" s="58">
        <v>20</v>
      </c>
      <c r="E10" s="59">
        <v>1</v>
      </c>
      <c r="F10" s="58">
        <v>173</v>
      </c>
      <c r="G10" s="59">
        <v>1</v>
      </c>
      <c r="H10" s="58">
        <v>347</v>
      </c>
      <c r="I10" s="59">
        <v>6</v>
      </c>
      <c r="J10" s="58">
        <v>553</v>
      </c>
      <c r="K10" s="59">
        <v>10</v>
      </c>
      <c r="L10" s="58">
        <v>158</v>
      </c>
      <c r="M10" s="59">
        <v>3</v>
      </c>
    </row>
    <row r="11" spans="1:13">
      <c r="A11" s="40" t="s">
        <v>442</v>
      </c>
      <c r="B11" s="68">
        <v>31004</v>
      </c>
      <c r="C11" s="40" t="s">
        <v>742</v>
      </c>
      <c r="D11" s="58">
        <v>6</v>
      </c>
      <c r="E11" s="59">
        <v>0</v>
      </c>
      <c r="F11" s="58">
        <v>48</v>
      </c>
      <c r="G11" s="59">
        <v>0</v>
      </c>
      <c r="H11" s="58">
        <v>111</v>
      </c>
      <c r="I11" s="59">
        <v>1</v>
      </c>
      <c r="J11" s="58">
        <v>112</v>
      </c>
      <c r="K11" s="59">
        <v>5</v>
      </c>
      <c r="L11" s="58">
        <v>31</v>
      </c>
      <c r="M11" s="59">
        <v>1</v>
      </c>
    </row>
    <row r="12" spans="1:13">
      <c r="A12" s="40" t="s">
        <v>442</v>
      </c>
      <c r="B12" s="68">
        <v>31005</v>
      </c>
      <c r="C12" s="40" t="s">
        <v>743</v>
      </c>
      <c r="D12" s="58">
        <v>29</v>
      </c>
      <c r="E12" s="59">
        <v>6</v>
      </c>
      <c r="F12" s="58">
        <v>162</v>
      </c>
      <c r="G12" s="59">
        <v>10</v>
      </c>
      <c r="H12" s="58">
        <v>460</v>
      </c>
      <c r="I12" s="59">
        <v>19</v>
      </c>
      <c r="J12" s="58">
        <v>671</v>
      </c>
      <c r="K12" s="59">
        <v>36</v>
      </c>
      <c r="L12" s="58">
        <v>208</v>
      </c>
      <c r="M12" s="59">
        <v>10</v>
      </c>
    </row>
    <row r="13" spans="1:13">
      <c r="A13" s="40" t="s">
        <v>442</v>
      </c>
      <c r="B13" s="68">
        <v>31006</v>
      </c>
      <c r="C13" s="40" t="s">
        <v>744</v>
      </c>
      <c r="D13" s="58">
        <v>60</v>
      </c>
      <c r="E13" s="59">
        <v>12</v>
      </c>
      <c r="F13" s="58">
        <v>373</v>
      </c>
      <c r="G13" s="59">
        <v>12</v>
      </c>
      <c r="H13" s="58">
        <v>887</v>
      </c>
      <c r="I13" s="59">
        <v>42</v>
      </c>
      <c r="J13" s="58">
        <v>1083</v>
      </c>
      <c r="K13" s="59">
        <v>52</v>
      </c>
      <c r="L13" s="58">
        <v>272</v>
      </c>
      <c r="M13" s="59">
        <v>15</v>
      </c>
    </row>
    <row r="14" spans="1:13">
      <c r="A14" s="40" t="s">
        <v>442</v>
      </c>
      <c r="B14" s="68">
        <v>31007</v>
      </c>
      <c r="C14" s="40" t="s">
        <v>745</v>
      </c>
      <c r="D14" s="58">
        <v>621</v>
      </c>
      <c r="E14" s="59">
        <v>262</v>
      </c>
      <c r="F14" s="58">
        <v>2968</v>
      </c>
      <c r="G14" s="59">
        <v>330</v>
      </c>
      <c r="H14" s="58">
        <v>7698</v>
      </c>
      <c r="I14" s="59">
        <v>1008</v>
      </c>
      <c r="J14" s="58">
        <v>12260</v>
      </c>
      <c r="K14" s="59">
        <v>1320</v>
      </c>
      <c r="L14" s="58">
        <v>5105</v>
      </c>
      <c r="M14" s="59">
        <v>407</v>
      </c>
    </row>
    <row r="15" spans="1:13">
      <c r="A15" s="40" t="s">
        <v>442</v>
      </c>
      <c r="B15" s="68">
        <v>31008</v>
      </c>
      <c r="C15" s="40" t="s">
        <v>746</v>
      </c>
      <c r="D15" s="58">
        <v>113</v>
      </c>
      <c r="E15" s="59">
        <v>27</v>
      </c>
      <c r="F15" s="58">
        <v>603</v>
      </c>
      <c r="G15" s="59">
        <v>33</v>
      </c>
      <c r="H15" s="58">
        <v>1544</v>
      </c>
      <c r="I15" s="59">
        <v>102</v>
      </c>
      <c r="J15" s="58">
        <v>2490</v>
      </c>
      <c r="K15" s="59">
        <v>119</v>
      </c>
      <c r="L15" s="58">
        <v>911</v>
      </c>
      <c r="M15" s="59">
        <v>39</v>
      </c>
    </row>
    <row r="16" spans="1:13">
      <c r="A16" s="40" t="s">
        <v>442</v>
      </c>
      <c r="B16" s="68">
        <v>31009</v>
      </c>
      <c r="C16" s="40" t="s">
        <v>747</v>
      </c>
      <c r="D16" s="58">
        <v>166</v>
      </c>
      <c r="E16" s="59">
        <v>48</v>
      </c>
      <c r="F16" s="58">
        <v>884</v>
      </c>
      <c r="G16" s="59">
        <v>46</v>
      </c>
      <c r="H16" s="58">
        <v>2226</v>
      </c>
      <c r="I16" s="59">
        <v>154</v>
      </c>
      <c r="J16" s="58">
        <v>2841</v>
      </c>
      <c r="K16" s="59">
        <v>212</v>
      </c>
      <c r="L16" s="58">
        <v>921</v>
      </c>
      <c r="M16" s="59">
        <v>90</v>
      </c>
    </row>
    <row r="17" spans="1:13">
      <c r="A17" s="40" t="s">
        <v>442</v>
      </c>
      <c r="B17" s="68">
        <v>31010</v>
      </c>
      <c r="C17" s="40" t="s">
        <v>748</v>
      </c>
      <c r="D17" s="58">
        <v>38</v>
      </c>
      <c r="E17" s="59">
        <v>2</v>
      </c>
      <c r="F17" s="58">
        <v>151</v>
      </c>
      <c r="G17" s="59">
        <v>5</v>
      </c>
      <c r="H17" s="58">
        <v>444</v>
      </c>
      <c r="I17" s="59">
        <v>20</v>
      </c>
      <c r="J17" s="58">
        <v>571</v>
      </c>
      <c r="K17" s="59">
        <v>27</v>
      </c>
      <c r="L17" s="58">
        <v>140</v>
      </c>
      <c r="M17" s="59">
        <v>9</v>
      </c>
    </row>
    <row r="18" spans="1:13">
      <c r="A18" s="40" t="s">
        <v>442</v>
      </c>
      <c r="B18" s="68">
        <v>31011</v>
      </c>
      <c r="C18" s="40" t="s">
        <v>749</v>
      </c>
      <c r="D18" s="58">
        <v>31</v>
      </c>
      <c r="E18" s="59">
        <v>2</v>
      </c>
      <c r="F18" s="58">
        <v>133</v>
      </c>
      <c r="G18" s="59">
        <v>4</v>
      </c>
      <c r="H18" s="58">
        <v>249</v>
      </c>
      <c r="I18" s="59">
        <v>15</v>
      </c>
      <c r="J18" s="58">
        <v>350</v>
      </c>
      <c r="K18" s="59">
        <v>20</v>
      </c>
      <c r="L18" s="58">
        <v>88</v>
      </c>
      <c r="M18" s="59">
        <v>5</v>
      </c>
    </row>
    <row r="19" spans="1:13">
      <c r="A19" s="40" t="s">
        <v>442</v>
      </c>
      <c r="B19" s="68">
        <v>31012</v>
      </c>
      <c r="C19" s="40" t="s">
        <v>750</v>
      </c>
      <c r="D19" s="58">
        <v>448</v>
      </c>
      <c r="E19" s="59">
        <v>726</v>
      </c>
      <c r="F19" s="58">
        <v>2577</v>
      </c>
      <c r="G19" s="59">
        <v>693</v>
      </c>
      <c r="H19" s="58">
        <v>6137</v>
      </c>
      <c r="I19" s="59">
        <v>2256</v>
      </c>
      <c r="J19" s="58">
        <v>7945</v>
      </c>
      <c r="K19" s="59">
        <v>2692</v>
      </c>
      <c r="L19" s="58">
        <v>2669</v>
      </c>
      <c r="M19" s="59">
        <v>735</v>
      </c>
    </row>
    <row r="20" spans="1:13">
      <c r="A20" s="40" t="s">
        <v>442</v>
      </c>
      <c r="B20" s="68">
        <v>31013</v>
      </c>
      <c r="C20" s="40" t="s">
        <v>751</v>
      </c>
      <c r="D20" s="58">
        <v>22</v>
      </c>
      <c r="E20" s="59">
        <v>1</v>
      </c>
      <c r="F20" s="58">
        <v>86</v>
      </c>
      <c r="G20" s="59">
        <v>2</v>
      </c>
      <c r="H20" s="58">
        <v>224</v>
      </c>
      <c r="I20" s="59">
        <v>4</v>
      </c>
      <c r="J20" s="58">
        <v>242</v>
      </c>
      <c r="K20" s="59">
        <v>8</v>
      </c>
      <c r="L20" s="58">
        <v>65</v>
      </c>
      <c r="M20" s="59">
        <v>1</v>
      </c>
    </row>
    <row r="21" spans="1:13">
      <c r="A21" s="40" t="s">
        <v>442</v>
      </c>
      <c r="B21" s="68">
        <v>31014</v>
      </c>
      <c r="C21" s="40" t="s">
        <v>752</v>
      </c>
      <c r="D21" s="58">
        <v>36</v>
      </c>
      <c r="E21" s="59">
        <v>1</v>
      </c>
      <c r="F21" s="58">
        <v>153</v>
      </c>
      <c r="G21" s="59">
        <v>1</v>
      </c>
      <c r="H21" s="58">
        <v>425</v>
      </c>
      <c r="I21" s="59">
        <v>11</v>
      </c>
      <c r="J21" s="58">
        <v>615</v>
      </c>
      <c r="K21" s="59">
        <v>16</v>
      </c>
      <c r="L21" s="58">
        <v>167</v>
      </c>
      <c r="M21" s="59">
        <v>3</v>
      </c>
    </row>
    <row r="22" spans="1:13">
      <c r="A22" s="40" t="s">
        <v>442</v>
      </c>
      <c r="B22" s="68">
        <v>31015</v>
      </c>
      <c r="C22" s="40" t="s">
        <v>753</v>
      </c>
      <c r="D22" s="58">
        <v>94</v>
      </c>
      <c r="E22" s="59">
        <v>18</v>
      </c>
      <c r="F22" s="58">
        <v>458</v>
      </c>
      <c r="G22" s="59">
        <v>19</v>
      </c>
      <c r="H22" s="58">
        <v>955</v>
      </c>
      <c r="I22" s="59">
        <v>61</v>
      </c>
      <c r="J22" s="58">
        <v>1417</v>
      </c>
      <c r="K22" s="59">
        <v>75</v>
      </c>
      <c r="L22" s="58">
        <v>368</v>
      </c>
      <c r="M22" s="59">
        <v>20</v>
      </c>
    </row>
    <row r="23" spans="1:13">
      <c r="A23" s="40" t="s">
        <v>442</v>
      </c>
      <c r="B23" s="68">
        <v>31016</v>
      </c>
      <c r="C23" s="40" t="s">
        <v>754</v>
      </c>
      <c r="D23" s="58">
        <v>255</v>
      </c>
      <c r="E23" s="59">
        <v>74</v>
      </c>
      <c r="F23" s="58">
        <v>1221</v>
      </c>
      <c r="G23" s="59">
        <v>75</v>
      </c>
      <c r="H23" s="58">
        <v>3151</v>
      </c>
      <c r="I23" s="59">
        <v>205</v>
      </c>
      <c r="J23" s="58">
        <v>4336</v>
      </c>
      <c r="K23" s="59">
        <v>326</v>
      </c>
      <c r="L23" s="58">
        <v>1381</v>
      </c>
      <c r="M23" s="59">
        <v>90</v>
      </c>
    </row>
    <row r="24" spans="1:13">
      <c r="A24" s="40" t="s">
        <v>442</v>
      </c>
      <c r="B24" s="68">
        <v>31017</v>
      </c>
      <c r="C24" s="40" t="s">
        <v>755</v>
      </c>
      <c r="D24" s="58">
        <v>42</v>
      </c>
      <c r="E24" s="59">
        <v>9</v>
      </c>
      <c r="F24" s="58">
        <v>221</v>
      </c>
      <c r="G24" s="59">
        <v>9</v>
      </c>
      <c r="H24" s="58">
        <v>599</v>
      </c>
      <c r="I24" s="59">
        <v>31</v>
      </c>
      <c r="J24" s="58">
        <v>798</v>
      </c>
      <c r="K24" s="59">
        <v>39</v>
      </c>
      <c r="L24" s="58">
        <v>286</v>
      </c>
      <c r="M24" s="59">
        <v>22</v>
      </c>
    </row>
    <row r="25" spans="1:13">
      <c r="A25" s="40" t="s">
        <v>442</v>
      </c>
      <c r="B25" s="68">
        <v>31018</v>
      </c>
      <c r="C25" s="40" t="s">
        <v>756</v>
      </c>
      <c r="D25" s="58">
        <v>131</v>
      </c>
      <c r="E25" s="59">
        <v>30</v>
      </c>
      <c r="F25" s="58">
        <v>826</v>
      </c>
      <c r="G25" s="59">
        <v>22</v>
      </c>
      <c r="H25" s="58">
        <v>1697</v>
      </c>
      <c r="I25" s="59">
        <v>96</v>
      </c>
      <c r="J25" s="58">
        <v>2247</v>
      </c>
      <c r="K25" s="59">
        <v>131</v>
      </c>
      <c r="L25" s="58">
        <v>512</v>
      </c>
      <c r="M25" s="59">
        <v>33</v>
      </c>
    </row>
    <row r="26" spans="1:13">
      <c r="A26" s="40" t="s">
        <v>442</v>
      </c>
      <c r="B26" s="68">
        <v>31019</v>
      </c>
      <c r="C26" s="40" t="s">
        <v>757</v>
      </c>
      <c r="D26" s="58">
        <v>20</v>
      </c>
      <c r="E26" s="59">
        <v>0</v>
      </c>
      <c r="F26" s="58">
        <v>85</v>
      </c>
      <c r="G26" s="59">
        <v>0</v>
      </c>
      <c r="H26" s="58">
        <v>243</v>
      </c>
      <c r="I26" s="59">
        <v>1</v>
      </c>
      <c r="J26" s="58">
        <v>252</v>
      </c>
      <c r="K26" s="59">
        <v>5</v>
      </c>
      <c r="L26" s="58">
        <v>101</v>
      </c>
      <c r="M26" s="59">
        <v>3</v>
      </c>
    </row>
    <row r="27" spans="1:13">
      <c r="A27" s="40" t="s">
        <v>442</v>
      </c>
      <c r="B27" s="68">
        <v>31020</v>
      </c>
      <c r="C27" s="40" t="s">
        <v>758</v>
      </c>
      <c r="D27" s="58">
        <v>22</v>
      </c>
      <c r="E27" s="59">
        <v>3</v>
      </c>
      <c r="F27" s="58">
        <v>181</v>
      </c>
      <c r="G27" s="59">
        <v>8</v>
      </c>
      <c r="H27" s="58">
        <v>419</v>
      </c>
      <c r="I27" s="59">
        <v>23</v>
      </c>
      <c r="J27" s="58">
        <v>573</v>
      </c>
      <c r="K27" s="59">
        <v>25</v>
      </c>
      <c r="L27" s="58">
        <v>170</v>
      </c>
      <c r="M27" s="59">
        <v>7</v>
      </c>
    </row>
    <row r="28" spans="1:13">
      <c r="A28" s="40" t="s">
        <v>442</v>
      </c>
      <c r="B28" s="68">
        <v>31021</v>
      </c>
      <c r="C28" s="40" t="s">
        <v>759</v>
      </c>
      <c r="D28" s="58">
        <v>59</v>
      </c>
      <c r="E28" s="59">
        <v>7</v>
      </c>
      <c r="F28" s="58">
        <v>261</v>
      </c>
      <c r="G28" s="59">
        <v>6</v>
      </c>
      <c r="H28" s="58">
        <v>547</v>
      </c>
      <c r="I28" s="59">
        <v>21</v>
      </c>
      <c r="J28" s="58">
        <v>734</v>
      </c>
      <c r="K28" s="59">
        <v>38</v>
      </c>
      <c r="L28" s="58">
        <v>161</v>
      </c>
      <c r="M28" s="59">
        <v>8</v>
      </c>
    </row>
    <row r="29" spans="1:13">
      <c r="A29" s="40" t="s">
        <v>442</v>
      </c>
      <c r="B29" s="68">
        <v>31022</v>
      </c>
      <c r="C29" s="40" t="s">
        <v>760</v>
      </c>
      <c r="D29" s="58">
        <v>33</v>
      </c>
      <c r="E29" s="59">
        <v>14</v>
      </c>
      <c r="F29" s="58">
        <v>190</v>
      </c>
      <c r="G29" s="59">
        <v>5</v>
      </c>
      <c r="H29" s="58">
        <v>489</v>
      </c>
      <c r="I29" s="59">
        <v>37</v>
      </c>
      <c r="J29" s="58">
        <v>638</v>
      </c>
      <c r="K29" s="59">
        <v>42</v>
      </c>
      <c r="L29" s="58">
        <v>172</v>
      </c>
      <c r="M29" s="59">
        <v>20</v>
      </c>
    </row>
    <row r="30" spans="1:13">
      <c r="A30" s="40" t="s">
        <v>442</v>
      </c>
      <c r="B30" s="68">
        <v>31023</v>
      </c>
      <c r="C30" s="40" t="s">
        <v>761</v>
      </c>
      <c r="D30" s="58">
        <v>168</v>
      </c>
      <c r="E30" s="59">
        <v>31</v>
      </c>
      <c r="F30" s="58">
        <v>813</v>
      </c>
      <c r="G30" s="59">
        <v>22</v>
      </c>
      <c r="H30" s="58">
        <v>1918</v>
      </c>
      <c r="I30" s="59">
        <v>98</v>
      </c>
      <c r="J30" s="58">
        <v>2645</v>
      </c>
      <c r="K30" s="59">
        <v>146</v>
      </c>
      <c r="L30" s="58">
        <v>879</v>
      </c>
      <c r="M30" s="59">
        <v>38</v>
      </c>
    </row>
    <row r="31" spans="1:13">
      <c r="A31" s="40" t="s">
        <v>442</v>
      </c>
      <c r="B31" s="68">
        <v>31024</v>
      </c>
      <c r="C31" s="40" t="s">
        <v>762</v>
      </c>
      <c r="D31" s="58">
        <v>55</v>
      </c>
      <c r="E31" s="59">
        <v>15</v>
      </c>
      <c r="F31" s="58">
        <v>329</v>
      </c>
      <c r="G31" s="59">
        <v>12</v>
      </c>
      <c r="H31" s="58">
        <v>765</v>
      </c>
      <c r="I31" s="59">
        <v>48</v>
      </c>
      <c r="J31" s="58">
        <v>1066</v>
      </c>
      <c r="K31" s="59">
        <v>89</v>
      </c>
      <c r="L31" s="58">
        <v>264</v>
      </c>
      <c r="M31" s="59">
        <v>22</v>
      </c>
    </row>
    <row r="32" spans="1:13">
      <c r="A32" s="40" t="s">
        <v>442</v>
      </c>
      <c r="B32" s="68">
        <v>31025</v>
      </c>
      <c r="C32" s="40" t="s">
        <v>763</v>
      </c>
      <c r="D32" s="58">
        <v>54</v>
      </c>
      <c r="E32" s="59">
        <v>7</v>
      </c>
      <c r="F32" s="58">
        <v>233</v>
      </c>
      <c r="G32" s="59">
        <v>5</v>
      </c>
      <c r="H32" s="58">
        <v>464</v>
      </c>
      <c r="I32" s="59">
        <v>26</v>
      </c>
      <c r="J32" s="58">
        <v>598</v>
      </c>
      <c r="K32" s="59">
        <v>42</v>
      </c>
      <c r="L32" s="58">
        <v>140</v>
      </c>
      <c r="M32" s="59">
        <v>11</v>
      </c>
    </row>
    <row r="33" spans="1:13">
      <c r="A33" s="40" t="s">
        <v>504</v>
      </c>
      <c r="B33" s="68">
        <v>93001</v>
      </c>
      <c r="C33" s="40" t="s">
        <v>770</v>
      </c>
      <c r="D33" s="58">
        <v>9</v>
      </c>
      <c r="E33" s="59">
        <v>2</v>
      </c>
      <c r="F33" s="58">
        <v>65</v>
      </c>
      <c r="G33" s="59">
        <v>1</v>
      </c>
      <c r="H33" s="58">
        <v>69</v>
      </c>
      <c r="I33" s="59">
        <v>3</v>
      </c>
      <c r="J33" s="58">
        <v>75</v>
      </c>
      <c r="K33" s="59">
        <v>6</v>
      </c>
      <c r="L33" s="58">
        <v>18</v>
      </c>
      <c r="M33" s="59">
        <v>0</v>
      </c>
    </row>
    <row r="34" spans="1:13">
      <c r="A34" s="40" t="s">
        <v>504</v>
      </c>
      <c r="B34" s="68">
        <v>93002</v>
      </c>
      <c r="C34" s="40" t="s">
        <v>771</v>
      </c>
      <c r="D34" s="58">
        <v>24</v>
      </c>
      <c r="E34" s="59">
        <v>11</v>
      </c>
      <c r="F34" s="58">
        <v>173</v>
      </c>
      <c r="G34" s="59">
        <v>11</v>
      </c>
      <c r="H34" s="58">
        <v>306</v>
      </c>
      <c r="I34" s="59">
        <v>42</v>
      </c>
      <c r="J34" s="58">
        <v>460</v>
      </c>
      <c r="K34" s="59">
        <v>53</v>
      </c>
      <c r="L34" s="58">
        <v>85</v>
      </c>
      <c r="M34" s="59">
        <v>19</v>
      </c>
    </row>
    <row r="35" spans="1:13">
      <c r="A35" s="40" t="s">
        <v>504</v>
      </c>
      <c r="B35" s="68">
        <v>93004</v>
      </c>
      <c r="C35" s="40" t="s">
        <v>772</v>
      </c>
      <c r="D35" s="58">
        <v>200</v>
      </c>
      <c r="E35" s="59">
        <v>87</v>
      </c>
      <c r="F35" s="58">
        <v>1221</v>
      </c>
      <c r="G35" s="59">
        <v>103</v>
      </c>
      <c r="H35" s="58">
        <v>2073</v>
      </c>
      <c r="I35" s="59">
        <v>266</v>
      </c>
      <c r="J35" s="58">
        <v>2997</v>
      </c>
      <c r="K35" s="59">
        <v>357</v>
      </c>
      <c r="L35" s="58">
        <v>862</v>
      </c>
      <c r="M35" s="59">
        <v>122</v>
      </c>
    </row>
    <row r="36" spans="1:13">
      <c r="A36" s="40" t="s">
        <v>504</v>
      </c>
      <c r="B36" s="68">
        <v>93005</v>
      </c>
      <c r="C36" s="40" t="s">
        <v>773</v>
      </c>
      <c r="D36" s="58">
        <v>458</v>
      </c>
      <c r="E36" s="59">
        <v>126</v>
      </c>
      <c r="F36" s="58">
        <v>2114</v>
      </c>
      <c r="G36" s="59">
        <v>152</v>
      </c>
      <c r="H36" s="58">
        <v>3862</v>
      </c>
      <c r="I36" s="59">
        <v>437</v>
      </c>
      <c r="J36" s="58">
        <v>5212</v>
      </c>
      <c r="K36" s="59">
        <v>524</v>
      </c>
      <c r="L36" s="58">
        <v>1422</v>
      </c>
      <c r="M36" s="59">
        <v>136</v>
      </c>
    </row>
    <row r="37" spans="1:13">
      <c r="A37" s="40" t="s">
        <v>504</v>
      </c>
      <c r="B37" s="68">
        <v>93006</v>
      </c>
      <c r="C37" s="40" t="s">
        <v>774</v>
      </c>
      <c r="D37" s="58">
        <v>7</v>
      </c>
      <c r="E37" s="59">
        <v>2</v>
      </c>
      <c r="F37" s="58">
        <v>45</v>
      </c>
      <c r="G37" s="59">
        <v>1</v>
      </c>
      <c r="H37" s="58">
        <v>68</v>
      </c>
      <c r="I37" s="59">
        <v>4</v>
      </c>
      <c r="J37" s="58">
        <v>73</v>
      </c>
      <c r="K37" s="59">
        <v>7</v>
      </c>
      <c r="L37" s="58">
        <v>17</v>
      </c>
      <c r="M37" s="59">
        <v>1</v>
      </c>
    </row>
    <row r="38" spans="1:13">
      <c r="A38" s="40" t="s">
        <v>504</v>
      </c>
      <c r="B38" s="68">
        <v>93007</v>
      </c>
      <c r="C38" s="40" t="s">
        <v>775</v>
      </c>
      <c r="D38" s="58">
        <v>245</v>
      </c>
      <c r="E38" s="59">
        <v>90</v>
      </c>
      <c r="F38" s="58">
        <v>1402</v>
      </c>
      <c r="G38" s="59">
        <v>94</v>
      </c>
      <c r="H38" s="58">
        <v>2291</v>
      </c>
      <c r="I38" s="59">
        <v>276</v>
      </c>
      <c r="J38" s="58">
        <v>2901</v>
      </c>
      <c r="K38" s="59">
        <v>437</v>
      </c>
      <c r="L38" s="58">
        <v>716</v>
      </c>
      <c r="M38" s="59">
        <v>107</v>
      </c>
    </row>
    <row r="39" spans="1:13">
      <c r="A39" s="40" t="s">
        <v>504</v>
      </c>
      <c r="B39" s="68">
        <v>93008</v>
      </c>
      <c r="C39" s="40" t="s">
        <v>776</v>
      </c>
      <c r="D39" s="58">
        <v>66</v>
      </c>
      <c r="E39" s="59">
        <v>12</v>
      </c>
      <c r="F39" s="58">
        <v>338</v>
      </c>
      <c r="G39" s="59">
        <v>21</v>
      </c>
      <c r="H39" s="58">
        <v>519</v>
      </c>
      <c r="I39" s="59">
        <v>69</v>
      </c>
      <c r="J39" s="58">
        <v>853</v>
      </c>
      <c r="K39" s="59">
        <v>102</v>
      </c>
      <c r="L39" s="58">
        <v>319</v>
      </c>
      <c r="M39" s="59">
        <v>36</v>
      </c>
    </row>
    <row r="40" spans="1:13">
      <c r="A40" s="40" t="s">
        <v>504</v>
      </c>
      <c r="B40" s="68">
        <v>93009</v>
      </c>
      <c r="C40" s="40" t="s">
        <v>777</v>
      </c>
      <c r="D40" s="58">
        <v>203</v>
      </c>
      <c r="E40" s="59">
        <v>31</v>
      </c>
      <c r="F40" s="58">
        <v>1083</v>
      </c>
      <c r="G40" s="59">
        <v>45</v>
      </c>
      <c r="H40" s="58">
        <v>1554</v>
      </c>
      <c r="I40" s="59">
        <v>131</v>
      </c>
      <c r="J40" s="58">
        <v>2119</v>
      </c>
      <c r="K40" s="59">
        <v>173</v>
      </c>
      <c r="L40" s="58">
        <v>558</v>
      </c>
      <c r="M40" s="59">
        <v>43</v>
      </c>
    </row>
    <row r="41" spans="1:13">
      <c r="A41" s="40" t="s">
        <v>504</v>
      </c>
      <c r="B41" s="68">
        <v>93010</v>
      </c>
      <c r="C41" s="40" t="s">
        <v>778</v>
      </c>
      <c r="D41" s="58">
        <v>224</v>
      </c>
      <c r="E41" s="59">
        <v>73</v>
      </c>
      <c r="F41" s="58">
        <v>1039</v>
      </c>
      <c r="G41" s="59">
        <v>112</v>
      </c>
      <c r="H41" s="58">
        <v>1903</v>
      </c>
      <c r="I41" s="59">
        <v>278</v>
      </c>
      <c r="J41" s="58">
        <v>2838</v>
      </c>
      <c r="K41" s="59">
        <v>321</v>
      </c>
      <c r="L41" s="58">
        <v>783</v>
      </c>
      <c r="M41" s="59">
        <v>80</v>
      </c>
    </row>
    <row r="42" spans="1:13">
      <c r="A42" s="40" t="s">
        <v>504</v>
      </c>
      <c r="B42" s="68">
        <v>93011</v>
      </c>
      <c r="C42" s="40" t="s">
        <v>779</v>
      </c>
      <c r="D42" s="58">
        <v>18</v>
      </c>
      <c r="E42" s="59">
        <v>6</v>
      </c>
      <c r="F42" s="58">
        <v>128</v>
      </c>
      <c r="G42" s="59">
        <v>7</v>
      </c>
      <c r="H42" s="58">
        <v>227</v>
      </c>
      <c r="I42" s="59">
        <v>19</v>
      </c>
      <c r="J42" s="58">
        <v>294</v>
      </c>
      <c r="K42" s="59">
        <v>29</v>
      </c>
      <c r="L42" s="58">
        <v>58</v>
      </c>
      <c r="M42" s="59">
        <v>6</v>
      </c>
    </row>
    <row r="43" spans="1:13">
      <c r="A43" s="40" t="s">
        <v>504</v>
      </c>
      <c r="B43" s="68">
        <v>93012</v>
      </c>
      <c r="C43" s="40" t="s">
        <v>780</v>
      </c>
      <c r="D43" s="58">
        <v>47</v>
      </c>
      <c r="E43" s="59">
        <v>11</v>
      </c>
      <c r="F43" s="58">
        <v>235</v>
      </c>
      <c r="G43" s="59">
        <v>11</v>
      </c>
      <c r="H43" s="58">
        <v>403</v>
      </c>
      <c r="I43" s="59">
        <v>38</v>
      </c>
      <c r="J43" s="58">
        <v>470</v>
      </c>
      <c r="K43" s="59">
        <v>41</v>
      </c>
      <c r="L43" s="58">
        <v>109</v>
      </c>
      <c r="M43" s="59">
        <v>10</v>
      </c>
    </row>
    <row r="44" spans="1:13">
      <c r="A44" s="40" t="s">
        <v>504</v>
      </c>
      <c r="B44" s="68">
        <v>93013</v>
      </c>
      <c r="C44" s="69" t="s">
        <v>781</v>
      </c>
      <c r="D44" s="70">
        <v>144</v>
      </c>
      <c r="E44" s="59">
        <v>41</v>
      </c>
      <c r="F44" s="70">
        <v>701</v>
      </c>
      <c r="G44" s="59">
        <v>49</v>
      </c>
      <c r="H44" s="58">
        <v>1282</v>
      </c>
      <c r="I44" s="59">
        <v>117</v>
      </c>
      <c r="J44" s="70">
        <v>1750</v>
      </c>
      <c r="K44" s="71">
        <v>182</v>
      </c>
      <c r="L44" s="58">
        <v>443</v>
      </c>
      <c r="M44" s="71">
        <v>38</v>
      </c>
    </row>
    <row r="45" spans="1:13">
      <c r="A45" s="40" t="s">
        <v>504</v>
      </c>
      <c r="B45" s="68">
        <v>93014</v>
      </c>
      <c r="C45" s="40" t="s">
        <v>782</v>
      </c>
      <c r="D45" s="58">
        <v>3</v>
      </c>
      <c r="E45" s="59">
        <v>1</v>
      </c>
      <c r="F45" s="58">
        <v>77</v>
      </c>
      <c r="G45" s="59">
        <v>0</v>
      </c>
      <c r="H45" s="58">
        <v>106</v>
      </c>
      <c r="I45" s="59">
        <v>0</v>
      </c>
      <c r="J45" s="58">
        <v>122</v>
      </c>
      <c r="K45" s="59">
        <v>3</v>
      </c>
      <c r="L45" s="58">
        <v>22</v>
      </c>
      <c r="M45" s="59">
        <v>1</v>
      </c>
    </row>
    <row r="46" spans="1:13">
      <c r="A46" s="40" t="s">
        <v>504</v>
      </c>
      <c r="B46" s="68">
        <v>93015</v>
      </c>
      <c r="C46" s="40" t="s">
        <v>783</v>
      </c>
      <c r="D46" s="58">
        <v>21</v>
      </c>
      <c r="E46" s="59">
        <v>0</v>
      </c>
      <c r="F46" s="58">
        <v>173</v>
      </c>
      <c r="G46" s="59">
        <v>1</v>
      </c>
      <c r="H46" s="58">
        <v>271</v>
      </c>
      <c r="I46" s="59">
        <v>5</v>
      </c>
      <c r="J46" s="58">
        <v>306</v>
      </c>
      <c r="K46" s="59">
        <v>12</v>
      </c>
      <c r="L46" s="58">
        <v>48</v>
      </c>
      <c r="M46" s="59">
        <v>4</v>
      </c>
    </row>
    <row r="47" spans="1:13">
      <c r="A47" s="40" t="s">
        <v>504</v>
      </c>
      <c r="B47" s="68">
        <v>93016</v>
      </c>
      <c r="C47" s="40" t="s">
        <v>784</v>
      </c>
      <c r="D47" s="58">
        <v>6</v>
      </c>
      <c r="E47" s="59">
        <v>1</v>
      </c>
      <c r="F47" s="58">
        <v>85</v>
      </c>
      <c r="G47" s="59">
        <v>2</v>
      </c>
      <c r="H47" s="58">
        <v>111</v>
      </c>
      <c r="I47" s="59">
        <v>7</v>
      </c>
      <c r="J47" s="58">
        <v>124</v>
      </c>
      <c r="K47" s="59">
        <v>4</v>
      </c>
      <c r="L47" s="58">
        <v>30</v>
      </c>
      <c r="M47" s="59">
        <v>4</v>
      </c>
    </row>
    <row r="48" spans="1:13">
      <c r="A48" s="40" t="s">
        <v>504</v>
      </c>
      <c r="B48" s="68">
        <v>93017</v>
      </c>
      <c r="C48" s="40" t="s">
        <v>785</v>
      </c>
      <c r="D48" s="58">
        <v>450</v>
      </c>
      <c r="E48" s="59">
        <v>82</v>
      </c>
      <c r="F48" s="58">
        <v>2455</v>
      </c>
      <c r="G48" s="59">
        <v>87</v>
      </c>
      <c r="H48" s="58">
        <v>4363</v>
      </c>
      <c r="I48" s="59">
        <v>337</v>
      </c>
      <c r="J48" s="58">
        <v>6308</v>
      </c>
      <c r="K48" s="59">
        <v>394</v>
      </c>
      <c r="L48" s="58">
        <v>2341</v>
      </c>
      <c r="M48" s="59">
        <v>120</v>
      </c>
    </row>
    <row r="49" spans="1:13">
      <c r="A49" s="40" t="s">
        <v>504</v>
      </c>
      <c r="B49" s="68">
        <v>93018</v>
      </c>
      <c r="C49" s="40" t="s">
        <v>786</v>
      </c>
      <c r="D49" s="58">
        <v>87</v>
      </c>
      <c r="E49" s="59">
        <v>11</v>
      </c>
      <c r="F49" s="58">
        <v>411</v>
      </c>
      <c r="G49" s="59">
        <v>12</v>
      </c>
      <c r="H49" s="58">
        <v>649</v>
      </c>
      <c r="I49" s="59">
        <v>47</v>
      </c>
      <c r="J49" s="58">
        <v>929</v>
      </c>
      <c r="K49" s="59">
        <v>51</v>
      </c>
      <c r="L49" s="58">
        <v>298</v>
      </c>
      <c r="M49" s="59">
        <v>16</v>
      </c>
    </row>
    <row r="50" spans="1:13">
      <c r="A50" s="40" t="s">
        <v>504</v>
      </c>
      <c r="B50" s="68">
        <v>93019</v>
      </c>
      <c r="C50" s="40" t="s">
        <v>787</v>
      </c>
      <c r="D50" s="58">
        <v>6</v>
      </c>
      <c r="E50" s="59">
        <v>1</v>
      </c>
      <c r="F50" s="58">
        <v>58</v>
      </c>
      <c r="G50" s="59">
        <v>0</v>
      </c>
      <c r="H50" s="58">
        <v>117</v>
      </c>
      <c r="I50" s="59">
        <v>1</v>
      </c>
      <c r="J50" s="58">
        <v>139</v>
      </c>
      <c r="K50" s="59">
        <v>2</v>
      </c>
      <c r="L50" s="58">
        <v>28</v>
      </c>
      <c r="M50" s="59">
        <v>0</v>
      </c>
    </row>
    <row r="51" spans="1:13">
      <c r="A51" s="40" t="s">
        <v>504</v>
      </c>
      <c r="B51" s="68">
        <v>93020</v>
      </c>
      <c r="C51" s="40" t="s">
        <v>788</v>
      </c>
      <c r="D51" s="58">
        <v>34</v>
      </c>
      <c r="E51" s="59">
        <v>16</v>
      </c>
      <c r="F51" s="58">
        <v>228</v>
      </c>
      <c r="G51" s="59">
        <v>20</v>
      </c>
      <c r="H51" s="58">
        <v>388</v>
      </c>
      <c r="I51" s="59">
        <v>47</v>
      </c>
      <c r="J51" s="58">
        <v>492</v>
      </c>
      <c r="K51" s="59">
        <v>48</v>
      </c>
      <c r="L51" s="58">
        <v>106</v>
      </c>
      <c r="M51" s="59">
        <v>7</v>
      </c>
    </row>
    <row r="52" spans="1:13">
      <c r="A52" s="40" t="s">
        <v>504</v>
      </c>
      <c r="B52" s="68">
        <v>93021</v>
      </c>
      <c r="C52" s="40" t="s">
        <v>789</v>
      </c>
      <c r="D52" s="58">
        <v>347</v>
      </c>
      <c r="E52" s="59">
        <v>58</v>
      </c>
      <c r="F52" s="58">
        <v>1634</v>
      </c>
      <c r="G52" s="59">
        <v>80</v>
      </c>
      <c r="H52" s="58">
        <v>2760</v>
      </c>
      <c r="I52" s="59">
        <v>246</v>
      </c>
      <c r="J52" s="58">
        <v>4190</v>
      </c>
      <c r="K52" s="59">
        <v>297</v>
      </c>
      <c r="L52" s="58">
        <v>1169</v>
      </c>
      <c r="M52" s="59">
        <v>64</v>
      </c>
    </row>
    <row r="53" spans="1:13">
      <c r="A53" s="40" t="s">
        <v>504</v>
      </c>
      <c r="B53" s="68">
        <v>93022</v>
      </c>
      <c r="C53" s="40" t="s">
        <v>790</v>
      </c>
      <c r="D53" s="58">
        <v>347</v>
      </c>
      <c r="E53" s="59">
        <v>61</v>
      </c>
      <c r="F53" s="58">
        <v>1686</v>
      </c>
      <c r="G53" s="59">
        <v>100</v>
      </c>
      <c r="H53" s="58">
        <v>2940</v>
      </c>
      <c r="I53" s="59">
        <v>290</v>
      </c>
      <c r="J53" s="58">
        <v>4284</v>
      </c>
      <c r="K53" s="59">
        <v>415</v>
      </c>
      <c r="L53" s="58">
        <v>1256</v>
      </c>
      <c r="M53" s="59">
        <v>116</v>
      </c>
    </row>
    <row r="54" spans="1:13">
      <c r="A54" s="40" t="s">
        <v>504</v>
      </c>
      <c r="B54" s="68">
        <v>93024</v>
      </c>
      <c r="C54" s="40" t="s">
        <v>791</v>
      </c>
      <c r="D54" s="58">
        <v>13</v>
      </c>
      <c r="E54" s="59">
        <v>2</v>
      </c>
      <c r="F54" s="58">
        <v>92</v>
      </c>
      <c r="G54" s="59">
        <v>0</v>
      </c>
      <c r="H54" s="58">
        <v>158</v>
      </c>
      <c r="I54" s="59">
        <v>9</v>
      </c>
      <c r="J54" s="58">
        <v>202</v>
      </c>
      <c r="K54" s="59">
        <v>10</v>
      </c>
      <c r="L54" s="58">
        <v>62</v>
      </c>
      <c r="M54" s="59">
        <v>4</v>
      </c>
    </row>
    <row r="55" spans="1:13">
      <c r="A55" s="40" t="s">
        <v>504</v>
      </c>
      <c r="B55" s="68">
        <v>93025</v>
      </c>
      <c r="C55" s="69" t="s">
        <v>792</v>
      </c>
      <c r="D55" s="58">
        <v>255</v>
      </c>
      <c r="E55" s="59">
        <v>89</v>
      </c>
      <c r="F55" s="70">
        <v>1532</v>
      </c>
      <c r="G55" s="59">
        <v>111</v>
      </c>
      <c r="H55" s="58">
        <v>2826</v>
      </c>
      <c r="I55" s="59">
        <v>343</v>
      </c>
      <c r="J55" s="70">
        <v>3918</v>
      </c>
      <c r="K55" s="71">
        <v>438</v>
      </c>
      <c r="L55" s="70">
        <v>1093</v>
      </c>
      <c r="M55" s="71">
        <v>111</v>
      </c>
    </row>
    <row r="56" spans="1:13">
      <c r="A56" s="40" t="s">
        <v>504</v>
      </c>
      <c r="B56" s="68">
        <v>93026</v>
      </c>
      <c r="C56" s="40" t="s">
        <v>793</v>
      </c>
      <c r="D56" s="58">
        <v>33</v>
      </c>
      <c r="E56" s="59">
        <v>8</v>
      </c>
      <c r="F56" s="58">
        <v>279</v>
      </c>
      <c r="G56" s="59">
        <v>5</v>
      </c>
      <c r="H56" s="58">
        <v>385</v>
      </c>
      <c r="I56" s="59">
        <v>33</v>
      </c>
      <c r="J56" s="58">
        <v>547</v>
      </c>
      <c r="K56" s="59">
        <v>50</v>
      </c>
      <c r="L56" s="58">
        <v>117</v>
      </c>
      <c r="M56" s="59">
        <v>8</v>
      </c>
    </row>
    <row r="57" spans="1:13">
      <c r="A57" s="40" t="s">
        <v>504</v>
      </c>
      <c r="B57" s="68">
        <v>93027</v>
      </c>
      <c r="C57" s="40" t="s">
        <v>794</v>
      </c>
      <c r="D57" s="58">
        <v>86</v>
      </c>
      <c r="E57" s="59">
        <v>36</v>
      </c>
      <c r="F57" s="58">
        <v>645</v>
      </c>
      <c r="G57" s="59">
        <v>29</v>
      </c>
      <c r="H57" s="58">
        <v>1068</v>
      </c>
      <c r="I57" s="59">
        <v>111</v>
      </c>
      <c r="J57" s="58">
        <v>1524</v>
      </c>
      <c r="K57" s="59">
        <v>150</v>
      </c>
      <c r="L57" s="58">
        <v>337</v>
      </c>
      <c r="M57" s="59">
        <v>45</v>
      </c>
    </row>
    <row r="58" spans="1:13">
      <c r="A58" s="40" t="s">
        <v>504</v>
      </c>
      <c r="B58" s="68">
        <v>93028</v>
      </c>
      <c r="C58" s="40" t="s">
        <v>795</v>
      </c>
      <c r="D58" s="58">
        <v>95</v>
      </c>
      <c r="E58" s="59">
        <v>18</v>
      </c>
      <c r="F58" s="58">
        <v>537</v>
      </c>
      <c r="G58" s="59">
        <v>17</v>
      </c>
      <c r="H58" s="58">
        <v>765</v>
      </c>
      <c r="I58" s="59">
        <v>45</v>
      </c>
      <c r="J58" s="58">
        <v>815</v>
      </c>
      <c r="K58" s="59">
        <v>68</v>
      </c>
      <c r="L58" s="58">
        <v>149</v>
      </c>
      <c r="M58" s="59">
        <v>14</v>
      </c>
    </row>
    <row r="59" spans="1:13">
      <c r="A59" s="40" t="s">
        <v>504</v>
      </c>
      <c r="B59" s="68">
        <v>93029</v>
      </c>
      <c r="C59" s="40" t="s">
        <v>796</v>
      </c>
      <c r="D59" s="58">
        <v>207</v>
      </c>
      <c r="E59" s="59">
        <v>104</v>
      </c>
      <c r="F59" s="58">
        <v>1124</v>
      </c>
      <c r="G59" s="59">
        <v>137</v>
      </c>
      <c r="H59" s="58">
        <v>1847</v>
      </c>
      <c r="I59" s="59">
        <v>427</v>
      </c>
      <c r="J59" s="58">
        <v>2175</v>
      </c>
      <c r="K59" s="59">
        <v>518</v>
      </c>
      <c r="L59" s="58">
        <v>508</v>
      </c>
      <c r="M59" s="59">
        <v>88</v>
      </c>
    </row>
    <row r="60" spans="1:13">
      <c r="A60" s="40" t="s">
        <v>504</v>
      </c>
      <c r="B60" s="68">
        <v>93030</v>
      </c>
      <c r="C60" s="40" t="s">
        <v>797</v>
      </c>
      <c r="D60" s="58">
        <v>47</v>
      </c>
      <c r="E60" s="59">
        <v>5</v>
      </c>
      <c r="F60" s="58">
        <v>267</v>
      </c>
      <c r="G60" s="59">
        <v>13</v>
      </c>
      <c r="H60" s="58">
        <v>371</v>
      </c>
      <c r="I60" s="59">
        <v>23</v>
      </c>
      <c r="J60" s="58">
        <v>513</v>
      </c>
      <c r="K60" s="59">
        <v>43</v>
      </c>
      <c r="L60" s="58">
        <v>91</v>
      </c>
      <c r="M60" s="59">
        <v>7</v>
      </c>
    </row>
    <row r="61" spans="1:13">
      <c r="A61" s="40" t="s">
        <v>504</v>
      </c>
      <c r="B61" s="68">
        <v>93031</v>
      </c>
      <c r="C61" s="40" t="s">
        <v>798</v>
      </c>
      <c r="D61" s="58">
        <v>72</v>
      </c>
      <c r="E61" s="59">
        <v>14</v>
      </c>
      <c r="F61" s="58">
        <v>474</v>
      </c>
      <c r="G61" s="59">
        <v>20</v>
      </c>
      <c r="H61" s="58">
        <v>712</v>
      </c>
      <c r="I61" s="59">
        <v>58</v>
      </c>
      <c r="J61" s="58">
        <v>1152</v>
      </c>
      <c r="K61" s="59">
        <v>77</v>
      </c>
      <c r="L61" s="58">
        <v>347</v>
      </c>
      <c r="M61" s="59">
        <v>27</v>
      </c>
    </row>
    <row r="62" spans="1:13">
      <c r="A62" s="40" t="s">
        <v>504</v>
      </c>
      <c r="B62" s="68">
        <v>93032</v>
      </c>
      <c r="C62" s="40" t="s">
        <v>799</v>
      </c>
      <c r="D62" s="58">
        <v>390</v>
      </c>
      <c r="E62" s="59">
        <v>80</v>
      </c>
      <c r="F62" s="58">
        <v>2172</v>
      </c>
      <c r="G62" s="59">
        <v>100</v>
      </c>
      <c r="H62" s="58">
        <v>3543</v>
      </c>
      <c r="I62" s="59">
        <v>336</v>
      </c>
      <c r="J62" s="58">
        <v>5156</v>
      </c>
      <c r="K62" s="59">
        <v>429</v>
      </c>
      <c r="L62" s="58">
        <v>1768</v>
      </c>
      <c r="M62" s="59">
        <v>128</v>
      </c>
    </row>
    <row r="63" spans="1:13">
      <c r="A63" s="40" t="s">
        <v>504</v>
      </c>
      <c r="B63" s="68">
        <v>93033</v>
      </c>
      <c r="C63" s="40" t="s">
        <v>800</v>
      </c>
      <c r="D63" s="58">
        <v>1059</v>
      </c>
      <c r="E63" s="59">
        <v>573</v>
      </c>
      <c r="F63" s="58">
        <v>5415</v>
      </c>
      <c r="G63" s="59">
        <v>659</v>
      </c>
      <c r="H63" s="58">
        <v>9847</v>
      </c>
      <c r="I63" s="59">
        <v>1999</v>
      </c>
      <c r="J63" s="58">
        <v>15919</v>
      </c>
      <c r="K63" s="59">
        <v>2668</v>
      </c>
      <c r="L63" s="58">
        <v>8907</v>
      </c>
      <c r="M63" s="59">
        <v>837</v>
      </c>
    </row>
    <row r="64" spans="1:13">
      <c r="A64" s="40" t="s">
        <v>504</v>
      </c>
      <c r="B64" s="68">
        <v>93034</v>
      </c>
      <c r="C64" s="40" t="s">
        <v>801</v>
      </c>
      <c r="D64" s="58">
        <v>246</v>
      </c>
      <c r="E64" s="59">
        <v>103</v>
      </c>
      <c r="F64" s="58">
        <v>1304</v>
      </c>
      <c r="G64" s="59">
        <v>164</v>
      </c>
      <c r="H64" s="58">
        <v>1911</v>
      </c>
      <c r="I64" s="59">
        <v>439</v>
      </c>
      <c r="J64" s="58">
        <v>2375</v>
      </c>
      <c r="K64" s="59">
        <v>563</v>
      </c>
      <c r="L64" s="58">
        <v>555</v>
      </c>
      <c r="M64" s="59">
        <v>128</v>
      </c>
    </row>
    <row r="65" spans="1:13">
      <c r="A65" s="40" t="s">
        <v>504</v>
      </c>
      <c r="B65" s="68">
        <v>93035</v>
      </c>
      <c r="C65" s="40" t="s">
        <v>802</v>
      </c>
      <c r="D65" s="58">
        <v>92</v>
      </c>
      <c r="E65" s="59">
        <v>30</v>
      </c>
      <c r="F65" s="58">
        <v>471</v>
      </c>
      <c r="G65" s="59">
        <v>55</v>
      </c>
      <c r="H65" s="58">
        <v>881</v>
      </c>
      <c r="I65" s="59">
        <v>169</v>
      </c>
      <c r="J65" s="58">
        <v>953</v>
      </c>
      <c r="K65" s="59">
        <v>212</v>
      </c>
      <c r="L65" s="58">
        <v>185</v>
      </c>
      <c r="M65" s="59">
        <v>42</v>
      </c>
    </row>
    <row r="66" spans="1:13">
      <c r="A66" s="40" t="s">
        <v>504</v>
      </c>
      <c r="B66" s="68">
        <v>93036</v>
      </c>
      <c r="C66" s="40" t="s">
        <v>803</v>
      </c>
      <c r="D66" s="58">
        <v>171</v>
      </c>
      <c r="E66" s="59">
        <v>27</v>
      </c>
      <c r="F66" s="58">
        <v>721</v>
      </c>
      <c r="G66" s="59">
        <v>28</v>
      </c>
      <c r="H66" s="58">
        <v>1300</v>
      </c>
      <c r="I66" s="59">
        <v>140</v>
      </c>
      <c r="J66" s="58">
        <v>2135</v>
      </c>
      <c r="K66" s="59">
        <v>160</v>
      </c>
      <c r="L66" s="58">
        <v>835</v>
      </c>
      <c r="M66" s="59">
        <v>44</v>
      </c>
    </row>
    <row r="67" spans="1:13">
      <c r="A67" s="40" t="s">
        <v>504</v>
      </c>
      <c r="B67" s="68">
        <v>93037</v>
      </c>
      <c r="C67" s="40" t="s">
        <v>804</v>
      </c>
      <c r="D67" s="58">
        <v>442</v>
      </c>
      <c r="E67" s="59">
        <v>156</v>
      </c>
      <c r="F67" s="58">
        <v>2612</v>
      </c>
      <c r="G67" s="59">
        <v>218</v>
      </c>
      <c r="H67" s="58">
        <v>4417</v>
      </c>
      <c r="I67" s="59">
        <v>647</v>
      </c>
      <c r="J67" s="58">
        <v>6615</v>
      </c>
      <c r="K67" s="59">
        <v>790</v>
      </c>
      <c r="L67" s="58">
        <v>2413</v>
      </c>
      <c r="M67" s="59">
        <v>251</v>
      </c>
    </row>
    <row r="68" spans="1:13">
      <c r="A68" s="40" t="s">
        <v>504</v>
      </c>
      <c r="B68" s="68">
        <v>93038</v>
      </c>
      <c r="C68" s="40" t="s">
        <v>805</v>
      </c>
      <c r="D68" s="58">
        <v>96</v>
      </c>
      <c r="E68" s="59">
        <v>84</v>
      </c>
      <c r="F68" s="58">
        <v>721</v>
      </c>
      <c r="G68" s="59">
        <v>78</v>
      </c>
      <c r="H68" s="58">
        <v>1094</v>
      </c>
      <c r="I68" s="59">
        <v>277</v>
      </c>
      <c r="J68" s="58">
        <v>1348</v>
      </c>
      <c r="K68" s="59">
        <v>348</v>
      </c>
      <c r="L68" s="58">
        <v>294</v>
      </c>
      <c r="M68" s="59">
        <v>84</v>
      </c>
    </row>
    <row r="69" spans="1:13">
      <c r="A69" s="40" t="s">
        <v>504</v>
      </c>
      <c r="B69" s="68">
        <v>93039</v>
      </c>
      <c r="C69" s="40" t="s">
        <v>806</v>
      </c>
      <c r="D69" s="58">
        <v>36</v>
      </c>
      <c r="E69" s="59">
        <v>17</v>
      </c>
      <c r="F69" s="58">
        <v>224</v>
      </c>
      <c r="G69" s="59">
        <v>12</v>
      </c>
      <c r="H69" s="58">
        <v>309</v>
      </c>
      <c r="I69" s="59">
        <v>47</v>
      </c>
      <c r="J69" s="58">
        <v>484</v>
      </c>
      <c r="K69" s="59">
        <v>69</v>
      </c>
      <c r="L69" s="58">
        <v>133</v>
      </c>
      <c r="M69" s="59">
        <v>24</v>
      </c>
    </row>
    <row r="70" spans="1:13">
      <c r="A70" s="40" t="s">
        <v>504</v>
      </c>
      <c r="B70" s="68">
        <v>93040</v>
      </c>
      <c r="C70" s="40" t="s">
        <v>807</v>
      </c>
      <c r="D70" s="58">
        <v>138</v>
      </c>
      <c r="E70" s="59">
        <v>20</v>
      </c>
      <c r="F70" s="58">
        <v>614</v>
      </c>
      <c r="G70" s="59">
        <v>22</v>
      </c>
      <c r="H70" s="58">
        <v>1076</v>
      </c>
      <c r="I70" s="59">
        <v>89</v>
      </c>
      <c r="J70" s="58">
        <v>1429</v>
      </c>
      <c r="K70" s="59">
        <v>97</v>
      </c>
      <c r="L70" s="58">
        <v>411</v>
      </c>
      <c r="M70" s="59">
        <v>44</v>
      </c>
    </row>
    <row r="71" spans="1:13">
      <c r="A71" s="40" t="s">
        <v>504</v>
      </c>
      <c r="B71" s="68">
        <v>93041</v>
      </c>
      <c r="C71" s="40" t="s">
        <v>808</v>
      </c>
      <c r="D71" s="58">
        <v>381</v>
      </c>
      <c r="E71" s="59">
        <v>95</v>
      </c>
      <c r="F71" s="58">
        <v>1903</v>
      </c>
      <c r="G71" s="59">
        <v>124</v>
      </c>
      <c r="H71" s="58">
        <v>3491</v>
      </c>
      <c r="I71" s="59">
        <v>348</v>
      </c>
      <c r="J71" s="58">
        <v>5179</v>
      </c>
      <c r="K71" s="59">
        <v>435</v>
      </c>
      <c r="L71" s="58">
        <v>1880</v>
      </c>
      <c r="M71" s="59">
        <v>132</v>
      </c>
    </row>
    <row r="72" spans="1:13">
      <c r="A72" s="40" t="s">
        <v>504</v>
      </c>
      <c r="B72" s="68">
        <v>93042</v>
      </c>
      <c r="C72" s="40" t="s">
        <v>809</v>
      </c>
      <c r="D72" s="58">
        <v>75</v>
      </c>
      <c r="E72" s="59">
        <v>17</v>
      </c>
      <c r="F72" s="58">
        <v>313</v>
      </c>
      <c r="G72" s="59">
        <v>21</v>
      </c>
      <c r="H72" s="58">
        <v>511</v>
      </c>
      <c r="I72" s="59">
        <v>61</v>
      </c>
      <c r="J72" s="58">
        <v>786</v>
      </c>
      <c r="K72" s="59">
        <v>70</v>
      </c>
      <c r="L72" s="58">
        <v>171</v>
      </c>
      <c r="M72" s="59">
        <v>18</v>
      </c>
    </row>
    <row r="73" spans="1:13">
      <c r="A73" s="40" t="s">
        <v>504</v>
      </c>
      <c r="B73" s="68">
        <v>93043</v>
      </c>
      <c r="C73" s="69" t="s">
        <v>810</v>
      </c>
      <c r="D73" s="58">
        <v>201</v>
      </c>
      <c r="E73" s="59">
        <v>23</v>
      </c>
      <c r="F73" s="70">
        <v>950</v>
      </c>
      <c r="G73" s="59">
        <v>33</v>
      </c>
      <c r="H73" s="58">
        <v>1612</v>
      </c>
      <c r="I73" s="59">
        <v>84</v>
      </c>
      <c r="J73" s="70">
        <v>2236</v>
      </c>
      <c r="K73" s="71">
        <v>126</v>
      </c>
      <c r="L73" s="70">
        <v>559</v>
      </c>
      <c r="M73" s="71">
        <v>40</v>
      </c>
    </row>
    <row r="74" spans="1:13">
      <c r="A74" s="40" t="s">
        <v>504</v>
      </c>
      <c r="B74" s="68">
        <v>93044</v>
      </c>
      <c r="C74" s="40" t="s">
        <v>811</v>
      </c>
      <c r="D74" s="58">
        <v>279</v>
      </c>
      <c r="E74" s="59">
        <v>123</v>
      </c>
      <c r="F74" s="58">
        <v>1575</v>
      </c>
      <c r="G74" s="59">
        <v>155</v>
      </c>
      <c r="H74" s="58">
        <v>2709</v>
      </c>
      <c r="I74" s="59">
        <v>401</v>
      </c>
      <c r="J74" s="58">
        <v>3923</v>
      </c>
      <c r="K74" s="59">
        <v>482</v>
      </c>
      <c r="L74" s="58">
        <v>1296</v>
      </c>
      <c r="M74" s="59">
        <v>132</v>
      </c>
    </row>
    <row r="75" spans="1:13">
      <c r="A75" s="40" t="s">
        <v>504</v>
      </c>
      <c r="B75" s="68">
        <v>93045</v>
      </c>
      <c r="C75" s="40" t="s">
        <v>812</v>
      </c>
      <c r="D75" s="58">
        <v>9</v>
      </c>
      <c r="E75" s="59">
        <v>2</v>
      </c>
      <c r="F75" s="58">
        <v>70</v>
      </c>
      <c r="G75" s="59">
        <v>0</v>
      </c>
      <c r="H75" s="58">
        <v>90</v>
      </c>
      <c r="I75" s="59">
        <v>1</v>
      </c>
      <c r="J75" s="58">
        <v>91</v>
      </c>
      <c r="K75" s="59">
        <v>4</v>
      </c>
      <c r="L75" s="58">
        <v>14</v>
      </c>
      <c r="M75" s="59">
        <v>2</v>
      </c>
    </row>
    <row r="76" spans="1:13">
      <c r="A76" s="40" t="s">
        <v>504</v>
      </c>
      <c r="B76" s="68">
        <v>93046</v>
      </c>
      <c r="C76" s="40" t="s">
        <v>813</v>
      </c>
      <c r="D76" s="58">
        <v>7</v>
      </c>
      <c r="E76" s="59">
        <v>4</v>
      </c>
      <c r="F76" s="58">
        <v>58</v>
      </c>
      <c r="G76" s="59">
        <v>1</v>
      </c>
      <c r="H76" s="58">
        <v>76</v>
      </c>
      <c r="I76" s="59">
        <v>5</v>
      </c>
      <c r="J76" s="58">
        <v>141</v>
      </c>
      <c r="K76" s="59">
        <v>8</v>
      </c>
      <c r="L76" s="58">
        <v>33</v>
      </c>
      <c r="M76" s="59">
        <v>2</v>
      </c>
    </row>
    <row r="77" spans="1:13">
      <c r="A77" s="40" t="s">
        <v>504</v>
      </c>
      <c r="B77" s="68">
        <v>93047</v>
      </c>
      <c r="C77" s="40" t="s">
        <v>814</v>
      </c>
      <c r="D77" s="58">
        <v>54</v>
      </c>
      <c r="E77" s="59">
        <v>9</v>
      </c>
      <c r="F77" s="58">
        <v>266</v>
      </c>
      <c r="G77" s="59">
        <v>17</v>
      </c>
      <c r="H77" s="58">
        <v>457</v>
      </c>
      <c r="I77" s="59">
        <v>51</v>
      </c>
      <c r="J77" s="58">
        <v>615</v>
      </c>
      <c r="K77" s="59">
        <v>43</v>
      </c>
      <c r="L77" s="58">
        <v>129</v>
      </c>
      <c r="M77" s="59">
        <v>14</v>
      </c>
    </row>
    <row r="78" spans="1:13">
      <c r="A78" s="40" t="s">
        <v>504</v>
      </c>
      <c r="B78" s="68">
        <v>93052</v>
      </c>
      <c r="C78" s="69" t="s">
        <v>818</v>
      </c>
      <c r="D78" s="70">
        <v>54</v>
      </c>
      <c r="E78" s="59">
        <v>16</v>
      </c>
      <c r="F78" s="58">
        <v>190</v>
      </c>
      <c r="G78" s="59">
        <v>23</v>
      </c>
      <c r="H78" s="58">
        <v>416</v>
      </c>
      <c r="I78" s="59">
        <v>90</v>
      </c>
      <c r="J78" s="70">
        <v>566</v>
      </c>
      <c r="K78" s="71">
        <v>94</v>
      </c>
      <c r="L78" s="70">
        <v>81</v>
      </c>
      <c r="M78" s="71">
        <v>22</v>
      </c>
    </row>
    <row r="79" spans="1:13">
      <c r="A79" s="40" t="s">
        <v>504</v>
      </c>
      <c r="B79" s="68">
        <v>93053</v>
      </c>
      <c r="C79" s="69" t="s">
        <v>819</v>
      </c>
      <c r="D79" s="58">
        <v>112</v>
      </c>
      <c r="E79" s="59">
        <v>31</v>
      </c>
      <c r="F79" s="70">
        <v>561</v>
      </c>
      <c r="G79" s="59">
        <v>30</v>
      </c>
      <c r="H79" s="58">
        <v>981</v>
      </c>
      <c r="I79" s="59">
        <v>125</v>
      </c>
      <c r="J79" s="70">
        <v>1293</v>
      </c>
      <c r="K79" s="71">
        <v>154</v>
      </c>
      <c r="L79" s="58">
        <v>327</v>
      </c>
      <c r="M79" s="71">
        <v>36</v>
      </c>
    </row>
    <row r="80" spans="1:13">
      <c r="A80" s="40" t="s">
        <v>504</v>
      </c>
      <c r="B80" s="68">
        <v>93049</v>
      </c>
      <c r="C80" s="40" t="s">
        <v>815</v>
      </c>
      <c r="D80" s="58">
        <v>20</v>
      </c>
      <c r="E80" s="59">
        <v>2</v>
      </c>
      <c r="F80" s="58">
        <v>116</v>
      </c>
      <c r="G80" s="59">
        <v>5</v>
      </c>
      <c r="H80" s="58">
        <v>179</v>
      </c>
      <c r="I80" s="59">
        <v>12</v>
      </c>
      <c r="J80" s="58">
        <v>260</v>
      </c>
      <c r="K80" s="59">
        <v>10</v>
      </c>
      <c r="L80" s="58">
        <v>60</v>
      </c>
      <c r="M80" s="59">
        <v>8</v>
      </c>
    </row>
    <row r="81" spans="1:13">
      <c r="A81" s="40" t="s">
        <v>504</v>
      </c>
      <c r="B81" s="68">
        <v>93050</v>
      </c>
      <c r="C81" s="40" t="s">
        <v>816</v>
      </c>
      <c r="D81" s="58">
        <v>40</v>
      </c>
      <c r="E81" s="59">
        <v>7</v>
      </c>
      <c r="F81" s="58">
        <v>207</v>
      </c>
      <c r="G81" s="59">
        <v>14</v>
      </c>
      <c r="H81" s="58">
        <v>336</v>
      </c>
      <c r="I81" s="59">
        <v>27</v>
      </c>
      <c r="J81" s="58">
        <v>414</v>
      </c>
      <c r="K81" s="59">
        <v>44</v>
      </c>
      <c r="L81" s="58">
        <v>105</v>
      </c>
      <c r="M81" s="59">
        <v>8</v>
      </c>
    </row>
    <row r="82" spans="1:13">
      <c r="A82" s="40" t="s">
        <v>504</v>
      </c>
      <c r="B82" s="68">
        <v>93051</v>
      </c>
      <c r="C82" s="69" t="s">
        <v>817</v>
      </c>
      <c r="D82" s="70">
        <v>250</v>
      </c>
      <c r="E82" s="59">
        <v>49</v>
      </c>
      <c r="F82" s="70">
        <v>1255</v>
      </c>
      <c r="G82" s="59">
        <v>55</v>
      </c>
      <c r="H82" s="58">
        <v>1987</v>
      </c>
      <c r="I82" s="59">
        <v>192</v>
      </c>
      <c r="J82" s="70">
        <v>2887</v>
      </c>
      <c r="K82" s="71">
        <v>257</v>
      </c>
      <c r="L82" s="70">
        <v>754</v>
      </c>
      <c r="M82" s="71">
        <v>62</v>
      </c>
    </row>
    <row r="83" spans="1:13">
      <c r="A83" s="40" t="s">
        <v>492</v>
      </c>
      <c r="B83" s="68">
        <v>32001</v>
      </c>
      <c r="C83" s="40" t="s">
        <v>764</v>
      </c>
      <c r="D83" s="58">
        <v>148</v>
      </c>
      <c r="E83" s="59">
        <v>19</v>
      </c>
      <c r="F83" s="58">
        <v>655</v>
      </c>
      <c r="G83" s="59">
        <v>21</v>
      </c>
      <c r="H83" s="58">
        <v>2143</v>
      </c>
      <c r="I83" s="59">
        <v>98</v>
      </c>
      <c r="J83" s="58">
        <v>3147</v>
      </c>
      <c r="K83" s="59">
        <v>127</v>
      </c>
      <c r="L83" s="58">
        <v>1507</v>
      </c>
      <c r="M83" s="59">
        <v>89</v>
      </c>
    </row>
    <row r="84" spans="1:13">
      <c r="A84" s="40" t="s">
        <v>492</v>
      </c>
      <c r="B84" s="68">
        <v>32002</v>
      </c>
      <c r="C84" s="40" t="s">
        <v>765</v>
      </c>
      <c r="D84" s="58">
        <v>17</v>
      </c>
      <c r="E84" s="59">
        <v>1</v>
      </c>
      <c r="F84" s="58">
        <v>85</v>
      </c>
      <c r="G84" s="59">
        <v>1</v>
      </c>
      <c r="H84" s="58">
        <v>247</v>
      </c>
      <c r="I84" s="59">
        <v>3</v>
      </c>
      <c r="J84" s="58">
        <v>293</v>
      </c>
      <c r="K84" s="59">
        <v>10</v>
      </c>
      <c r="L84" s="58">
        <v>145</v>
      </c>
      <c r="M84" s="59">
        <v>3</v>
      </c>
    </row>
    <row r="85" spans="1:13">
      <c r="A85" s="40" t="s">
        <v>492</v>
      </c>
      <c r="B85" s="68">
        <v>32003</v>
      </c>
      <c r="C85" s="40" t="s">
        <v>766</v>
      </c>
      <c r="D85" s="58">
        <v>269</v>
      </c>
      <c r="E85" s="59">
        <v>32</v>
      </c>
      <c r="F85" s="58">
        <v>1409</v>
      </c>
      <c r="G85" s="59">
        <v>31</v>
      </c>
      <c r="H85" s="58">
        <v>4243</v>
      </c>
      <c r="I85" s="59">
        <v>158</v>
      </c>
      <c r="J85" s="58">
        <v>4487</v>
      </c>
      <c r="K85" s="59">
        <v>164</v>
      </c>
      <c r="L85" s="58">
        <v>1397</v>
      </c>
      <c r="M85" s="59">
        <v>74</v>
      </c>
    </row>
    <row r="86" spans="1:13">
      <c r="A86" s="40" t="s">
        <v>492</v>
      </c>
      <c r="B86" s="68">
        <v>32004</v>
      </c>
      <c r="C86" s="40" t="s">
        <v>767</v>
      </c>
      <c r="D86" s="58">
        <v>149</v>
      </c>
      <c r="E86" s="59">
        <v>20</v>
      </c>
      <c r="F86" s="58">
        <v>549</v>
      </c>
      <c r="G86" s="59">
        <v>14</v>
      </c>
      <c r="H86" s="58">
        <v>1878</v>
      </c>
      <c r="I86" s="59">
        <v>98</v>
      </c>
      <c r="J86" s="58">
        <v>1998</v>
      </c>
      <c r="K86" s="59">
        <v>123</v>
      </c>
      <c r="L86" s="58">
        <v>613</v>
      </c>
      <c r="M86" s="59">
        <v>42</v>
      </c>
    </row>
    <row r="87" spans="1:13">
      <c r="A87" s="40" t="s">
        <v>492</v>
      </c>
      <c r="B87" s="68">
        <v>32005</v>
      </c>
      <c r="C87" s="40" t="s">
        <v>768</v>
      </c>
      <c r="D87" s="58">
        <v>38</v>
      </c>
      <c r="E87" s="59">
        <v>8</v>
      </c>
      <c r="F87" s="58">
        <v>140</v>
      </c>
      <c r="G87" s="59">
        <v>7</v>
      </c>
      <c r="H87" s="58">
        <v>578</v>
      </c>
      <c r="I87" s="59">
        <v>32</v>
      </c>
      <c r="J87" s="58">
        <v>751</v>
      </c>
      <c r="K87" s="59">
        <v>26</v>
      </c>
      <c r="L87" s="58">
        <v>332</v>
      </c>
      <c r="M87" s="59">
        <v>21</v>
      </c>
    </row>
    <row r="88" spans="1:13">
      <c r="A88" s="40" t="s">
        <v>492</v>
      </c>
      <c r="B88" s="68">
        <v>32006</v>
      </c>
      <c r="C88" s="40" t="s">
        <v>769</v>
      </c>
      <c r="D88" s="58">
        <v>3563</v>
      </c>
      <c r="E88" s="59">
        <v>1519</v>
      </c>
      <c r="F88" s="58">
        <v>15949</v>
      </c>
      <c r="G88" s="59">
        <v>1656</v>
      </c>
      <c r="H88" s="58">
        <v>50933</v>
      </c>
      <c r="I88" s="59">
        <v>6502</v>
      </c>
      <c r="J88" s="58">
        <v>62008</v>
      </c>
      <c r="K88" s="59">
        <v>8044</v>
      </c>
      <c r="L88" s="58">
        <v>35090</v>
      </c>
      <c r="M88" s="59">
        <v>3154</v>
      </c>
    </row>
    <row r="89" spans="1:13">
      <c r="A89" s="40" t="s">
        <v>174</v>
      </c>
      <c r="B89" s="68">
        <v>30001</v>
      </c>
      <c r="C89" s="69" t="s">
        <v>605</v>
      </c>
      <c r="D89" s="70">
        <v>56</v>
      </c>
      <c r="E89" s="71">
        <v>14</v>
      </c>
      <c r="F89" s="70">
        <v>361</v>
      </c>
      <c r="G89" s="71">
        <v>8</v>
      </c>
      <c r="H89" s="58">
        <v>579</v>
      </c>
      <c r="I89" s="71">
        <v>38</v>
      </c>
      <c r="J89" s="70">
        <v>726</v>
      </c>
      <c r="K89" s="71">
        <v>55</v>
      </c>
      <c r="L89" s="70">
        <v>227</v>
      </c>
      <c r="M89" s="71">
        <v>14</v>
      </c>
    </row>
    <row r="90" spans="1:13">
      <c r="A90" s="40" t="s">
        <v>174</v>
      </c>
      <c r="B90" s="68">
        <v>30002</v>
      </c>
      <c r="C90" s="40" t="s">
        <v>606</v>
      </c>
      <c r="D90" s="58">
        <v>24</v>
      </c>
      <c r="E90" s="59">
        <v>0</v>
      </c>
      <c r="F90" s="58">
        <v>110</v>
      </c>
      <c r="G90" s="59">
        <v>3</v>
      </c>
      <c r="H90" s="58">
        <v>187</v>
      </c>
      <c r="I90" s="59">
        <v>11</v>
      </c>
      <c r="J90" s="58">
        <v>345</v>
      </c>
      <c r="K90" s="59">
        <v>20</v>
      </c>
      <c r="L90" s="58">
        <v>83</v>
      </c>
      <c r="M90" s="59">
        <v>2</v>
      </c>
    </row>
    <row r="91" spans="1:13">
      <c r="A91" s="40" t="s">
        <v>174</v>
      </c>
      <c r="B91" s="68">
        <v>30003</v>
      </c>
      <c r="C91" s="40" t="s">
        <v>607</v>
      </c>
      <c r="D91" s="58">
        <v>22</v>
      </c>
      <c r="E91" s="59">
        <v>0</v>
      </c>
      <c r="F91" s="58">
        <v>212</v>
      </c>
      <c r="G91" s="59">
        <v>2</v>
      </c>
      <c r="H91" s="58">
        <v>238</v>
      </c>
      <c r="I91" s="59">
        <v>6</v>
      </c>
      <c r="J91" s="58">
        <v>328</v>
      </c>
      <c r="K91" s="59">
        <v>20</v>
      </c>
      <c r="L91" s="58">
        <v>59</v>
      </c>
      <c r="M91" s="59">
        <v>7</v>
      </c>
    </row>
    <row r="92" spans="1:13">
      <c r="A92" s="40" t="s">
        <v>174</v>
      </c>
      <c r="B92" s="68">
        <v>30004</v>
      </c>
      <c r="C92" s="40" t="s">
        <v>608</v>
      </c>
      <c r="D92" s="58">
        <v>80</v>
      </c>
      <c r="E92" s="59">
        <v>5</v>
      </c>
      <c r="F92" s="58">
        <v>559</v>
      </c>
      <c r="G92" s="59">
        <v>14</v>
      </c>
      <c r="H92" s="58">
        <v>897</v>
      </c>
      <c r="I92" s="59">
        <v>32</v>
      </c>
      <c r="J92" s="58">
        <v>1044</v>
      </c>
      <c r="K92" s="59">
        <v>53</v>
      </c>
      <c r="L92" s="58">
        <v>323</v>
      </c>
      <c r="M92" s="59">
        <v>23</v>
      </c>
    </row>
    <row r="93" spans="1:13">
      <c r="A93" s="40" t="s">
        <v>174</v>
      </c>
      <c r="B93" s="68">
        <v>30005</v>
      </c>
      <c r="C93" s="40" t="s">
        <v>609</v>
      </c>
      <c r="D93" s="58">
        <v>39</v>
      </c>
      <c r="E93" s="59">
        <v>5</v>
      </c>
      <c r="F93" s="58">
        <v>326</v>
      </c>
      <c r="G93" s="59">
        <v>9</v>
      </c>
      <c r="H93" s="58">
        <v>568</v>
      </c>
      <c r="I93" s="59">
        <v>27</v>
      </c>
      <c r="J93" s="58">
        <v>748</v>
      </c>
      <c r="K93" s="59">
        <v>29</v>
      </c>
      <c r="L93" s="58">
        <v>170</v>
      </c>
      <c r="M93" s="59">
        <v>3</v>
      </c>
    </row>
    <row r="94" spans="1:13">
      <c r="A94" s="40" t="s">
        <v>174</v>
      </c>
      <c r="B94" s="68">
        <v>30006</v>
      </c>
      <c r="C94" s="40" t="s">
        <v>610</v>
      </c>
      <c r="D94" s="58">
        <v>61</v>
      </c>
      <c r="E94" s="59">
        <v>7</v>
      </c>
      <c r="F94" s="58">
        <v>396</v>
      </c>
      <c r="G94" s="59">
        <v>18</v>
      </c>
      <c r="H94" s="58">
        <v>728</v>
      </c>
      <c r="I94" s="59">
        <v>31</v>
      </c>
      <c r="J94" s="58">
        <v>1040</v>
      </c>
      <c r="K94" s="59">
        <v>38</v>
      </c>
      <c r="L94" s="58">
        <v>339</v>
      </c>
      <c r="M94" s="59">
        <v>14</v>
      </c>
    </row>
    <row r="95" spans="1:13">
      <c r="A95" s="40" t="s">
        <v>174</v>
      </c>
      <c r="B95" s="68">
        <v>30007</v>
      </c>
      <c r="C95" s="40" t="s">
        <v>611</v>
      </c>
      <c r="D95" s="58">
        <v>34</v>
      </c>
      <c r="E95" s="59">
        <v>8</v>
      </c>
      <c r="F95" s="58">
        <v>297</v>
      </c>
      <c r="G95" s="59">
        <v>4</v>
      </c>
      <c r="H95" s="58">
        <v>425</v>
      </c>
      <c r="I95" s="59">
        <v>22</v>
      </c>
      <c r="J95" s="58">
        <v>611</v>
      </c>
      <c r="K95" s="59">
        <v>31</v>
      </c>
      <c r="L95" s="58">
        <v>157</v>
      </c>
      <c r="M95" s="59">
        <v>14</v>
      </c>
    </row>
    <row r="96" spans="1:13">
      <c r="A96" s="40" t="s">
        <v>174</v>
      </c>
      <c r="B96" s="68">
        <v>30008</v>
      </c>
      <c r="C96" s="40" t="s">
        <v>612</v>
      </c>
      <c r="D96" s="58">
        <v>86</v>
      </c>
      <c r="E96" s="59">
        <v>13</v>
      </c>
      <c r="F96" s="58">
        <v>605</v>
      </c>
      <c r="G96" s="59">
        <v>18</v>
      </c>
      <c r="H96" s="58">
        <v>937</v>
      </c>
      <c r="I96" s="59">
        <v>42</v>
      </c>
      <c r="J96" s="58">
        <v>1145</v>
      </c>
      <c r="K96" s="59">
        <v>55</v>
      </c>
      <c r="L96" s="58">
        <v>321</v>
      </c>
      <c r="M96" s="59">
        <v>20</v>
      </c>
    </row>
    <row r="97" spans="1:13">
      <c r="A97" s="40" t="s">
        <v>174</v>
      </c>
      <c r="B97" s="68">
        <v>30009</v>
      </c>
      <c r="C97" s="40" t="s">
        <v>613</v>
      </c>
      <c r="D97" s="58">
        <v>138</v>
      </c>
      <c r="E97" s="59">
        <v>17</v>
      </c>
      <c r="F97" s="58">
        <v>974</v>
      </c>
      <c r="G97" s="59">
        <v>27</v>
      </c>
      <c r="H97" s="58">
        <v>1274</v>
      </c>
      <c r="I97" s="59">
        <v>94</v>
      </c>
      <c r="J97" s="58">
        <v>1703</v>
      </c>
      <c r="K97" s="59">
        <v>104</v>
      </c>
      <c r="L97" s="58">
        <v>495</v>
      </c>
      <c r="M97" s="59">
        <v>25</v>
      </c>
    </row>
    <row r="98" spans="1:13">
      <c r="A98" s="40" t="s">
        <v>174</v>
      </c>
      <c r="B98" s="68">
        <v>30010</v>
      </c>
      <c r="C98" s="40" t="s">
        <v>614</v>
      </c>
      <c r="D98" s="58">
        <v>49</v>
      </c>
      <c r="E98" s="59">
        <v>11</v>
      </c>
      <c r="F98" s="58">
        <v>486</v>
      </c>
      <c r="G98" s="59">
        <v>14</v>
      </c>
      <c r="H98" s="58">
        <v>610</v>
      </c>
      <c r="I98" s="59">
        <v>19</v>
      </c>
      <c r="J98" s="58">
        <v>806</v>
      </c>
      <c r="K98" s="59">
        <v>41</v>
      </c>
      <c r="L98" s="58">
        <v>189</v>
      </c>
      <c r="M98" s="59">
        <v>21</v>
      </c>
    </row>
    <row r="99" spans="1:13">
      <c r="A99" s="40" t="s">
        <v>174</v>
      </c>
      <c r="B99" s="68">
        <v>30011</v>
      </c>
      <c r="C99" s="40" t="s">
        <v>615</v>
      </c>
      <c r="D99" s="58">
        <v>50</v>
      </c>
      <c r="E99" s="59">
        <v>5</v>
      </c>
      <c r="F99" s="58">
        <v>356</v>
      </c>
      <c r="G99" s="59">
        <v>4</v>
      </c>
      <c r="H99" s="58">
        <v>475</v>
      </c>
      <c r="I99" s="59">
        <v>14</v>
      </c>
      <c r="J99" s="58">
        <v>612</v>
      </c>
      <c r="K99" s="59">
        <v>26</v>
      </c>
      <c r="L99" s="58">
        <v>140</v>
      </c>
      <c r="M99" s="59">
        <v>11</v>
      </c>
    </row>
    <row r="100" spans="1:13">
      <c r="A100" s="40" t="s">
        <v>174</v>
      </c>
      <c r="B100" s="68">
        <v>30012</v>
      </c>
      <c r="C100" s="40" t="s">
        <v>616</v>
      </c>
      <c r="D100" s="58">
        <v>14</v>
      </c>
      <c r="E100" s="59">
        <v>0</v>
      </c>
      <c r="F100" s="58">
        <v>117</v>
      </c>
      <c r="G100" s="59">
        <v>7</v>
      </c>
      <c r="H100" s="58">
        <v>225</v>
      </c>
      <c r="I100" s="59">
        <v>7</v>
      </c>
      <c r="J100" s="58">
        <v>246</v>
      </c>
      <c r="K100" s="59">
        <v>12</v>
      </c>
      <c r="L100" s="58">
        <v>55</v>
      </c>
      <c r="M100" s="59">
        <v>3</v>
      </c>
    </row>
    <row r="101" spans="1:13">
      <c r="A101" s="40" t="s">
        <v>174</v>
      </c>
      <c r="B101" s="68">
        <v>30013</v>
      </c>
      <c r="C101" s="40" t="s">
        <v>617</v>
      </c>
      <c r="D101" s="58">
        <v>131</v>
      </c>
      <c r="E101" s="59">
        <v>20</v>
      </c>
      <c r="F101" s="58">
        <v>948</v>
      </c>
      <c r="G101" s="59">
        <v>41</v>
      </c>
      <c r="H101" s="58">
        <v>1533</v>
      </c>
      <c r="I101" s="59">
        <v>108</v>
      </c>
      <c r="J101" s="58">
        <v>2417</v>
      </c>
      <c r="K101" s="59">
        <v>136</v>
      </c>
      <c r="L101" s="58">
        <v>625</v>
      </c>
      <c r="M101" s="59">
        <v>41</v>
      </c>
    </row>
    <row r="102" spans="1:13">
      <c r="A102" s="40" t="s">
        <v>174</v>
      </c>
      <c r="B102" s="68">
        <v>30014</v>
      </c>
      <c r="C102" s="40" t="s">
        <v>618</v>
      </c>
      <c r="D102" s="58">
        <v>60</v>
      </c>
      <c r="E102" s="59">
        <v>18</v>
      </c>
      <c r="F102" s="58">
        <v>574</v>
      </c>
      <c r="G102" s="59">
        <v>28</v>
      </c>
      <c r="H102" s="58">
        <v>860</v>
      </c>
      <c r="I102" s="59">
        <v>85</v>
      </c>
      <c r="J102" s="58">
        <v>1360</v>
      </c>
      <c r="K102" s="59">
        <v>136</v>
      </c>
      <c r="L102" s="58">
        <v>482</v>
      </c>
      <c r="M102" s="59">
        <v>45</v>
      </c>
    </row>
    <row r="103" spans="1:13">
      <c r="A103" s="40" t="s">
        <v>174</v>
      </c>
      <c r="B103" s="68">
        <v>30015</v>
      </c>
      <c r="C103" s="40" t="s">
        <v>619</v>
      </c>
      <c r="D103" s="58">
        <v>31</v>
      </c>
      <c r="E103" s="59">
        <v>4</v>
      </c>
      <c r="F103" s="58">
        <v>263</v>
      </c>
      <c r="G103" s="59">
        <v>5</v>
      </c>
      <c r="H103" s="58">
        <v>436</v>
      </c>
      <c r="I103" s="59">
        <v>10</v>
      </c>
      <c r="J103" s="58">
        <v>556</v>
      </c>
      <c r="K103" s="59">
        <v>15</v>
      </c>
      <c r="L103" s="58">
        <v>121</v>
      </c>
      <c r="M103" s="59">
        <v>10</v>
      </c>
    </row>
    <row r="104" spans="1:13">
      <c r="A104" s="40" t="s">
        <v>174</v>
      </c>
      <c r="B104" s="68">
        <v>30016</v>
      </c>
      <c r="C104" s="40" t="s">
        <v>620</v>
      </c>
      <c r="D104" s="58">
        <v>145</v>
      </c>
      <c r="E104" s="59">
        <v>25</v>
      </c>
      <c r="F104" s="58">
        <v>1025</v>
      </c>
      <c r="G104" s="59">
        <v>38</v>
      </c>
      <c r="H104" s="58">
        <v>1630</v>
      </c>
      <c r="I104" s="59">
        <v>143</v>
      </c>
      <c r="J104" s="58">
        <v>2753</v>
      </c>
      <c r="K104" s="59">
        <v>213</v>
      </c>
      <c r="L104" s="58">
        <v>1222</v>
      </c>
      <c r="M104" s="59">
        <v>60</v>
      </c>
    </row>
    <row r="105" spans="1:13">
      <c r="A105" s="40" t="s">
        <v>174</v>
      </c>
      <c r="B105" s="68">
        <v>30138</v>
      </c>
      <c r="C105" s="40" t="s">
        <v>734</v>
      </c>
      <c r="D105" s="58">
        <v>23</v>
      </c>
      <c r="E105" s="59">
        <v>3</v>
      </c>
      <c r="F105" s="58">
        <v>190</v>
      </c>
      <c r="G105" s="59">
        <v>5</v>
      </c>
      <c r="H105" s="58">
        <v>295</v>
      </c>
      <c r="I105" s="59">
        <v>18</v>
      </c>
      <c r="J105" s="58">
        <v>403</v>
      </c>
      <c r="K105" s="59">
        <v>23</v>
      </c>
      <c r="L105" s="58">
        <v>110</v>
      </c>
      <c r="M105" s="59">
        <v>5</v>
      </c>
    </row>
    <row r="106" spans="1:13">
      <c r="A106" s="40" t="s">
        <v>174</v>
      </c>
      <c r="B106" s="68">
        <v>30018</v>
      </c>
      <c r="C106" s="40" t="s">
        <v>621</v>
      </c>
      <c r="D106" s="58">
        <v>88</v>
      </c>
      <c r="E106" s="59">
        <v>9</v>
      </c>
      <c r="F106" s="58">
        <v>527</v>
      </c>
      <c r="G106" s="59">
        <v>8</v>
      </c>
      <c r="H106" s="58">
        <v>801</v>
      </c>
      <c r="I106" s="59">
        <v>20</v>
      </c>
      <c r="J106" s="58">
        <v>907</v>
      </c>
      <c r="K106" s="59">
        <v>36</v>
      </c>
      <c r="L106" s="58">
        <v>167</v>
      </c>
      <c r="M106" s="59">
        <v>16</v>
      </c>
    </row>
    <row r="107" spans="1:13">
      <c r="A107" s="40" t="s">
        <v>174</v>
      </c>
      <c r="B107" s="68">
        <v>30019</v>
      </c>
      <c r="C107" s="40" t="s">
        <v>622</v>
      </c>
      <c r="D107" s="58">
        <v>73</v>
      </c>
      <c r="E107" s="59">
        <v>9</v>
      </c>
      <c r="F107" s="58">
        <v>432</v>
      </c>
      <c r="G107" s="59">
        <v>8</v>
      </c>
      <c r="H107" s="58">
        <v>699</v>
      </c>
      <c r="I107" s="59">
        <v>34</v>
      </c>
      <c r="J107" s="58">
        <v>1055</v>
      </c>
      <c r="K107" s="59">
        <v>52</v>
      </c>
      <c r="L107" s="58">
        <v>288</v>
      </c>
      <c r="M107" s="59">
        <v>17</v>
      </c>
    </row>
    <row r="108" spans="1:13">
      <c r="A108" s="40" t="s">
        <v>174</v>
      </c>
      <c r="B108" s="68">
        <v>30020</v>
      </c>
      <c r="C108" s="40" t="s">
        <v>623</v>
      </c>
      <c r="D108" s="58">
        <v>96</v>
      </c>
      <c r="E108" s="59">
        <v>9</v>
      </c>
      <c r="F108" s="58">
        <v>662</v>
      </c>
      <c r="G108" s="59">
        <v>19</v>
      </c>
      <c r="H108" s="58">
        <v>980</v>
      </c>
      <c r="I108" s="59">
        <v>47</v>
      </c>
      <c r="J108" s="58">
        <v>1290</v>
      </c>
      <c r="K108" s="59">
        <v>72</v>
      </c>
      <c r="L108" s="58">
        <v>285</v>
      </c>
      <c r="M108" s="59">
        <v>19</v>
      </c>
    </row>
    <row r="109" spans="1:13">
      <c r="A109" s="40" t="s">
        <v>174</v>
      </c>
      <c r="B109" s="68">
        <v>30021</v>
      </c>
      <c r="C109" s="40" t="s">
        <v>624</v>
      </c>
      <c r="D109" s="58">
        <v>18</v>
      </c>
      <c r="E109" s="59">
        <v>2</v>
      </c>
      <c r="F109" s="58">
        <v>160</v>
      </c>
      <c r="G109" s="59">
        <v>2</v>
      </c>
      <c r="H109" s="58">
        <v>220</v>
      </c>
      <c r="I109" s="59">
        <v>8</v>
      </c>
      <c r="J109" s="58">
        <v>379</v>
      </c>
      <c r="K109" s="59">
        <v>14</v>
      </c>
      <c r="L109" s="58">
        <v>89</v>
      </c>
      <c r="M109" s="59">
        <v>5</v>
      </c>
    </row>
    <row r="110" spans="1:13">
      <c r="A110" s="40" t="s">
        <v>174</v>
      </c>
      <c r="B110" s="68">
        <v>30022</v>
      </c>
      <c r="C110" s="40" t="s">
        <v>625</v>
      </c>
      <c r="D110" s="58">
        <v>16</v>
      </c>
      <c r="E110" s="59">
        <v>2</v>
      </c>
      <c r="F110" s="58">
        <v>117</v>
      </c>
      <c r="G110" s="59">
        <v>0</v>
      </c>
      <c r="H110" s="58">
        <v>178</v>
      </c>
      <c r="I110" s="59">
        <v>5</v>
      </c>
      <c r="J110" s="58">
        <v>240</v>
      </c>
      <c r="K110" s="59">
        <v>10</v>
      </c>
      <c r="L110" s="58">
        <v>45</v>
      </c>
      <c r="M110" s="59">
        <v>2</v>
      </c>
    </row>
    <row r="111" spans="1:13">
      <c r="A111" s="40" t="s">
        <v>174</v>
      </c>
      <c r="B111" s="68">
        <v>30023</v>
      </c>
      <c r="C111" s="40" t="s">
        <v>626</v>
      </c>
      <c r="D111" s="58">
        <v>304</v>
      </c>
      <c r="E111" s="59">
        <v>85</v>
      </c>
      <c r="F111" s="58">
        <v>1699</v>
      </c>
      <c r="G111" s="59">
        <v>146</v>
      </c>
      <c r="H111" s="58">
        <v>3046</v>
      </c>
      <c r="I111" s="59">
        <v>433</v>
      </c>
      <c r="J111" s="58">
        <v>4588</v>
      </c>
      <c r="K111" s="59">
        <v>681</v>
      </c>
      <c r="L111" s="58">
        <v>1535</v>
      </c>
      <c r="M111" s="59">
        <v>158</v>
      </c>
    </row>
    <row r="112" spans="1:13">
      <c r="A112" s="40" t="s">
        <v>174</v>
      </c>
      <c r="B112" s="68">
        <v>30024</v>
      </c>
      <c r="C112" s="40" t="s">
        <v>627</v>
      </c>
      <c r="D112" s="58">
        <v>10</v>
      </c>
      <c r="E112" s="59">
        <v>1</v>
      </c>
      <c r="F112" s="58">
        <v>129</v>
      </c>
      <c r="G112" s="59">
        <v>2</v>
      </c>
      <c r="H112" s="58">
        <v>182</v>
      </c>
      <c r="I112" s="59">
        <v>4</v>
      </c>
      <c r="J112" s="58">
        <v>213</v>
      </c>
      <c r="K112" s="59">
        <v>18</v>
      </c>
      <c r="L112" s="58">
        <v>50</v>
      </c>
      <c r="M112" s="59">
        <v>2</v>
      </c>
    </row>
    <row r="113" spans="1:13">
      <c r="A113" s="40" t="s">
        <v>174</v>
      </c>
      <c r="B113" s="68">
        <v>30025</v>
      </c>
      <c r="C113" s="40" t="s">
        <v>628</v>
      </c>
      <c r="D113" s="58">
        <v>5</v>
      </c>
      <c r="E113" s="59">
        <v>1</v>
      </c>
      <c r="F113" s="58">
        <v>108</v>
      </c>
      <c r="G113" s="59">
        <v>2</v>
      </c>
      <c r="H113" s="58">
        <v>196</v>
      </c>
      <c r="I113" s="59">
        <v>3</v>
      </c>
      <c r="J113" s="58">
        <v>220</v>
      </c>
      <c r="K113" s="59">
        <v>4</v>
      </c>
      <c r="L113" s="58">
        <v>51</v>
      </c>
      <c r="M113" s="59">
        <v>5</v>
      </c>
    </row>
    <row r="114" spans="1:13">
      <c r="A114" s="40" t="s">
        <v>174</v>
      </c>
      <c r="B114" s="68">
        <v>30026</v>
      </c>
      <c r="C114" s="40" t="s">
        <v>629</v>
      </c>
      <c r="D114" s="58">
        <v>220</v>
      </c>
      <c r="E114" s="59">
        <v>53</v>
      </c>
      <c r="F114" s="58">
        <v>1426</v>
      </c>
      <c r="G114" s="59">
        <v>99</v>
      </c>
      <c r="H114" s="58">
        <v>2410</v>
      </c>
      <c r="I114" s="59">
        <v>266</v>
      </c>
      <c r="J114" s="58">
        <v>3942</v>
      </c>
      <c r="K114" s="59">
        <v>293</v>
      </c>
      <c r="L114" s="58">
        <v>1531</v>
      </c>
      <c r="M114" s="59">
        <v>88</v>
      </c>
    </row>
    <row r="115" spans="1:13">
      <c r="A115" s="40" t="s">
        <v>174</v>
      </c>
      <c r="B115" s="68">
        <v>30027</v>
      </c>
      <c r="C115" s="40" t="s">
        <v>630</v>
      </c>
      <c r="D115" s="58">
        <v>411</v>
      </c>
      <c r="E115" s="59">
        <v>82</v>
      </c>
      <c r="F115" s="58">
        <v>2355</v>
      </c>
      <c r="G115" s="59">
        <v>107</v>
      </c>
      <c r="H115" s="58">
        <v>3640</v>
      </c>
      <c r="I115" s="59">
        <v>311</v>
      </c>
      <c r="J115" s="58">
        <v>5444</v>
      </c>
      <c r="K115" s="59">
        <v>419</v>
      </c>
      <c r="L115" s="58">
        <v>1819</v>
      </c>
      <c r="M115" s="59">
        <v>131</v>
      </c>
    </row>
    <row r="116" spans="1:13">
      <c r="A116" s="40" t="s">
        <v>174</v>
      </c>
      <c r="B116" s="68">
        <v>30028</v>
      </c>
      <c r="C116" s="40" t="s">
        <v>631</v>
      </c>
      <c r="D116" s="58">
        <v>48</v>
      </c>
      <c r="E116" s="59">
        <v>8</v>
      </c>
      <c r="F116" s="58">
        <v>390</v>
      </c>
      <c r="G116" s="59">
        <v>8</v>
      </c>
      <c r="H116" s="58">
        <v>504</v>
      </c>
      <c r="I116" s="59">
        <v>17</v>
      </c>
      <c r="J116" s="58">
        <v>780</v>
      </c>
      <c r="K116" s="59">
        <v>27</v>
      </c>
      <c r="L116" s="58">
        <v>237</v>
      </c>
      <c r="M116" s="59">
        <v>10</v>
      </c>
    </row>
    <row r="117" spans="1:13">
      <c r="A117" s="40" t="s">
        <v>174</v>
      </c>
      <c r="B117" s="68">
        <v>30029</v>
      </c>
      <c r="C117" s="40" t="s">
        <v>632</v>
      </c>
      <c r="D117" s="58">
        <v>16</v>
      </c>
      <c r="E117" s="59">
        <v>2</v>
      </c>
      <c r="F117" s="58">
        <v>77</v>
      </c>
      <c r="G117" s="59">
        <v>0</v>
      </c>
      <c r="H117" s="58">
        <v>137</v>
      </c>
      <c r="I117" s="59">
        <v>6</v>
      </c>
      <c r="J117" s="58">
        <v>160</v>
      </c>
      <c r="K117" s="59">
        <v>3</v>
      </c>
      <c r="L117" s="58">
        <v>33</v>
      </c>
      <c r="M117" s="59">
        <v>0</v>
      </c>
    </row>
    <row r="118" spans="1:13">
      <c r="A118" s="40" t="s">
        <v>174</v>
      </c>
      <c r="B118" s="68">
        <v>30030</v>
      </c>
      <c r="C118" s="40" t="s">
        <v>633</v>
      </c>
      <c r="D118" s="58">
        <v>73</v>
      </c>
      <c r="E118" s="59">
        <v>9</v>
      </c>
      <c r="F118" s="58">
        <v>519</v>
      </c>
      <c r="G118" s="59">
        <v>21</v>
      </c>
      <c r="H118" s="58">
        <v>823</v>
      </c>
      <c r="I118" s="59">
        <v>44</v>
      </c>
      <c r="J118" s="58">
        <v>1112</v>
      </c>
      <c r="K118" s="59">
        <v>55</v>
      </c>
      <c r="L118" s="58">
        <v>257</v>
      </c>
      <c r="M118" s="59">
        <v>17</v>
      </c>
    </row>
    <row r="119" spans="1:13">
      <c r="A119" s="40" t="s">
        <v>174</v>
      </c>
      <c r="B119" s="68">
        <v>30031</v>
      </c>
      <c r="C119" s="40" t="s">
        <v>634</v>
      </c>
      <c r="D119" s="58">
        <v>39</v>
      </c>
      <c r="E119" s="59">
        <v>10</v>
      </c>
      <c r="F119" s="58">
        <v>380</v>
      </c>
      <c r="G119" s="59">
        <v>16</v>
      </c>
      <c r="H119" s="58">
        <v>495</v>
      </c>
      <c r="I119" s="59">
        <v>36</v>
      </c>
      <c r="J119" s="58">
        <v>746</v>
      </c>
      <c r="K119" s="59">
        <v>42</v>
      </c>
      <c r="L119" s="58">
        <v>198</v>
      </c>
      <c r="M119" s="59">
        <v>17</v>
      </c>
    </row>
    <row r="120" spans="1:13">
      <c r="A120" s="40" t="s">
        <v>174</v>
      </c>
      <c r="B120" s="68">
        <v>30032</v>
      </c>
      <c r="C120" s="40" t="s">
        <v>635</v>
      </c>
      <c r="D120" s="58">
        <v>61</v>
      </c>
      <c r="E120" s="59">
        <v>13</v>
      </c>
      <c r="F120" s="58">
        <v>469</v>
      </c>
      <c r="G120" s="59">
        <v>9</v>
      </c>
      <c r="H120" s="58">
        <v>581</v>
      </c>
      <c r="I120" s="59">
        <v>38</v>
      </c>
      <c r="J120" s="58">
        <v>762</v>
      </c>
      <c r="K120" s="59">
        <v>40</v>
      </c>
      <c r="L120" s="58">
        <v>205</v>
      </c>
      <c r="M120" s="59">
        <v>11</v>
      </c>
    </row>
    <row r="121" spans="1:13">
      <c r="A121" s="40" t="s">
        <v>174</v>
      </c>
      <c r="B121" s="68">
        <v>30033</v>
      </c>
      <c r="C121" s="40" t="s">
        <v>636</v>
      </c>
      <c r="D121" s="58">
        <v>2</v>
      </c>
      <c r="E121" s="59">
        <v>0</v>
      </c>
      <c r="F121" s="58">
        <v>40</v>
      </c>
      <c r="G121" s="59">
        <v>1</v>
      </c>
      <c r="H121" s="58">
        <v>41</v>
      </c>
      <c r="I121" s="59">
        <v>1</v>
      </c>
      <c r="J121" s="58">
        <v>53</v>
      </c>
      <c r="K121" s="59">
        <v>2</v>
      </c>
      <c r="L121" s="58">
        <v>9</v>
      </c>
      <c r="M121" s="59">
        <v>0</v>
      </c>
    </row>
    <row r="122" spans="1:13">
      <c r="A122" s="40" t="s">
        <v>174</v>
      </c>
      <c r="B122" s="68">
        <v>30034</v>
      </c>
      <c r="C122" s="40" t="s">
        <v>637</v>
      </c>
      <c r="D122" s="58">
        <v>1</v>
      </c>
      <c r="E122" s="59">
        <v>0</v>
      </c>
      <c r="F122" s="58">
        <v>32</v>
      </c>
      <c r="G122" s="59">
        <v>2</v>
      </c>
      <c r="H122" s="58">
        <v>22</v>
      </c>
      <c r="I122" s="59">
        <v>2</v>
      </c>
      <c r="J122" s="58">
        <v>37</v>
      </c>
      <c r="K122" s="59">
        <v>2</v>
      </c>
      <c r="L122" s="58">
        <v>1</v>
      </c>
      <c r="M122" s="59">
        <v>0</v>
      </c>
    </row>
    <row r="123" spans="1:13">
      <c r="A123" s="40" t="s">
        <v>174</v>
      </c>
      <c r="B123" s="68">
        <v>30035</v>
      </c>
      <c r="C123" s="40" t="s">
        <v>638</v>
      </c>
      <c r="D123" s="58">
        <v>18</v>
      </c>
      <c r="E123" s="59">
        <v>2</v>
      </c>
      <c r="F123" s="58">
        <v>231</v>
      </c>
      <c r="G123" s="59">
        <v>7</v>
      </c>
      <c r="H123" s="58">
        <v>334</v>
      </c>
      <c r="I123" s="59">
        <v>7</v>
      </c>
      <c r="J123" s="58">
        <v>485</v>
      </c>
      <c r="K123" s="59">
        <v>14</v>
      </c>
      <c r="L123" s="58">
        <v>112</v>
      </c>
      <c r="M123" s="59">
        <v>3</v>
      </c>
    </row>
    <row r="124" spans="1:13">
      <c r="A124" s="40" t="s">
        <v>174</v>
      </c>
      <c r="B124" s="68">
        <v>30036</v>
      </c>
      <c r="C124" s="40" t="s">
        <v>639</v>
      </c>
      <c r="D124" s="58">
        <v>63</v>
      </c>
      <c r="E124" s="59">
        <v>6</v>
      </c>
      <c r="F124" s="58">
        <v>470</v>
      </c>
      <c r="G124" s="59">
        <v>17</v>
      </c>
      <c r="H124" s="58">
        <v>695</v>
      </c>
      <c r="I124" s="59">
        <v>25</v>
      </c>
      <c r="J124" s="58">
        <v>1016</v>
      </c>
      <c r="K124" s="59">
        <v>51</v>
      </c>
      <c r="L124" s="58">
        <v>288</v>
      </c>
      <c r="M124" s="59">
        <v>17</v>
      </c>
    </row>
    <row r="125" spans="1:13">
      <c r="A125" s="40" t="s">
        <v>174</v>
      </c>
      <c r="B125" s="68">
        <v>30037</v>
      </c>
      <c r="C125" s="40" t="s">
        <v>640</v>
      </c>
      <c r="D125" s="58">
        <v>144</v>
      </c>
      <c r="E125" s="59">
        <v>16</v>
      </c>
      <c r="F125" s="58">
        <v>949</v>
      </c>
      <c r="G125" s="59">
        <v>21</v>
      </c>
      <c r="H125" s="58">
        <v>1372</v>
      </c>
      <c r="I125" s="59">
        <v>92</v>
      </c>
      <c r="J125" s="58">
        <v>2171</v>
      </c>
      <c r="K125" s="59">
        <v>108</v>
      </c>
      <c r="L125" s="58">
        <v>789</v>
      </c>
      <c r="M125" s="59">
        <v>36</v>
      </c>
    </row>
    <row r="126" spans="1:13">
      <c r="A126" s="40" t="s">
        <v>174</v>
      </c>
      <c r="B126" s="68">
        <v>30190</v>
      </c>
      <c r="C126" s="40" t="s">
        <v>737</v>
      </c>
      <c r="D126" s="58">
        <v>170</v>
      </c>
      <c r="E126" s="59">
        <v>17</v>
      </c>
      <c r="F126" s="58">
        <v>1035</v>
      </c>
      <c r="G126" s="59">
        <v>22</v>
      </c>
      <c r="H126" s="58">
        <v>1681</v>
      </c>
      <c r="I126" s="59">
        <v>48</v>
      </c>
      <c r="J126" s="58">
        <v>2241</v>
      </c>
      <c r="K126" s="59">
        <v>67</v>
      </c>
      <c r="L126" s="58">
        <v>564</v>
      </c>
      <c r="M126" s="59">
        <v>24</v>
      </c>
    </row>
    <row r="127" spans="1:13">
      <c r="A127" s="40" t="s">
        <v>174</v>
      </c>
      <c r="B127" s="68">
        <v>30039</v>
      </c>
      <c r="C127" s="40" t="s">
        <v>641</v>
      </c>
      <c r="D127" s="58">
        <v>23</v>
      </c>
      <c r="E127" s="59">
        <v>1</v>
      </c>
      <c r="F127" s="58">
        <v>214</v>
      </c>
      <c r="G127" s="59">
        <v>4</v>
      </c>
      <c r="H127" s="58">
        <v>276</v>
      </c>
      <c r="I127" s="59">
        <v>22</v>
      </c>
      <c r="J127" s="58">
        <v>375</v>
      </c>
      <c r="K127" s="59">
        <v>21</v>
      </c>
      <c r="L127" s="58">
        <v>93</v>
      </c>
      <c r="M127" s="59">
        <v>2</v>
      </c>
    </row>
    <row r="128" spans="1:13">
      <c r="A128" s="40" t="s">
        <v>174</v>
      </c>
      <c r="B128" s="68">
        <v>30137</v>
      </c>
      <c r="C128" s="40" t="s">
        <v>733</v>
      </c>
      <c r="D128" s="58">
        <v>33</v>
      </c>
      <c r="E128" s="59">
        <v>4</v>
      </c>
      <c r="F128" s="58">
        <v>288</v>
      </c>
      <c r="G128" s="59">
        <v>7</v>
      </c>
      <c r="H128" s="58">
        <v>438</v>
      </c>
      <c r="I128" s="59">
        <v>20</v>
      </c>
      <c r="J128" s="58">
        <v>674</v>
      </c>
      <c r="K128" s="59">
        <v>38</v>
      </c>
      <c r="L128" s="58">
        <v>116</v>
      </c>
      <c r="M128" s="59">
        <v>8</v>
      </c>
    </row>
    <row r="129" spans="1:13">
      <c r="A129" s="40" t="s">
        <v>174</v>
      </c>
      <c r="B129" s="68">
        <v>30040</v>
      </c>
      <c r="C129" s="40" t="s">
        <v>642</v>
      </c>
      <c r="D129" s="58">
        <v>8</v>
      </c>
      <c r="E129" s="59">
        <v>0</v>
      </c>
      <c r="F129" s="58">
        <v>112</v>
      </c>
      <c r="G129" s="59">
        <v>0</v>
      </c>
      <c r="H129" s="58">
        <v>140</v>
      </c>
      <c r="I129" s="59">
        <v>5</v>
      </c>
      <c r="J129" s="58">
        <v>205</v>
      </c>
      <c r="K129" s="59">
        <v>7</v>
      </c>
      <c r="L129" s="58">
        <v>32</v>
      </c>
      <c r="M129" s="59">
        <v>1</v>
      </c>
    </row>
    <row r="130" spans="1:13">
      <c r="A130" s="40" t="s">
        <v>174</v>
      </c>
      <c r="B130" s="68">
        <v>30041</v>
      </c>
      <c r="C130" s="40" t="s">
        <v>643</v>
      </c>
      <c r="D130" s="58">
        <v>15</v>
      </c>
      <c r="E130" s="59">
        <v>0</v>
      </c>
      <c r="F130" s="58">
        <v>184</v>
      </c>
      <c r="G130" s="59">
        <v>3</v>
      </c>
      <c r="H130" s="58">
        <v>215</v>
      </c>
      <c r="I130" s="59">
        <v>13</v>
      </c>
      <c r="J130" s="58">
        <v>349</v>
      </c>
      <c r="K130" s="59">
        <v>18</v>
      </c>
      <c r="L130" s="58">
        <v>67</v>
      </c>
      <c r="M130" s="59">
        <v>7</v>
      </c>
    </row>
    <row r="131" spans="1:13">
      <c r="A131" s="40" t="s">
        <v>174</v>
      </c>
      <c r="B131" s="68">
        <v>30042</v>
      </c>
      <c r="C131" s="40" t="s">
        <v>644</v>
      </c>
      <c r="D131" s="58">
        <v>11</v>
      </c>
      <c r="E131" s="59">
        <v>5</v>
      </c>
      <c r="F131" s="58">
        <v>139</v>
      </c>
      <c r="G131" s="59">
        <v>4</v>
      </c>
      <c r="H131" s="58">
        <v>147</v>
      </c>
      <c r="I131" s="59">
        <v>13</v>
      </c>
      <c r="J131" s="58">
        <v>175</v>
      </c>
      <c r="K131" s="59">
        <v>7</v>
      </c>
      <c r="L131" s="58">
        <v>30</v>
      </c>
      <c r="M131" s="59">
        <v>3</v>
      </c>
    </row>
    <row r="132" spans="1:13">
      <c r="A132" s="40" t="s">
        <v>174</v>
      </c>
      <c r="B132" s="68">
        <v>30043</v>
      </c>
      <c r="C132" s="40" t="s">
        <v>645</v>
      </c>
      <c r="D132" s="58">
        <v>239</v>
      </c>
      <c r="E132" s="59">
        <v>26</v>
      </c>
      <c r="F132" s="58">
        <v>1666</v>
      </c>
      <c r="G132" s="59">
        <v>53</v>
      </c>
      <c r="H132" s="58">
        <v>2551</v>
      </c>
      <c r="I132" s="59">
        <v>132</v>
      </c>
      <c r="J132" s="58">
        <v>3835</v>
      </c>
      <c r="K132" s="59">
        <v>202</v>
      </c>
      <c r="L132" s="58">
        <v>1234</v>
      </c>
      <c r="M132" s="59">
        <v>39</v>
      </c>
    </row>
    <row r="133" spans="1:13">
      <c r="A133" s="40" t="s">
        <v>174</v>
      </c>
      <c r="B133" s="68">
        <v>30044</v>
      </c>
      <c r="C133" s="40" t="s">
        <v>646</v>
      </c>
      <c r="D133" s="58">
        <v>102</v>
      </c>
      <c r="E133" s="59">
        <v>16</v>
      </c>
      <c r="F133" s="58">
        <v>875</v>
      </c>
      <c r="G133" s="59">
        <v>17</v>
      </c>
      <c r="H133" s="58">
        <v>1229</v>
      </c>
      <c r="I133" s="59">
        <v>46</v>
      </c>
      <c r="J133" s="58">
        <v>1624</v>
      </c>
      <c r="K133" s="59">
        <v>76</v>
      </c>
      <c r="L133" s="58">
        <v>350</v>
      </c>
      <c r="M133" s="59">
        <v>17</v>
      </c>
    </row>
    <row r="134" spans="1:13">
      <c r="A134" s="40" t="s">
        <v>174</v>
      </c>
      <c r="B134" s="68">
        <v>30045</v>
      </c>
      <c r="C134" s="40" t="s">
        <v>647</v>
      </c>
      <c r="D134" s="58">
        <v>6</v>
      </c>
      <c r="E134" s="59">
        <v>0</v>
      </c>
      <c r="F134" s="58">
        <v>60</v>
      </c>
      <c r="G134" s="59">
        <v>1</v>
      </c>
      <c r="H134" s="58">
        <v>86</v>
      </c>
      <c r="I134" s="59">
        <v>4</v>
      </c>
      <c r="J134" s="58">
        <v>109</v>
      </c>
      <c r="K134" s="59">
        <v>5</v>
      </c>
      <c r="L134" s="58">
        <v>22</v>
      </c>
      <c r="M134" s="59">
        <v>2</v>
      </c>
    </row>
    <row r="135" spans="1:13">
      <c r="A135" s="40" t="s">
        <v>174</v>
      </c>
      <c r="B135" s="68">
        <v>30046</v>
      </c>
      <c r="C135" s="40" t="s">
        <v>648</v>
      </c>
      <c r="D135" s="58">
        <v>340</v>
      </c>
      <c r="E135" s="59">
        <v>94</v>
      </c>
      <c r="F135" s="58">
        <v>1988</v>
      </c>
      <c r="G135" s="59">
        <v>108</v>
      </c>
      <c r="H135" s="58">
        <v>3277</v>
      </c>
      <c r="I135" s="59">
        <v>353</v>
      </c>
      <c r="J135" s="58">
        <v>4391</v>
      </c>
      <c r="K135" s="59">
        <v>467</v>
      </c>
      <c r="L135" s="58">
        <v>1263</v>
      </c>
      <c r="M135" s="59">
        <v>133</v>
      </c>
    </row>
    <row r="136" spans="1:13">
      <c r="A136" s="40" t="s">
        <v>174</v>
      </c>
      <c r="B136" s="68">
        <v>30047</v>
      </c>
      <c r="C136" s="40" t="s">
        <v>649</v>
      </c>
      <c r="D136" s="58">
        <v>11</v>
      </c>
      <c r="E136" s="59">
        <v>3</v>
      </c>
      <c r="F136" s="58">
        <v>151</v>
      </c>
      <c r="G136" s="59">
        <v>3</v>
      </c>
      <c r="H136" s="58">
        <v>169</v>
      </c>
      <c r="I136" s="59">
        <v>6</v>
      </c>
      <c r="J136" s="58">
        <v>260</v>
      </c>
      <c r="K136" s="59">
        <v>5</v>
      </c>
      <c r="L136" s="58">
        <v>31</v>
      </c>
      <c r="M136" s="59">
        <v>2</v>
      </c>
    </row>
    <row r="137" spans="1:13">
      <c r="A137" s="40" t="s">
        <v>174</v>
      </c>
      <c r="B137" s="68">
        <v>30048</v>
      </c>
      <c r="C137" s="40" t="s">
        <v>650</v>
      </c>
      <c r="D137" s="58">
        <v>79</v>
      </c>
      <c r="E137" s="59">
        <v>15</v>
      </c>
      <c r="F137" s="58">
        <v>680</v>
      </c>
      <c r="G137" s="59">
        <v>15</v>
      </c>
      <c r="H137" s="58">
        <v>965</v>
      </c>
      <c r="I137" s="59">
        <v>60</v>
      </c>
      <c r="J137" s="58">
        <v>1243</v>
      </c>
      <c r="K137" s="59">
        <v>75</v>
      </c>
      <c r="L137" s="58">
        <v>310</v>
      </c>
      <c r="M137" s="59">
        <v>20</v>
      </c>
    </row>
    <row r="138" spans="1:13">
      <c r="A138" s="40" t="s">
        <v>174</v>
      </c>
      <c r="B138" s="68">
        <v>30049</v>
      </c>
      <c r="C138" s="40" t="s">
        <v>651</v>
      </c>
      <c r="D138" s="58">
        <v>111</v>
      </c>
      <c r="E138" s="59">
        <v>67</v>
      </c>
      <c r="F138" s="58">
        <v>893</v>
      </c>
      <c r="G138" s="59">
        <v>64</v>
      </c>
      <c r="H138" s="58">
        <v>1532</v>
      </c>
      <c r="I138" s="59">
        <v>230</v>
      </c>
      <c r="J138" s="58">
        <v>2374</v>
      </c>
      <c r="K138" s="59">
        <v>349</v>
      </c>
      <c r="L138" s="58">
        <v>734</v>
      </c>
      <c r="M138" s="59">
        <v>117</v>
      </c>
    </row>
    <row r="139" spans="1:13">
      <c r="A139" s="40" t="s">
        <v>174</v>
      </c>
      <c r="B139" s="68">
        <v>30051</v>
      </c>
      <c r="C139" s="40" t="s">
        <v>652</v>
      </c>
      <c r="D139" s="58">
        <v>8</v>
      </c>
      <c r="E139" s="59">
        <v>1</v>
      </c>
      <c r="F139" s="58">
        <v>119</v>
      </c>
      <c r="G139" s="59">
        <v>1</v>
      </c>
      <c r="H139" s="58">
        <v>183</v>
      </c>
      <c r="I139" s="59">
        <v>10</v>
      </c>
      <c r="J139" s="58">
        <v>203</v>
      </c>
      <c r="K139" s="59">
        <v>15</v>
      </c>
      <c r="L139" s="58">
        <v>42</v>
      </c>
      <c r="M139" s="59">
        <v>5</v>
      </c>
    </row>
    <row r="140" spans="1:13">
      <c r="A140" s="40" t="s">
        <v>174</v>
      </c>
      <c r="B140" s="68">
        <v>30052</v>
      </c>
      <c r="C140" s="40" t="s">
        <v>653</v>
      </c>
      <c r="D140" s="58">
        <v>45</v>
      </c>
      <c r="E140" s="59">
        <v>2</v>
      </c>
      <c r="F140" s="58">
        <v>366</v>
      </c>
      <c r="G140" s="59">
        <v>6</v>
      </c>
      <c r="H140" s="58">
        <v>554</v>
      </c>
      <c r="I140" s="59">
        <v>15</v>
      </c>
      <c r="J140" s="58">
        <v>875</v>
      </c>
      <c r="K140" s="59">
        <v>39</v>
      </c>
      <c r="L140" s="58">
        <v>227</v>
      </c>
      <c r="M140" s="59">
        <v>7</v>
      </c>
    </row>
    <row r="141" spans="1:13">
      <c r="A141" s="40" t="s">
        <v>174</v>
      </c>
      <c r="B141" s="68">
        <v>30053</v>
      </c>
      <c r="C141" s="40" t="s">
        <v>654</v>
      </c>
      <c r="D141" s="58">
        <v>137</v>
      </c>
      <c r="E141" s="59">
        <v>28</v>
      </c>
      <c r="F141" s="58">
        <v>944</v>
      </c>
      <c r="G141" s="59">
        <v>41</v>
      </c>
      <c r="H141" s="58">
        <v>1373</v>
      </c>
      <c r="I141" s="59">
        <v>102</v>
      </c>
      <c r="J141" s="58">
        <v>2135</v>
      </c>
      <c r="K141" s="59">
        <v>132</v>
      </c>
      <c r="L141" s="58">
        <v>547</v>
      </c>
      <c r="M141" s="59">
        <v>43</v>
      </c>
    </row>
    <row r="142" spans="1:13">
      <c r="A142" s="40" t="s">
        <v>174</v>
      </c>
      <c r="B142" s="68">
        <v>30054</v>
      </c>
      <c r="C142" s="40" t="s">
        <v>655</v>
      </c>
      <c r="D142" s="58">
        <v>25</v>
      </c>
      <c r="E142" s="59">
        <v>5</v>
      </c>
      <c r="F142" s="58">
        <v>121</v>
      </c>
      <c r="G142" s="59">
        <v>4</v>
      </c>
      <c r="H142" s="58">
        <v>231</v>
      </c>
      <c r="I142" s="59">
        <v>8</v>
      </c>
      <c r="J142" s="58">
        <v>341</v>
      </c>
      <c r="K142" s="59">
        <v>20</v>
      </c>
      <c r="L142" s="58">
        <v>87</v>
      </c>
      <c r="M142" s="59">
        <v>4</v>
      </c>
    </row>
    <row r="143" spans="1:13">
      <c r="A143" s="40" t="s">
        <v>174</v>
      </c>
      <c r="B143" s="68">
        <v>30055</v>
      </c>
      <c r="C143" s="40" t="s">
        <v>656</v>
      </c>
      <c r="D143" s="58">
        <v>131</v>
      </c>
      <c r="E143" s="59">
        <v>59</v>
      </c>
      <c r="F143" s="58">
        <v>1107</v>
      </c>
      <c r="G143" s="59">
        <v>94</v>
      </c>
      <c r="H143" s="58">
        <v>1573</v>
      </c>
      <c r="I143" s="59">
        <v>223</v>
      </c>
      <c r="J143" s="58">
        <v>1983</v>
      </c>
      <c r="K143" s="59">
        <v>277</v>
      </c>
      <c r="L143" s="58">
        <v>452</v>
      </c>
      <c r="M143" s="59">
        <v>61</v>
      </c>
    </row>
    <row r="144" spans="1:13">
      <c r="A144" s="40" t="s">
        <v>174</v>
      </c>
      <c r="B144" s="68">
        <v>30056</v>
      </c>
      <c r="C144" s="40" t="s">
        <v>657</v>
      </c>
      <c r="D144" s="58">
        <v>65</v>
      </c>
      <c r="E144" s="59">
        <v>4</v>
      </c>
      <c r="F144" s="58">
        <v>381</v>
      </c>
      <c r="G144" s="59">
        <v>6</v>
      </c>
      <c r="H144" s="58">
        <v>495</v>
      </c>
      <c r="I144" s="59">
        <v>22</v>
      </c>
      <c r="J144" s="58">
        <v>522</v>
      </c>
      <c r="K144" s="59">
        <v>37</v>
      </c>
      <c r="L144" s="58">
        <v>118</v>
      </c>
      <c r="M144" s="59">
        <v>9</v>
      </c>
    </row>
    <row r="145" spans="1:13">
      <c r="A145" s="40" t="s">
        <v>174</v>
      </c>
      <c r="B145" s="68">
        <v>30057</v>
      </c>
      <c r="C145" s="40" t="s">
        <v>658</v>
      </c>
      <c r="D145" s="58">
        <v>159</v>
      </c>
      <c r="E145" s="59">
        <v>14</v>
      </c>
      <c r="F145" s="58">
        <v>1041</v>
      </c>
      <c r="G145" s="59">
        <v>21</v>
      </c>
      <c r="H145" s="58">
        <v>1478</v>
      </c>
      <c r="I145" s="59">
        <v>97</v>
      </c>
      <c r="J145" s="58">
        <v>2400</v>
      </c>
      <c r="K145" s="59">
        <v>114</v>
      </c>
      <c r="L145" s="58">
        <v>1037</v>
      </c>
      <c r="M145" s="59">
        <v>45</v>
      </c>
    </row>
    <row r="146" spans="1:13">
      <c r="A146" s="40" t="s">
        <v>174</v>
      </c>
      <c r="B146" s="68">
        <v>30058</v>
      </c>
      <c r="C146" s="40" t="s">
        <v>659</v>
      </c>
      <c r="D146" s="58">
        <v>80</v>
      </c>
      <c r="E146" s="59">
        <v>8</v>
      </c>
      <c r="F146" s="58">
        <v>509</v>
      </c>
      <c r="G146" s="59">
        <v>7</v>
      </c>
      <c r="H146" s="58">
        <v>632</v>
      </c>
      <c r="I146" s="59">
        <v>30</v>
      </c>
      <c r="J146" s="58">
        <v>820</v>
      </c>
      <c r="K146" s="59">
        <v>55</v>
      </c>
      <c r="L146" s="58">
        <v>246</v>
      </c>
      <c r="M146" s="59">
        <v>10</v>
      </c>
    </row>
    <row r="147" spans="1:13">
      <c r="A147" s="40" t="s">
        <v>174</v>
      </c>
      <c r="B147" s="68">
        <v>30059</v>
      </c>
      <c r="C147" s="40" t="s">
        <v>660</v>
      </c>
      <c r="D147" s="58">
        <v>28</v>
      </c>
      <c r="E147" s="59">
        <v>1</v>
      </c>
      <c r="F147" s="58">
        <v>283</v>
      </c>
      <c r="G147" s="59">
        <v>3</v>
      </c>
      <c r="H147" s="58">
        <v>407</v>
      </c>
      <c r="I147" s="59">
        <v>16</v>
      </c>
      <c r="J147" s="58">
        <v>601</v>
      </c>
      <c r="K147" s="59">
        <v>17</v>
      </c>
      <c r="L147" s="58">
        <v>173</v>
      </c>
      <c r="M147" s="59">
        <v>8</v>
      </c>
    </row>
    <row r="148" spans="1:13">
      <c r="A148" s="40" t="s">
        <v>174</v>
      </c>
      <c r="B148" s="68">
        <v>30060</v>
      </c>
      <c r="C148" s="40" t="s">
        <v>661</v>
      </c>
      <c r="D148" s="58">
        <v>45</v>
      </c>
      <c r="E148" s="59">
        <v>2</v>
      </c>
      <c r="F148" s="58">
        <v>218</v>
      </c>
      <c r="G148" s="59">
        <v>4</v>
      </c>
      <c r="H148" s="58">
        <v>408</v>
      </c>
      <c r="I148" s="59">
        <v>28</v>
      </c>
      <c r="J148" s="58">
        <v>637</v>
      </c>
      <c r="K148" s="59">
        <v>24</v>
      </c>
      <c r="L148" s="58">
        <v>190</v>
      </c>
      <c r="M148" s="59">
        <v>8</v>
      </c>
    </row>
    <row r="149" spans="1:13">
      <c r="A149" s="40" t="s">
        <v>174</v>
      </c>
      <c r="B149" s="68">
        <v>30061</v>
      </c>
      <c r="C149" s="40" t="s">
        <v>662</v>
      </c>
      <c r="D149" s="58">
        <v>10</v>
      </c>
      <c r="E149" s="59">
        <v>0</v>
      </c>
      <c r="F149" s="58">
        <v>78</v>
      </c>
      <c r="G149" s="59">
        <v>0</v>
      </c>
      <c r="H149" s="58">
        <v>159</v>
      </c>
      <c r="I149" s="59">
        <v>4</v>
      </c>
      <c r="J149" s="58">
        <v>165</v>
      </c>
      <c r="K149" s="59">
        <v>4</v>
      </c>
      <c r="L149" s="58">
        <v>51</v>
      </c>
      <c r="M149" s="59">
        <v>2</v>
      </c>
    </row>
    <row r="150" spans="1:13">
      <c r="A150" s="40" t="s">
        <v>174</v>
      </c>
      <c r="B150" s="68">
        <v>30062</v>
      </c>
      <c r="C150" s="40" t="s">
        <v>663</v>
      </c>
      <c r="D150" s="58">
        <v>120</v>
      </c>
      <c r="E150" s="59">
        <v>20</v>
      </c>
      <c r="F150" s="58">
        <v>782</v>
      </c>
      <c r="G150" s="59">
        <v>24</v>
      </c>
      <c r="H150" s="58">
        <v>1179</v>
      </c>
      <c r="I150" s="59">
        <v>89</v>
      </c>
      <c r="J150" s="58">
        <v>1684</v>
      </c>
      <c r="K150" s="59">
        <v>113</v>
      </c>
      <c r="L150" s="58">
        <v>498</v>
      </c>
      <c r="M150" s="59">
        <v>38</v>
      </c>
    </row>
    <row r="151" spans="1:13">
      <c r="A151" s="40" t="s">
        <v>174</v>
      </c>
      <c r="B151" s="68">
        <v>30063</v>
      </c>
      <c r="C151" s="40" t="s">
        <v>664</v>
      </c>
      <c r="D151" s="58">
        <v>57</v>
      </c>
      <c r="E151" s="59">
        <v>5</v>
      </c>
      <c r="F151" s="58">
        <v>399</v>
      </c>
      <c r="G151" s="59">
        <v>5</v>
      </c>
      <c r="H151" s="58">
        <v>498</v>
      </c>
      <c r="I151" s="59">
        <v>21</v>
      </c>
      <c r="J151" s="58">
        <v>779</v>
      </c>
      <c r="K151" s="59">
        <v>31</v>
      </c>
      <c r="L151" s="58">
        <v>456</v>
      </c>
      <c r="M151" s="59">
        <v>16</v>
      </c>
    </row>
    <row r="152" spans="1:13">
      <c r="A152" s="40" t="s">
        <v>174</v>
      </c>
      <c r="B152" s="68">
        <v>30064</v>
      </c>
      <c r="C152" s="40" t="s">
        <v>665</v>
      </c>
      <c r="D152" s="58">
        <v>64</v>
      </c>
      <c r="E152" s="59">
        <v>5</v>
      </c>
      <c r="F152" s="58">
        <v>493</v>
      </c>
      <c r="G152" s="59">
        <v>12</v>
      </c>
      <c r="H152" s="58">
        <v>580</v>
      </c>
      <c r="I152" s="59">
        <v>46</v>
      </c>
      <c r="J152" s="58">
        <v>818</v>
      </c>
      <c r="K152" s="59">
        <v>60</v>
      </c>
      <c r="L152" s="58">
        <v>185</v>
      </c>
      <c r="M152" s="59">
        <v>12</v>
      </c>
    </row>
    <row r="153" spans="1:13">
      <c r="A153" s="40" t="s">
        <v>174</v>
      </c>
      <c r="B153" s="68">
        <v>30065</v>
      </c>
      <c r="C153" s="40" t="s">
        <v>666</v>
      </c>
      <c r="D153" s="58">
        <v>67</v>
      </c>
      <c r="E153" s="59">
        <v>12</v>
      </c>
      <c r="F153" s="58">
        <v>448</v>
      </c>
      <c r="G153" s="59">
        <v>21</v>
      </c>
      <c r="H153" s="58">
        <v>665</v>
      </c>
      <c r="I153" s="59">
        <v>49</v>
      </c>
      <c r="J153" s="58">
        <v>890</v>
      </c>
      <c r="K153" s="59">
        <v>50</v>
      </c>
      <c r="L153" s="58">
        <v>215</v>
      </c>
      <c r="M153" s="59">
        <v>17</v>
      </c>
    </row>
    <row r="154" spans="1:13">
      <c r="A154" s="40" t="s">
        <v>174</v>
      </c>
      <c r="B154" s="68">
        <v>30066</v>
      </c>
      <c r="C154" s="40" t="s">
        <v>667</v>
      </c>
      <c r="D154" s="58">
        <v>65</v>
      </c>
      <c r="E154" s="59">
        <v>21</v>
      </c>
      <c r="F154" s="58">
        <v>376</v>
      </c>
      <c r="G154" s="59">
        <v>37</v>
      </c>
      <c r="H154" s="58">
        <v>745</v>
      </c>
      <c r="I154" s="59">
        <v>64</v>
      </c>
      <c r="J154" s="58">
        <v>1031</v>
      </c>
      <c r="K154" s="59">
        <v>76</v>
      </c>
      <c r="L154" s="58">
        <v>231</v>
      </c>
      <c r="M154" s="59">
        <v>21</v>
      </c>
    </row>
    <row r="155" spans="1:13">
      <c r="A155" s="40" t="s">
        <v>174</v>
      </c>
      <c r="B155" s="68">
        <v>30067</v>
      </c>
      <c r="C155" s="40" t="s">
        <v>668</v>
      </c>
      <c r="D155" s="58">
        <v>26</v>
      </c>
      <c r="E155" s="59">
        <v>3</v>
      </c>
      <c r="F155" s="58">
        <v>331</v>
      </c>
      <c r="G155" s="59">
        <v>5</v>
      </c>
      <c r="H155" s="58">
        <v>416</v>
      </c>
      <c r="I155" s="59">
        <v>13</v>
      </c>
      <c r="J155" s="58">
        <v>768</v>
      </c>
      <c r="K155" s="59">
        <v>22</v>
      </c>
      <c r="L155" s="58">
        <v>124</v>
      </c>
      <c r="M155" s="59">
        <v>6</v>
      </c>
    </row>
    <row r="156" spans="1:13">
      <c r="A156" s="40" t="s">
        <v>174</v>
      </c>
      <c r="B156" s="68">
        <v>30068</v>
      </c>
      <c r="C156" s="40" t="s">
        <v>669</v>
      </c>
      <c r="D156" s="58">
        <v>96</v>
      </c>
      <c r="E156" s="59">
        <v>13</v>
      </c>
      <c r="F156" s="58">
        <v>678</v>
      </c>
      <c r="G156" s="59">
        <v>14</v>
      </c>
      <c r="H156" s="58">
        <v>1082</v>
      </c>
      <c r="I156" s="59">
        <v>39</v>
      </c>
      <c r="J156" s="58">
        <v>1796</v>
      </c>
      <c r="K156" s="59">
        <v>80</v>
      </c>
      <c r="L156" s="58">
        <v>945</v>
      </c>
      <c r="M156" s="59">
        <v>35</v>
      </c>
    </row>
    <row r="157" spans="1:13">
      <c r="A157" s="40" t="s">
        <v>174</v>
      </c>
      <c r="B157" s="68">
        <v>30069</v>
      </c>
      <c r="C157" s="40" t="s">
        <v>670</v>
      </c>
      <c r="D157" s="58">
        <v>67</v>
      </c>
      <c r="E157" s="59">
        <v>19</v>
      </c>
      <c r="F157" s="58">
        <v>597</v>
      </c>
      <c r="G157" s="59">
        <v>19</v>
      </c>
      <c r="H157" s="58">
        <v>769</v>
      </c>
      <c r="I157" s="59">
        <v>84</v>
      </c>
      <c r="J157" s="58">
        <v>901</v>
      </c>
      <c r="K157" s="59">
        <v>93</v>
      </c>
      <c r="L157" s="58">
        <v>168</v>
      </c>
      <c r="M157" s="59">
        <v>23</v>
      </c>
    </row>
    <row r="158" spans="1:13">
      <c r="A158" s="40" t="s">
        <v>174</v>
      </c>
      <c r="B158" s="68">
        <v>30070</v>
      </c>
      <c r="C158" s="40" t="s">
        <v>671</v>
      </c>
      <c r="D158" s="58">
        <v>129</v>
      </c>
      <c r="E158" s="59">
        <v>35</v>
      </c>
      <c r="F158" s="58">
        <v>783</v>
      </c>
      <c r="G158" s="59">
        <v>43</v>
      </c>
      <c r="H158" s="58">
        <v>1242</v>
      </c>
      <c r="I158" s="59">
        <v>111</v>
      </c>
      <c r="J158" s="58">
        <v>1760</v>
      </c>
      <c r="K158" s="59">
        <v>161</v>
      </c>
      <c r="L158" s="58">
        <v>688</v>
      </c>
      <c r="M158" s="59">
        <v>58</v>
      </c>
    </row>
    <row r="159" spans="1:13">
      <c r="A159" s="40" t="s">
        <v>174</v>
      </c>
      <c r="B159" s="68">
        <v>30071</v>
      </c>
      <c r="C159" s="40" t="s">
        <v>672</v>
      </c>
      <c r="D159" s="58">
        <v>49</v>
      </c>
      <c r="E159" s="59">
        <v>1</v>
      </c>
      <c r="F159" s="58">
        <v>379</v>
      </c>
      <c r="G159" s="59">
        <v>2</v>
      </c>
      <c r="H159" s="58">
        <v>574</v>
      </c>
      <c r="I159" s="59">
        <v>7</v>
      </c>
      <c r="J159" s="58">
        <v>698</v>
      </c>
      <c r="K159" s="59">
        <v>13</v>
      </c>
      <c r="L159" s="58">
        <v>160</v>
      </c>
      <c r="M159" s="59">
        <v>9</v>
      </c>
    </row>
    <row r="160" spans="1:13">
      <c r="A160" s="40" t="s">
        <v>174</v>
      </c>
      <c r="B160" s="68">
        <v>30072</v>
      </c>
      <c r="C160" s="40" t="s">
        <v>673</v>
      </c>
      <c r="D160" s="58">
        <v>168</v>
      </c>
      <c r="E160" s="59">
        <v>25</v>
      </c>
      <c r="F160" s="58">
        <v>1135</v>
      </c>
      <c r="G160" s="59">
        <v>56</v>
      </c>
      <c r="H160" s="58">
        <v>1966</v>
      </c>
      <c r="I160" s="59">
        <v>184</v>
      </c>
      <c r="J160" s="58">
        <v>3356</v>
      </c>
      <c r="K160" s="59">
        <v>271</v>
      </c>
      <c r="L160" s="58">
        <v>1439</v>
      </c>
      <c r="M160" s="59">
        <v>104</v>
      </c>
    </row>
    <row r="161" spans="1:13">
      <c r="A161" s="40" t="s">
        <v>174</v>
      </c>
      <c r="B161" s="68">
        <v>30073</v>
      </c>
      <c r="C161" s="40" t="s">
        <v>674</v>
      </c>
      <c r="D161" s="58">
        <v>64</v>
      </c>
      <c r="E161" s="59">
        <v>3</v>
      </c>
      <c r="F161" s="58">
        <v>463</v>
      </c>
      <c r="G161" s="59">
        <v>2</v>
      </c>
      <c r="H161" s="58">
        <v>785</v>
      </c>
      <c r="I161" s="59">
        <v>12</v>
      </c>
      <c r="J161" s="58">
        <v>809</v>
      </c>
      <c r="K161" s="59">
        <v>12</v>
      </c>
      <c r="L161" s="58">
        <v>90</v>
      </c>
      <c r="M161" s="59">
        <v>4</v>
      </c>
    </row>
    <row r="162" spans="1:13">
      <c r="A162" s="40" t="s">
        <v>174</v>
      </c>
      <c r="B162" s="68">
        <v>30074</v>
      </c>
      <c r="C162" s="40" t="s">
        <v>675</v>
      </c>
      <c r="D162" s="58">
        <v>131</v>
      </c>
      <c r="E162" s="59">
        <v>19</v>
      </c>
      <c r="F162" s="58">
        <v>948</v>
      </c>
      <c r="G162" s="59">
        <v>38</v>
      </c>
      <c r="H162" s="58">
        <v>1329</v>
      </c>
      <c r="I162" s="59">
        <v>97</v>
      </c>
      <c r="J162" s="58">
        <v>1952</v>
      </c>
      <c r="K162" s="59">
        <v>115</v>
      </c>
      <c r="L162" s="58">
        <v>554</v>
      </c>
      <c r="M162" s="59">
        <v>31</v>
      </c>
    </row>
    <row r="163" spans="1:13">
      <c r="A163" s="40" t="s">
        <v>174</v>
      </c>
      <c r="B163" s="68">
        <v>30075</v>
      </c>
      <c r="C163" s="40" t="s">
        <v>676</v>
      </c>
      <c r="D163" s="58">
        <v>59</v>
      </c>
      <c r="E163" s="59">
        <v>10</v>
      </c>
      <c r="F163" s="58">
        <v>484</v>
      </c>
      <c r="G163" s="59">
        <v>19</v>
      </c>
      <c r="H163" s="58">
        <v>709</v>
      </c>
      <c r="I163" s="59">
        <v>42</v>
      </c>
      <c r="J163" s="58">
        <v>769</v>
      </c>
      <c r="K163" s="59">
        <v>32</v>
      </c>
      <c r="L163" s="58">
        <v>150</v>
      </c>
      <c r="M163" s="59">
        <v>11</v>
      </c>
    </row>
    <row r="164" spans="1:13">
      <c r="A164" s="40" t="s">
        <v>174</v>
      </c>
      <c r="B164" s="68">
        <v>30076</v>
      </c>
      <c r="C164" s="40" t="s">
        <v>677</v>
      </c>
      <c r="D164" s="58">
        <v>29</v>
      </c>
      <c r="E164" s="59">
        <v>7</v>
      </c>
      <c r="F164" s="58">
        <v>217</v>
      </c>
      <c r="G164" s="59">
        <v>12</v>
      </c>
      <c r="H164" s="58">
        <v>380</v>
      </c>
      <c r="I164" s="59">
        <v>19</v>
      </c>
      <c r="J164" s="58">
        <v>483</v>
      </c>
      <c r="K164" s="59">
        <v>25</v>
      </c>
      <c r="L164" s="58">
        <v>89</v>
      </c>
      <c r="M164" s="59">
        <v>8</v>
      </c>
    </row>
    <row r="165" spans="1:13">
      <c r="A165" s="40" t="s">
        <v>174</v>
      </c>
      <c r="B165" s="68">
        <v>30077</v>
      </c>
      <c r="C165" s="40" t="s">
        <v>678</v>
      </c>
      <c r="D165" s="58">
        <v>57</v>
      </c>
      <c r="E165" s="59">
        <v>6</v>
      </c>
      <c r="F165" s="58">
        <v>464</v>
      </c>
      <c r="G165" s="59">
        <v>8</v>
      </c>
      <c r="H165" s="58">
        <v>685</v>
      </c>
      <c r="I165" s="59">
        <v>31</v>
      </c>
      <c r="J165" s="58">
        <v>851</v>
      </c>
      <c r="K165" s="59">
        <v>36</v>
      </c>
      <c r="L165" s="58">
        <v>190</v>
      </c>
      <c r="M165" s="59">
        <v>14</v>
      </c>
    </row>
    <row r="166" spans="1:13">
      <c r="A166" s="40" t="s">
        <v>174</v>
      </c>
      <c r="B166" s="68">
        <v>30078</v>
      </c>
      <c r="C166" s="40" t="s">
        <v>679</v>
      </c>
      <c r="D166" s="58">
        <v>149</v>
      </c>
      <c r="E166" s="59">
        <v>10</v>
      </c>
      <c r="F166" s="58">
        <v>884</v>
      </c>
      <c r="G166" s="59">
        <v>19</v>
      </c>
      <c r="H166" s="58">
        <v>1328</v>
      </c>
      <c r="I166" s="59">
        <v>76</v>
      </c>
      <c r="J166" s="58">
        <v>1939</v>
      </c>
      <c r="K166" s="59">
        <v>80</v>
      </c>
      <c r="L166" s="58">
        <v>564</v>
      </c>
      <c r="M166" s="59">
        <v>22</v>
      </c>
    </row>
    <row r="167" spans="1:13">
      <c r="A167" s="40" t="s">
        <v>174</v>
      </c>
      <c r="B167" s="68">
        <v>30079</v>
      </c>
      <c r="C167" s="40" t="s">
        <v>680</v>
      </c>
      <c r="D167" s="58">
        <v>145</v>
      </c>
      <c r="E167" s="59">
        <v>31</v>
      </c>
      <c r="F167" s="58">
        <v>1103</v>
      </c>
      <c r="G167" s="59">
        <v>53</v>
      </c>
      <c r="H167" s="58">
        <v>1671</v>
      </c>
      <c r="I167" s="59">
        <v>175</v>
      </c>
      <c r="J167" s="58">
        <v>2220</v>
      </c>
      <c r="K167" s="59">
        <v>225</v>
      </c>
      <c r="L167" s="58">
        <v>721</v>
      </c>
      <c r="M167" s="59">
        <v>54</v>
      </c>
    </row>
    <row r="168" spans="1:13">
      <c r="A168" s="40" t="s">
        <v>174</v>
      </c>
      <c r="B168" s="68">
        <v>30080</v>
      </c>
      <c r="C168" s="40" t="s">
        <v>681</v>
      </c>
      <c r="D168" s="58">
        <v>82</v>
      </c>
      <c r="E168" s="59">
        <v>12</v>
      </c>
      <c r="F168" s="58">
        <v>502</v>
      </c>
      <c r="G168" s="59">
        <v>17</v>
      </c>
      <c r="H168" s="58">
        <v>768</v>
      </c>
      <c r="I168" s="59">
        <v>48</v>
      </c>
      <c r="J168" s="58">
        <v>1285</v>
      </c>
      <c r="K168" s="59">
        <v>60</v>
      </c>
      <c r="L168" s="58">
        <v>493</v>
      </c>
      <c r="M168" s="59">
        <v>16</v>
      </c>
    </row>
    <row r="169" spans="1:13">
      <c r="A169" s="40" t="s">
        <v>174</v>
      </c>
      <c r="B169" s="68">
        <v>30081</v>
      </c>
      <c r="C169" s="40" t="s">
        <v>682</v>
      </c>
      <c r="D169" s="58">
        <v>22</v>
      </c>
      <c r="E169" s="59">
        <v>2</v>
      </c>
      <c r="F169" s="58">
        <v>185</v>
      </c>
      <c r="G169" s="59">
        <v>2</v>
      </c>
      <c r="H169" s="58">
        <v>214</v>
      </c>
      <c r="I169" s="59">
        <v>8</v>
      </c>
      <c r="J169" s="58">
        <v>307</v>
      </c>
      <c r="K169" s="59">
        <v>8</v>
      </c>
      <c r="L169" s="58">
        <v>69</v>
      </c>
      <c r="M169" s="59">
        <v>1</v>
      </c>
    </row>
    <row r="170" spans="1:13">
      <c r="A170" s="40" t="s">
        <v>174</v>
      </c>
      <c r="B170" s="68">
        <v>30082</v>
      </c>
      <c r="C170" s="40" t="s">
        <v>683</v>
      </c>
      <c r="D170" s="58">
        <v>29</v>
      </c>
      <c r="E170" s="59">
        <v>2</v>
      </c>
      <c r="F170" s="58">
        <v>284</v>
      </c>
      <c r="G170" s="59">
        <v>4</v>
      </c>
      <c r="H170" s="58">
        <v>381</v>
      </c>
      <c r="I170" s="59">
        <v>26</v>
      </c>
      <c r="J170" s="58">
        <v>508</v>
      </c>
      <c r="K170" s="59">
        <v>34</v>
      </c>
      <c r="L170" s="58">
        <v>101</v>
      </c>
      <c r="M170" s="59">
        <v>2</v>
      </c>
    </row>
    <row r="171" spans="1:13">
      <c r="A171" s="40" t="s">
        <v>174</v>
      </c>
      <c r="B171" s="68">
        <v>30083</v>
      </c>
      <c r="C171" s="40" t="s">
        <v>684</v>
      </c>
      <c r="D171" s="58">
        <v>100</v>
      </c>
      <c r="E171" s="59">
        <v>6</v>
      </c>
      <c r="F171" s="58">
        <v>614</v>
      </c>
      <c r="G171" s="59">
        <v>20</v>
      </c>
      <c r="H171" s="58">
        <v>982</v>
      </c>
      <c r="I171" s="59">
        <v>41</v>
      </c>
      <c r="J171" s="58">
        <v>1522</v>
      </c>
      <c r="K171" s="59">
        <v>74</v>
      </c>
      <c r="L171" s="58">
        <v>411</v>
      </c>
      <c r="M171" s="59">
        <v>24</v>
      </c>
    </row>
    <row r="172" spans="1:13">
      <c r="A172" s="40" t="s">
        <v>174</v>
      </c>
      <c r="B172" s="68">
        <v>30084</v>
      </c>
      <c r="C172" s="40" t="s">
        <v>685</v>
      </c>
      <c r="D172" s="58">
        <v>7</v>
      </c>
      <c r="E172" s="59">
        <v>1</v>
      </c>
      <c r="F172" s="58">
        <v>42</v>
      </c>
      <c r="G172" s="59">
        <v>1</v>
      </c>
      <c r="H172" s="58">
        <v>60</v>
      </c>
      <c r="I172" s="59">
        <v>4</v>
      </c>
      <c r="J172" s="58">
        <v>92</v>
      </c>
      <c r="K172" s="59">
        <v>7</v>
      </c>
      <c r="L172" s="58">
        <v>26</v>
      </c>
      <c r="M172" s="59">
        <v>1</v>
      </c>
    </row>
    <row r="173" spans="1:13">
      <c r="A173" s="40" t="s">
        <v>174</v>
      </c>
      <c r="B173" s="68">
        <v>30085</v>
      </c>
      <c r="C173" s="40" t="s">
        <v>686</v>
      </c>
      <c r="D173" s="58">
        <v>14</v>
      </c>
      <c r="E173" s="59">
        <v>0</v>
      </c>
      <c r="F173" s="58">
        <v>123</v>
      </c>
      <c r="G173" s="59">
        <v>1</v>
      </c>
      <c r="H173" s="58">
        <v>209</v>
      </c>
      <c r="I173" s="59">
        <v>2</v>
      </c>
      <c r="J173" s="58">
        <v>261</v>
      </c>
      <c r="K173" s="59">
        <v>5</v>
      </c>
      <c r="L173" s="58">
        <v>74</v>
      </c>
      <c r="M173" s="59">
        <v>6</v>
      </c>
    </row>
    <row r="174" spans="1:13">
      <c r="A174" s="40" t="s">
        <v>174</v>
      </c>
      <c r="B174" s="68">
        <v>30086</v>
      </c>
      <c r="C174" s="40" t="s">
        <v>687</v>
      </c>
      <c r="D174" s="58">
        <v>20</v>
      </c>
      <c r="E174" s="59">
        <v>5</v>
      </c>
      <c r="F174" s="58">
        <v>162</v>
      </c>
      <c r="G174" s="59">
        <v>13</v>
      </c>
      <c r="H174" s="58">
        <v>211</v>
      </c>
      <c r="I174" s="59">
        <v>20</v>
      </c>
      <c r="J174" s="58">
        <v>285</v>
      </c>
      <c r="K174" s="59">
        <v>32</v>
      </c>
      <c r="L174" s="58">
        <v>50</v>
      </c>
      <c r="M174" s="59">
        <v>7</v>
      </c>
    </row>
    <row r="175" spans="1:13">
      <c r="A175" s="40" t="s">
        <v>174</v>
      </c>
      <c r="B175" s="68">
        <v>30087</v>
      </c>
      <c r="C175" s="40" t="s">
        <v>688</v>
      </c>
      <c r="D175" s="58">
        <v>73</v>
      </c>
      <c r="E175" s="59">
        <v>2</v>
      </c>
      <c r="F175" s="58">
        <v>452</v>
      </c>
      <c r="G175" s="59">
        <v>4</v>
      </c>
      <c r="H175" s="58">
        <v>701</v>
      </c>
      <c r="I175" s="59">
        <v>24</v>
      </c>
      <c r="J175" s="58">
        <v>1096</v>
      </c>
      <c r="K175" s="59">
        <v>54</v>
      </c>
      <c r="L175" s="58">
        <v>242</v>
      </c>
      <c r="M175" s="59">
        <v>19</v>
      </c>
    </row>
    <row r="176" spans="1:13">
      <c r="A176" s="40" t="s">
        <v>174</v>
      </c>
      <c r="B176" s="68">
        <v>30088</v>
      </c>
      <c r="C176" s="40" t="s">
        <v>689</v>
      </c>
      <c r="D176" s="58">
        <v>5</v>
      </c>
      <c r="E176" s="59">
        <v>0</v>
      </c>
      <c r="F176" s="58">
        <v>100</v>
      </c>
      <c r="G176" s="59">
        <v>0</v>
      </c>
      <c r="H176" s="58">
        <v>118</v>
      </c>
      <c r="I176" s="59">
        <v>6</v>
      </c>
      <c r="J176" s="58">
        <v>209</v>
      </c>
      <c r="K176" s="59">
        <v>4</v>
      </c>
      <c r="L176" s="58">
        <v>35</v>
      </c>
      <c r="M176" s="59">
        <v>1</v>
      </c>
    </row>
    <row r="177" spans="1:13">
      <c r="A177" s="40" t="s">
        <v>174</v>
      </c>
      <c r="B177" s="68">
        <v>30089</v>
      </c>
      <c r="C177" s="40" t="s">
        <v>690</v>
      </c>
      <c r="D177" s="58">
        <v>6</v>
      </c>
      <c r="E177" s="59">
        <v>0</v>
      </c>
      <c r="F177" s="58">
        <v>70</v>
      </c>
      <c r="G177" s="59">
        <v>3</v>
      </c>
      <c r="H177" s="58">
        <v>96</v>
      </c>
      <c r="I177" s="59">
        <v>3</v>
      </c>
      <c r="J177" s="58">
        <v>199</v>
      </c>
      <c r="K177" s="59">
        <v>6</v>
      </c>
      <c r="L177" s="58">
        <v>40</v>
      </c>
      <c r="M177" s="59">
        <v>2</v>
      </c>
    </row>
    <row r="178" spans="1:13">
      <c r="A178" s="40" t="s">
        <v>174</v>
      </c>
      <c r="B178" s="68">
        <v>30090</v>
      </c>
      <c r="C178" s="40" t="s">
        <v>691</v>
      </c>
      <c r="D178" s="58">
        <v>100</v>
      </c>
      <c r="E178" s="59">
        <v>19</v>
      </c>
      <c r="F178" s="58">
        <v>721</v>
      </c>
      <c r="G178" s="59">
        <v>34</v>
      </c>
      <c r="H178" s="58">
        <v>1101</v>
      </c>
      <c r="I178" s="59">
        <v>72</v>
      </c>
      <c r="J178" s="58">
        <v>1825</v>
      </c>
      <c r="K178" s="59">
        <v>109</v>
      </c>
      <c r="L178" s="58">
        <v>511</v>
      </c>
      <c r="M178" s="59">
        <v>28</v>
      </c>
    </row>
    <row r="179" spans="1:13">
      <c r="A179" s="40" t="s">
        <v>174</v>
      </c>
      <c r="B179" s="68">
        <v>30091</v>
      </c>
      <c r="C179" s="40" t="s">
        <v>692</v>
      </c>
      <c r="D179" s="58">
        <v>161</v>
      </c>
      <c r="E179" s="59">
        <v>13</v>
      </c>
      <c r="F179" s="58">
        <v>840</v>
      </c>
      <c r="G179" s="59">
        <v>27</v>
      </c>
      <c r="H179" s="58">
        <v>1420</v>
      </c>
      <c r="I179" s="59">
        <v>81</v>
      </c>
      <c r="J179" s="58">
        <v>2252</v>
      </c>
      <c r="K179" s="59">
        <v>108</v>
      </c>
      <c r="L179" s="58">
        <v>711</v>
      </c>
      <c r="M179" s="59">
        <v>33</v>
      </c>
    </row>
    <row r="180" spans="1:13">
      <c r="A180" s="40" t="s">
        <v>174</v>
      </c>
      <c r="B180" s="68">
        <v>30092</v>
      </c>
      <c r="C180" s="40" t="s">
        <v>693</v>
      </c>
      <c r="D180" s="58">
        <v>22</v>
      </c>
      <c r="E180" s="59">
        <v>1</v>
      </c>
      <c r="F180" s="58">
        <v>218</v>
      </c>
      <c r="G180" s="59">
        <v>1</v>
      </c>
      <c r="H180" s="58">
        <v>262</v>
      </c>
      <c r="I180" s="59">
        <v>0</v>
      </c>
      <c r="J180" s="58">
        <v>328</v>
      </c>
      <c r="K180" s="59">
        <v>4</v>
      </c>
      <c r="L180" s="58">
        <v>58</v>
      </c>
      <c r="M180" s="59">
        <v>2</v>
      </c>
    </row>
    <row r="181" spans="1:13">
      <c r="A181" s="40" t="s">
        <v>174</v>
      </c>
      <c r="B181" s="68">
        <v>30093</v>
      </c>
      <c r="C181" s="40" t="s">
        <v>694</v>
      </c>
      <c r="D181" s="58">
        <v>7</v>
      </c>
      <c r="E181" s="59">
        <v>0</v>
      </c>
      <c r="F181" s="58">
        <v>65</v>
      </c>
      <c r="G181" s="59">
        <v>0</v>
      </c>
      <c r="H181" s="58">
        <v>76</v>
      </c>
      <c r="I181" s="59">
        <v>2</v>
      </c>
      <c r="J181" s="58">
        <v>93</v>
      </c>
      <c r="K181" s="59">
        <v>3</v>
      </c>
      <c r="L181" s="58">
        <v>13</v>
      </c>
      <c r="M181" s="59">
        <v>1</v>
      </c>
    </row>
    <row r="182" spans="1:13">
      <c r="A182" s="40" t="s">
        <v>174</v>
      </c>
      <c r="B182" s="68">
        <v>30094</v>
      </c>
      <c r="C182" s="40" t="s">
        <v>695</v>
      </c>
      <c r="D182" s="58">
        <v>4</v>
      </c>
      <c r="E182" s="59">
        <v>0</v>
      </c>
      <c r="F182" s="58">
        <v>83</v>
      </c>
      <c r="G182" s="59">
        <v>2</v>
      </c>
      <c r="H182" s="58">
        <v>97</v>
      </c>
      <c r="I182" s="59">
        <v>5</v>
      </c>
      <c r="J182" s="58">
        <v>150</v>
      </c>
      <c r="K182" s="59">
        <v>2</v>
      </c>
      <c r="L182" s="58">
        <v>27</v>
      </c>
      <c r="M182" s="59">
        <v>0</v>
      </c>
    </row>
    <row r="183" spans="1:13">
      <c r="A183" s="40" t="s">
        <v>174</v>
      </c>
      <c r="B183" s="68">
        <v>30095</v>
      </c>
      <c r="C183" s="40" t="s">
        <v>696</v>
      </c>
      <c r="D183" s="58">
        <v>56</v>
      </c>
      <c r="E183" s="59">
        <v>3</v>
      </c>
      <c r="F183" s="58">
        <v>392</v>
      </c>
      <c r="G183" s="59">
        <v>12</v>
      </c>
      <c r="H183" s="58">
        <v>578</v>
      </c>
      <c r="I183" s="59">
        <v>37</v>
      </c>
      <c r="J183" s="58">
        <v>893</v>
      </c>
      <c r="K183" s="59">
        <v>48</v>
      </c>
      <c r="L183" s="58">
        <v>229</v>
      </c>
      <c r="M183" s="59">
        <v>14</v>
      </c>
    </row>
    <row r="184" spans="1:13">
      <c r="A184" s="40" t="s">
        <v>174</v>
      </c>
      <c r="B184" s="68">
        <v>30188</v>
      </c>
      <c r="C184" s="40" t="s">
        <v>735</v>
      </c>
      <c r="D184" s="58">
        <v>143</v>
      </c>
      <c r="E184" s="59">
        <v>25</v>
      </c>
      <c r="F184" s="58">
        <v>1164</v>
      </c>
      <c r="G184" s="59">
        <v>27</v>
      </c>
      <c r="H184" s="58">
        <v>1689</v>
      </c>
      <c r="I184" s="59">
        <v>104</v>
      </c>
      <c r="J184" s="58">
        <v>2010</v>
      </c>
      <c r="K184" s="59">
        <v>148</v>
      </c>
      <c r="L184" s="58">
        <v>451</v>
      </c>
      <c r="M184" s="59">
        <v>34</v>
      </c>
    </row>
    <row r="185" spans="1:13">
      <c r="A185" s="40" t="s">
        <v>174</v>
      </c>
      <c r="B185" s="68">
        <v>30097</v>
      </c>
      <c r="C185" s="40" t="s">
        <v>697</v>
      </c>
      <c r="D185" s="58">
        <v>48</v>
      </c>
      <c r="E185" s="59">
        <v>9</v>
      </c>
      <c r="F185" s="58">
        <v>335</v>
      </c>
      <c r="G185" s="59">
        <v>11</v>
      </c>
      <c r="H185" s="58">
        <v>538</v>
      </c>
      <c r="I185" s="59">
        <v>28</v>
      </c>
      <c r="J185" s="58">
        <v>647</v>
      </c>
      <c r="K185" s="59">
        <v>59</v>
      </c>
      <c r="L185" s="58">
        <v>151</v>
      </c>
      <c r="M185" s="59">
        <v>9</v>
      </c>
    </row>
    <row r="186" spans="1:13">
      <c r="A186" s="40" t="s">
        <v>174</v>
      </c>
      <c r="B186" s="68">
        <v>30098</v>
      </c>
      <c r="C186" s="40" t="s">
        <v>698</v>
      </c>
      <c r="D186" s="58">
        <v>62</v>
      </c>
      <c r="E186" s="59">
        <v>8</v>
      </c>
      <c r="F186" s="58">
        <v>476</v>
      </c>
      <c r="G186" s="59">
        <v>9</v>
      </c>
      <c r="H186" s="58">
        <v>674</v>
      </c>
      <c r="I186" s="59">
        <v>32</v>
      </c>
      <c r="J186" s="58">
        <v>1054</v>
      </c>
      <c r="K186" s="59">
        <v>43</v>
      </c>
      <c r="L186" s="58">
        <v>273</v>
      </c>
      <c r="M186" s="59">
        <v>12</v>
      </c>
    </row>
    <row r="187" spans="1:13">
      <c r="A187" s="40" t="s">
        <v>174</v>
      </c>
      <c r="B187" s="68">
        <v>30099</v>
      </c>
      <c r="C187" s="40" t="s">
        <v>699</v>
      </c>
      <c r="D187" s="58">
        <v>174</v>
      </c>
      <c r="E187" s="59">
        <v>37</v>
      </c>
      <c r="F187" s="58">
        <v>1139</v>
      </c>
      <c r="G187" s="59">
        <v>53</v>
      </c>
      <c r="H187" s="58">
        <v>1836</v>
      </c>
      <c r="I187" s="59">
        <v>185</v>
      </c>
      <c r="J187" s="58">
        <v>2751</v>
      </c>
      <c r="K187" s="59">
        <v>235</v>
      </c>
      <c r="L187" s="58">
        <v>991</v>
      </c>
      <c r="M187" s="59">
        <v>72</v>
      </c>
    </row>
    <row r="188" spans="1:13">
      <c r="A188" s="40" t="s">
        <v>174</v>
      </c>
      <c r="B188" s="68">
        <v>30100</v>
      </c>
      <c r="C188" s="40" t="s">
        <v>700</v>
      </c>
      <c r="D188" s="58">
        <v>169</v>
      </c>
      <c r="E188" s="59">
        <v>35</v>
      </c>
      <c r="F188" s="58">
        <v>1225</v>
      </c>
      <c r="G188" s="59">
        <v>46</v>
      </c>
      <c r="H188" s="58">
        <v>1938</v>
      </c>
      <c r="I188" s="59">
        <v>159</v>
      </c>
      <c r="J188" s="58">
        <v>2431</v>
      </c>
      <c r="K188" s="59">
        <v>177</v>
      </c>
      <c r="L188" s="58">
        <v>671</v>
      </c>
      <c r="M188" s="59">
        <v>43</v>
      </c>
    </row>
    <row r="189" spans="1:13">
      <c r="A189" s="40" t="s">
        <v>174</v>
      </c>
      <c r="B189" s="68">
        <v>30101</v>
      </c>
      <c r="C189" s="40" t="s">
        <v>701</v>
      </c>
      <c r="D189" s="58">
        <v>125</v>
      </c>
      <c r="E189" s="59">
        <v>74</v>
      </c>
      <c r="F189" s="58">
        <v>1018</v>
      </c>
      <c r="G189" s="59">
        <v>88</v>
      </c>
      <c r="H189" s="58">
        <v>1488</v>
      </c>
      <c r="I189" s="59">
        <v>220</v>
      </c>
      <c r="J189" s="58">
        <v>1965</v>
      </c>
      <c r="K189" s="59">
        <v>245</v>
      </c>
      <c r="L189" s="58">
        <v>413</v>
      </c>
      <c r="M189" s="59">
        <v>74</v>
      </c>
    </row>
    <row r="190" spans="1:13">
      <c r="A190" s="40" t="s">
        <v>174</v>
      </c>
      <c r="B190" s="68">
        <v>30102</v>
      </c>
      <c r="C190" s="69" t="s">
        <v>702</v>
      </c>
      <c r="D190" s="70">
        <v>21</v>
      </c>
      <c r="E190" s="59">
        <v>4</v>
      </c>
      <c r="F190" s="70">
        <v>135</v>
      </c>
      <c r="G190" s="59">
        <v>14</v>
      </c>
      <c r="H190" s="58">
        <v>231</v>
      </c>
      <c r="I190" s="59">
        <v>30</v>
      </c>
      <c r="J190" s="70">
        <v>430</v>
      </c>
      <c r="K190" s="71">
        <v>21</v>
      </c>
      <c r="L190" s="70">
        <v>110</v>
      </c>
      <c r="M190" s="71">
        <v>3</v>
      </c>
    </row>
    <row r="191" spans="1:13">
      <c r="A191" s="40" t="s">
        <v>174</v>
      </c>
      <c r="B191" s="68">
        <v>30103</v>
      </c>
      <c r="C191" s="40" t="s">
        <v>703</v>
      </c>
      <c r="D191" s="58">
        <v>59</v>
      </c>
      <c r="E191" s="59">
        <v>7</v>
      </c>
      <c r="F191" s="58">
        <v>274</v>
      </c>
      <c r="G191" s="59">
        <v>9</v>
      </c>
      <c r="H191" s="58">
        <v>443</v>
      </c>
      <c r="I191" s="59">
        <v>44</v>
      </c>
      <c r="J191" s="58">
        <v>886</v>
      </c>
      <c r="K191" s="59">
        <v>59</v>
      </c>
      <c r="L191" s="58">
        <v>236</v>
      </c>
      <c r="M191" s="59">
        <v>13</v>
      </c>
    </row>
    <row r="192" spans="1:13">
      <c r="A192" s="40" t="s">
        <v>174</v>
      </c>
      <c r="B192" s="68">
        <v>30105</v>
      </c>
      <c r="C192" s="40" t="s">
        <v>705</v>
      </c>
      <c r="D192" s="58">
        <v>21</v>
      </c>
      <c r="E192" s="59">
        <v>3</v>
      </c>
      <c r="F192" s="58">
        <v>218</v>
      </c>
      <c r="G192" s="59">
        <v>7</v>
      </c>
      <c r="H192" s="58">
        <v>347</v>
      </c>
      <c r="I192" s="59">
        <v>14</v>
      </c>
      <c r="J192" s="58">
        <v>424</v>
      </c>
      <c r="K192" s="59">
        <v>26</v>
      </c>
      <c r="L192" s="58">
        <v>92</v>
      </c>
      <c r="M192" s="59">
        <v>7</v>
      </c>
    </row>
    <row r="193" spans="1:13">
      <c r="A193" s="40" t="s">
        <v>174</v>
      </c>
      <c r="B193" s="68">
        <v>30106</v>
      </c>
      <c r="C193" s="40" t="s">
        <v>706</v>
      </c>
      <c r="D193" s="58">
        <v>40</v>
      </c>
      <c r="E193" s="59">
        <v>9</v>
      </c>
      <c r="F193" s="58">
        <v>253</v>
      </c>
      <c r="G193" s="59">
        <v>8</v>
      </c>
      <c r="H193" s="58">
        <v>433</v>
      </c>
      <c r="I193" s="59">
        <v>25</v>
      </c>
      <c r="J193" s="58">
        <v>566</v>
      </c>
      <c r="K193" s="59">
        <v>36</v>
      </c>
      <c r="L193" s="58">
        <v>180</v>
      </c>
      <c r="M193" s="59">
        <v>11</v>
      </c>
    </row>
    <row r="194" spans="1:13">
      <c r="A194" s="40" t="s">
        <v>174</v>
      </c>
      <c r="B194" s="68">
        <v>30104</v>
      </c>
      <c r="C194" s="40" t="s">
        <v>704</v>
      </c>
      <c r="D194" s="58">
        <v>93</v>
      </c>
      <c r="E194" s="59">
        <v>11</v>
      </c>
      <c r="F194" s="58">
        <v>395</v>
      </c>
      <c r="G194" s="59">
        <v>19</v>
      </c>
      <c r="H194" s="58">
        <v>534</v>
      </c>
      <c r="I194" s="59">
        <v>42</v>
      </c>
      <c r="J194" s="58">
        <v>795</v>
      </c>
      <c r="K194" s="59">
        <v>67</v>
      </c>
      <c r="L194" s="58">
        <v>193</v>
      </c>
      <c r="M194" s="59">
        <v>20</v>
      </c>
    </row>
    <row r="195" spans="1:13">
      <c r="A195" s="40" t="s">
        <v>174</v>
      </c>
      <c r="B195" s="68">
        <v>30189</v>
      </c>
      <c r="C195" s="40" t="s">
        <v>736</v>
      </c>
      <c r="D195" s="58">
        <v>29</v>
      </c>
      <c r="E195" s="59">
        <v>1</v>
      </c>
      <c r="F195" s="58">
        <v>219</v>
      </c>
      <c r="G195" s="59">
        <v>0</v>
      </c>
      <c r="H195" s="58">
        <v>322</v>
      </c>
      <c r="I195" s="59">
        <v>8</v>
      </c>
      <c r="J195" s="58">
        <v>496</v>
      </c>
      <c r="K195" s="59">
        <v>12</v>
      </c>
      <c r="L195" s="58">
        <v>123</v>
      </c>
      <c r="M195" s="59">
        <v>2</v>
      </c>
    </row>
    <row r="196" spans="1:13">
      <c r="A196" s="40" t="s">
        <v>174</v>
      </c>
      <c r="B196" s="68">
        <v>30107</v>
      </c>
      <c r="C196" s="40" t="s">
        <v>707</v>
      </c>
      <c r="D196" s="58">
        <v>5</v>
      </c>
      <c r="E196" s="59">
        <v>1</v>
      </c>
      <c r="F196" s="58">
        <v>68</v>
      </c>
      <c r="G196" s="59">
        <v>2</v>
      </c>
      <c r="H196" s="58">
        <v>96</v>
      </c>
      <c r="I196" s="59">
        <v>6</v>
      </c>
      <c r="J196" s="58">
        <v>157</v>
      </c>
      <c r="K196" s="59">
        <v>5</v>
      </c>
      <c r="L196" s="58">
        <v>22</v>
      </c>
      <c r="M196" s="59">
        <v>3</v>
      </c>
    </row>
    <row r="197" spans="1:13">
      <c r="A197" s="40" t="s">
        <v>174</v>
      </c>
      <c r="B197" s="68">
        <v>30108</v>
      </c>
      <c r="C197" s="40" t="s">
        <v>708</v>
      </c>
      <c r="D197" s="58">
        <v>9</v>
      </c>
      <c r="E197" s="59">
        <v>1</v>
      </c>
      <c r="F197" s="58">
        <v>89</v>
      </c>
      <c r="G197" s="59">
        <v>3</v>
      </c>
      <c r="H197" s="58">
        <v>88</v>
      </c>
      <c r="I197" s="59">
        <v>5</v>
      </c>
      <c r="J197" s="58">
        <v>126</v>
      </c>
      <c r="K197" s="59">
        <v>7</v>
      </c>
      <c r="L197" s="58">
        <v>20</v>
      </c>
      <c r="M197" s="59">
        <v>0</v>
      </c>
    </row>
    <row r="198" spans="1:13">
      <c r="A198" s="40" t="s">
        <v>174</v>
      </c>
      <c r="B198" s="68">
        <v>30109</v>
      </c>
      <c r="C198" s="40" t="s">
        <v>709</v>
      </c>
      <c r="D198" s="58">
        <v>105</v>
      </c>
      <c r="E198" s="59">
        <v>16</v>
      </c>
      <c r="F198" s="58">
        <v>694</v>
      </c>
      <c r="G198" s="59">
        <v>21</v>
      </c>
      <c r="H198" s="58">
        <v>869</v>
      </c>
      <c r="I198" s="59">
        <v>87</v>
      </c>
      <c r="J198" s="58">
        <v>1254</v>
      </c>
      <c r="K198" s="59">
        <v>79</v>
      </c>
      <c r="L198" s="58">
        <v>283</v>
      </c>
      <c r="M198" s="59">
        <v>18</v>
      </c>
    </row>
    <row r="199" spans="1:13">
      <c r="A199" s="40" t="s">
        <v>174</v>
      </c>
      <c r="B199" s="68">
        <v>30110</v>
      </c>
      <c r="C199" s="40" t="s">
        <v>710</v>
      </c>
      <c r="D199" s="58">
        <v>11</v>
      </c>
      <c r="E199" s="59">
        <v>9</v>
      </c>
      <c r="F199" s="58">
        <v>143</v>
      </c>
      <c r="G199" s="59">
        <v>3</v>
      </c>
      <c r="H199" s="58">
        <v>208</v>
      </c>
      <c r="I199" s="59">
        <v>15</v>
      </c>
      <c r="J199" s="58">
        <v>350</v>
      </c>
      <c r="K199" s="59">
        <v>15</v>
      </c>
      <c r="L199" s="58">
        <v>65</v>
      </c>
      <c r="M199" s="59">
        <v>8</v>
      </c>
    </row>
    <row r="200" spans="1:13">
      <c r="A200" s="40" t="s">
        <v>174</v>
      </c>
      <c r="B200" s="68">
        <v>30111</v>
      </c>
      <c r="C200" s="40" t="s">
        <v>711</v>
      </c>
      <c r="D200" s="58">
        <v>6</v>
      </c>
      <c r="E200" s="59">
        <v>0</v>
      </c>
      <c r="F200" s="58">
        <v>51</v>
      </c>
      <c r="G200" s="59">
        <v>3</v>
      </c>
      <c r="H200" s="58">
        <v>72</v>
      </c>
      <c r="I200" s="59">
        <v>5</v>
      </c>
      <c r="J200" s="58">
        <v>135</v>
      </c>
      <c r="K200" s="59">
        <v>8</v>
      </c>
      <c r="L200" s="58">
        <v>26</v>
      </c>
      <c r="M200" s="59">
        <v>3</v>
      </c>
    </row>
    <row r="201" spans="1:13">
      <c r="A201" s="40" t="s">
        <v>174</v>
      </c>
      <c r="B201" s="68">
        <v>30112</v>
      </c>
      <c r="C201" s="40" t="s">
        <v>712</v>
      </c>
      <c r="D201" s="58">
        <v>28</v>
      </c>
      <c r="E201" s="59">
        <v>0</v>
      </c>
      <c r="F201" s="58">
        <v>203</v>
      </c>
      <c r="G201" s="59">
        <v>1</v>
      </c>
      <c r="H201" s="58">
        <v>332</v>
      </c>
      <c r="I201" s="59">
        <v>6</v>
      </c>
      <c r="J201" s="58">
        <v>466</v>
      </c>
      <c r="K201" s="59">
        <v>7</v>
      </c>
      <c r="L201" s="58">
        <v>102</v>
      </c>
      <c r="M201" s="59">
        <v>3</v>
      </c>
    </row>
    <row r="202" spans="1:13">
      <c r="A202" s="40" t="s">
        <v>174</v>
      </c>
      <c r="B202" s="68">
        <v>30113</v>
      </c>
      <c r="C202" s="40" t="s">
        <v>713</v>
      </c>
      <c r="D202" s="58">
        <v>12</v>
      </c>
      <c r="E202" s="59">
        <v>2</v>
      </c>
      <c r="F202" s="58">
        <v>101</v>
      </c>
      <c r="G202" s="59">
        <v>4</v>
      </c>
      <c r="H202" s="58">
        <v>162</v>
      </c>
      <c r="I202" s="59">
        <v>13</v>
      </c>
      <c r="J202" s="58">
        <v>191</v>
      </c>
      <c r="K202" s="59">
        <v>16</v>
      </c>
      <c r="L202" s="58">
        <v>30</v>
      </c>
      <c r="M202" s="59">
        <v>6</v>
      </c>
    </row>
    <row r="203" spans="1:13">
      <c r="A203" s="40" t="s">
        <v>174</v>
      </c>
      <c r="B203" s="68">
        <v>30114</v>
      </c>
      <c r="C203" s="40" t="s">
        <v>714</v>
      </c>
      <c r="D203" s="58">
        <v>92</v>
      </c>
      <c r="E203" s="59">
        <v>5</v>
      </c>
      <c r="F203" s="58">
        <v>732</v>
      </c>
      <c r="G203" s="59">
        <v>17</v>
      </c>
      <c r="H203" s="58">
        <v>1067</v>
      </c>
      <c r="I203" s="59">
        <v>58</v>
      </c>
      <c r="J203" s="58">
        <v>1312</v>
      </c>
      <c r="K203" s="59">
        <v>78</v>
      </c>
      <c r="L203" s="58">
        <v>281</v>
      </c>
      <c r="M203" s="59">
        <v>26</v>
      </c>
    </row>
    <row r="204" spans="1:13">
      <c r="A204" s="40" t="s">
        <v>174</v>
      </c>
      <c r="B204" s="68">
        <v>30116</v>
      </c>
      <c r="C204" s="40" t="s">
        <v>715</v>
      </c>
      <c r="D204" s="58">
        <v>180</v>
      </c>
      <c r="E204" s="59">
        <v>40</v>
      </c>
      <c r="F204" s="58">
        <v>1296</v>
      </c>
      <c r="G204" s="59">
        <v>51</v>
      </c>
      <c r="H204" s="58">
        <v>2061</v>
      </c>
      <c r="I204" s="59">
        <v>174</v>
      </c>
      <c r="J204" s="58">
        <v>3195</v>
      </c>
      <c r="K204" s="59">
        <v>202</v>
      </c>
      <c r="L204" s="58">
        <v>1007</v>
      </c>
      <c r="M204" s="59">
        <v>65</v>
      </c>
    </row>
    <row r="205" spans="1:13">
      <c r="A205" s="40" t="s">
        <v>174</v>
      </c>
      <c r="B205" s="68">
        <v>30117</v>
      </c>
      <c r="C205" s="40" t="s">
        <v>716</v>
      </c>
      <c r="D205" s="58">
        <v>73</v>
      </c>
      <c r="E205" s="59">
        <v>20</v>
      </c>
      <c r="F205" s="58">
        <v>542</v>
      </c>
      <c r="G205" s="59">
        <v>27</v>
      </c>
      <c r="H205" s="58">
        <v>1141</v>
      </c>
      <c r="I205" s="59">
        <v>88</v>
      </c>
      <c r="J205" s="58">
        <v>1490</v>
      </c>
      <c r="K205" s="59">
        <v>93</v>
      </c>
      <c r="L205" s="58">
        <v>393</v>
      </c>
      <c r="M205" s="59">
        <v>32</v>
      </c>
    </row>
    <row r="206" spans="1:13">
      <c r="A206" s="40" t="s">
        <v>174</v>
      </c>
      <c r="B206" s="68">
        <v>30118</v>
      </c>
      <c r="C206" s="40" t="s">
        <v>717</v>
      </c>
      <c r="D206" s="58">
        <v>314</v>
      </c>
      <c r="E206" s="59">
        <v>65</v>
      </c>
      <c r="F206" s="58">
        <v>1800</v>
      </c>
      <c r="G206" s="59">
        <v>77</v>
      </c>
      <c r="H206" s="58">
        <v>3137</v>
      </c>
      <c r="I206" s="59">
        <v>229</v>
      </c>
      <c r="J206" s="58">
        <v>5174</v>
      </c>
      <c r="K206" s="59">
        <v>302</v>
      </c>
      <c r="L206" s="58">
        <v>2495</v>
      </c>
      <c r="M206" s="59">
        <v>102</v>
      </c>
    </row>
    <row r="207" spans="1:13">
      <c r="A207" s="40" t="s">
        <v>174</v>
      </c>
      <c r="B207" s="68">
        <v>30120</v>
      </c>
      <c r="C207" s="40" t="s">
        <v>718</v>
      </c>
      <c r="D207" s="58">
        <v>87</v>
      </c>
      <c r="E207" s="59">
        <v>11</v>
      </c>
      <c r="F207" s="58">
        <v>459</v>
      </c>
      <c r="G207" s="59">
        <v>14</v>
      </c>
      <c r="H207" s="58">
        <v>694</v>
      </c>
      <c r="I207" s="59">
        <v>40</v>
      </c>
      <c r="J207" s="58">
        <v>972</v>
      </c>
      <c r="K207" s="59">
        <v>33</v>
      </c>
      <c r="L207" s="58">
        <v>262</v>
      </c>
      <c r="M207" s="59">
        <v>10</v>
      </c>
    </row>
    <row r="208" spans="1:13">
      <c r="A208" s="40" t="s">
        <v>174</v>
      </c>
      <c r="B208" s="68">
        <v>30121</v>
      </c>
      <c r="C208" s="40" t="s">
        <v>719</v>
      </c>
      <c r="D208" s="58">
        <v>194</v>
      </c>
      <c r="E208" s="59">
        <v>24</v>
      </c>
      <c r="F208" s="58">
        <v>1340</v>
      </c>
      <c r="G208" s="59">
        <v>31</v>
      </c>
      <c r="H208" s="58">
        <v>2325</v>
      </c>
      <c r="I208" s="59">
        <v>97</v>
      </c>
      <c r="J208" s="58">
        <v>3864</v>
      </c>
      <c r="K208" s="59">
        <v>131</v>
      </c>
      <c r="L208" s="58">
        <v>1357</v>
      </c>
      <c r="M208" s="59">
        <v>41</v>
      </c>
    </row>
    <row r="209" spans="1:13">
      <c r="A209" s="40" t="s">
        <v>174</v>
      </c>
      <c r="B209" s="68">
        <v>30122</v>
      </c>
      <c r="C209" s="40" t="s">
        <v>720</v>
      </c>
      <c r="D209" s="58">
        <v>47</v>
      </c>
      <c r="E209" s="59">
        <v>7</v>
      </c>
      <c r="F209" s="58">
        <v>353</v>
      </c>
      <c r="G209" s="59">
        <v>7</v>
      </c>
      <c r="H209" s="58">
        <v>536</v>
      </c>
      <c r="I209" s="59">
        <v>40</v>
      </c>
      <c r="J209" s="58">
        <v>719</v>
      </c>
      <c r="K209" s="59">
        <v>39</v>
      </c>
      <c r="L209" s="58">
        <v>183</v>
      </c>
      <c r="M209" s="59">
        <v>16</v>
      </c>
    </row>
    <row r="210" spans="1:13">
      <c r="A210" s="40" t="s">
        <v>174</v>
      </c>
      <c r="B210" s="68">
        <v>30123</v>
      </c>
      <c r="C210" s="40" t="s">
        <v>721</v>
      </c>
      <c r="D210" s="58">
        <v>62</v>
      </c>
      <c r="E210" s="59">
        <v>10</v>
      </c>
      <c r="F210" s="58">
        <v>533</v>
      </c>
      <c r="G210" s="59">
        <v>15</v>
      </c>
      <c r="H210" s="58">
        <v>717</v>
      </c>
      <c r="I210" s="59">
        <v>32</v>
      </c>
      <c r="J210" s="58">
        <v>939</v>
      </c>
      <c r="K210" s="59">
        <v>70</v>
      </c>
      <c r="L210" s="58">
        <v>163</v>
      </c>
      <c r="M210" s="59">
        <v>13</v>
      </c>
    </row>
    <row r="211" spans="1:13">
      <c r="A211" s="40" t="s">
        <v>174</v>
      </c>
      <c r="B211" s="68">
        <v>30124</v>
      </c>
      <c r="C211" s="40" t="s">
        <v>722</v>
      </c>
      <c r="D211" s="58">
        <v>64</v>
      </c>
      <c r="E211" s="59">
        <v>0</v>
      </c>
      <c r="F211" s="58">
        <v>381</v>
      </c>
      <c r="G211" s="59">
        <v>9</v>
      </c>
      <c r="H211" s="58">
        <v>584</v>
      </c>
      <c r="I211" s="59">
        <v>19</v>
      </c>
      <c r="J211" s="58">
        <v>764</v>
      </c>
      <c r="K211" s="59">
        <v>20</v>
      </c>
      <c r="L211" s="58">
        <v>144</v>
      </c>
      <c r="M211" s="59">
        <v>7</v>
      </c>
    </row>
    <row r="212" spans="1:13">
      <c r="A212" s="40" t="s">
        <v>174</v>
      </c>
      <c r="B212" s="68">
        <v>30126</v>
      </c>
      <c r="C212" s="69" t="s">
        <v>723</v>
      </c>
      <c r="D212" s="70">
        <v>38</v>
      </c>
      <c r="E212" s="59">
        <v>3</v>
      </c>
      <c r="F212" s="70">
        <v>256</v>
      </c>
      <c r="G212" s="59">
        <v>3</v>
      </c>
      <c r="H212" s="58">
        <v>435</v>
      </c>
      <c r="I212" s="59">
        <v>9</v>
      </c>
      <c r="J212" s="70">
        <v>645</v>
      </c>
      <c r="K212" s="71">
        <v>23</v>
      </c>
      <c r="L212" s="70">
        <v>171</v>
      </c>
      <c r="M212" s="71">
        <v>9</v>
      </c>
    </row>
    <row r="213" spans="1:13">
      <c r="A213" s="40" t="s">
        <v>174</v>
      </c>
      <c r="B213" s="68">
        <v>30191</v>
      </c>
      <c r="C213" s="40" t="s">
        <v>738</v>
      </c>
      <c r="D213" s="58">
        <v>9</v>
      </c>
      <c r="E213" s="59">
        <v>4</v>
      </c>
      <c r="F213" s="58">
        <v>158</v>
      </c>
      <c r="G213" s="59">
        <v>0</v>
      </c>
      <c r="H213" s="58">
        <v>216</v>
      </c>
      <c r="I213" s="59">
        <v>4</v>
      </c>
      <c r="J213" s="58">
        <v>220</v>
      </c>
      <c r="K213" s="59">
        <v>9</v>
      </c>
      <c r="L213" s="58">
        <v>35</v>
      </c>
      <c r="M213" s="59">
        <v>1</v>
      </c>
    </row>
    <row r="214" spans="1:13">
      <c r="A214" s="40" t="s">
        <v>174</v>
      </c>
      <c r="B214" s="68">
        <v>30127</v>
      </c>
      <c r="C214" s="40" t="s">
        <v>724</v>
      </c>
      <c r="D214" s="58">
        <v>147</v>
      </c>
      <c r="E214" s="59">
        <v>30</v>
      </c>
      <c r="F214" s="58">
        <v>1015</v>
      </c>
      <c r="G214" s="59">
        <v>50</v>
      </c>
      <c r="H214" s="58">
        <v>1680</v>
      </c>
      <c r="I214" s="59">
        <v>113</v>
      </c>
      <c r="J214" s="58">
        <v>2784</v>
      </c>
      <c r="K214" s="59">
        <v>156</v>
      </c>
      <c r="L214" s="58">
        <v>1037</v>
      </c>
      <c r="M214" s="59">
        <v>57</v>
      </c>
    </row>
    <row r="215" spans="1:13">
      <c r="A215" s="40" t="s">
        <v>174</v>
      </c>
      <c r="B215" s="68">
        <v>30128</v>
      </c>
      <c r="C215" s="69" t="s">
        <v>725</v>
      </c>
      <c r="D215" s="70">
        <v>41</v>
      </c>
      <c r="E215" s="59">
        <v>3</v>
      </c>
      <c r="F215" s="58">
        <v>311</v>
      </c>
      <c r="G215" s="59">
        <v>4</v>
      </c>
      <c r="H215" s="58">
        <v>369</v>
      </c>
      <c r="I215" s="59">
        <v>14</v>
      </c>
      <c r="J215" s="70">
        <v>582</v>
      </c>
      <c r="K215" s="71">
        <v>21</v>
      </c>
      <c r="L215" s="70">
        <v>136</v>
      </c>
      <c r="M215" s="71">
        <v>8</v>
      </c>
    </row>
    <row r="216" spans="1:13">
      <c r="A216" s="40" t="s">
        <v>174</v>
      </c>
      <c r="B216" s="68">
        <v>30129</v>
      </c>
      <c r="C216" s="40" t="s">
        <v>726</v>
      </c>
      <c r="D216" s="58">
        <v>1699</v>
      </c>
      <c r="E216" s="59">
        <v>715</v>
      </c>
      <c r="F216" s="58">
        <v>9791</v>
      </c>
      <c r="G216" s="59">
        <v>1213</v>
      </c>
      <c r="H216" s="58">
        <v>17292</v>
      </c>
      <c r="I216" s="59">
        <v>3548</v>
      </c>
      <c r="J216" s="58">
        <v>31010</v>
      </c>
      <c r="K216" s="59">
        <v>5175</v>
      </c>
      <c r="L216" s="58">
        <v>19528</v>
      </c>
      <c r="M216" s="59">
        <v>1747</v>
      </c>
    </row>
    <row r="217" spans="1:13">
      <c r="A217" s="40" t="s">
        <v>174</v>
      </c>
      <c r="B217" s="68">
        <v>30130</v>
      </c>
      <c r="C217" s="40" t="s">
        <v>727</v>
      </c>
      <c r="D217" s="58">
        <v>62</v>
      </c>
      <c r="E217" s="59">
        <v>12</v>
      </c>
      <c r="F217" s="58">
        <v>480</v>
      </c>
      <c r="G217" s="59">
        <v>10</v>
      </c>
      <c r="H217" s="58">
        <v>743</v>
      </c>
      <c r="I217" s="59">
        <v>30</v>
      </c>
      <c r="J217" s="58">
        <v>900</v>
      </c>
      <c r="K217" s="59">
        <v>34</v>
      </c>
      <c r="L217" s="58">
        <v>241</v>
      </c>
      <c r="M217" s="59">
        <v>16</v>
      </c>
    </row>
    <row r="218" spans="1:13">
      <c r="A218" s="40" t="s">
        <v>174</v>
      </c>
      <c r="B218" s="68">
        <v>30131</v>
      </c>
      <c r="C218" s="40" t="s">
        <v>728</v>
      </c>
      <c r="D218" s="58">
        <v>29</v>
      </c>
      <c r="E218" s="59">
        <v>5</v>
      </c>
      <c r="F218" s="58">
        <v>329</v>
      </c>
      <c r="G218" s="59">
        <v>5</v>
      </c>
      <c r="H218" s="58">
        <v>517</v>
      </c>
      <c r="I218" s="59">
        <v>17</v>
      </c>
      <c r="J218" s="58">
        <v>800</v>
      </c>
      <c r="K218" s="59">
        <v>26</v>
      </c>
      <c r="L218" s="58">
        <v>148</v>
      </c>
      <c r="M218" s="59">
        <v>6</v>
      </c>
    </row>
    <row r="219" spans="1:13">
      <c r="A219" s="40" t="s">
        <v>174</v>
      </c>
      <c r="B219" s="68">
        <v>30132</v>
      </c>
      <c r="C219" s="40" t="s">
        <v>729</v>
      </c>
      <c r="D219" s="58">
        <v>24</v>
      </c>
      <c r="E219" s="59">
        <v>2</v>
      </c>
      <c r="F219" s="58">
        <v>132</v>
      </c>
      <c r="G219" s="59">
        <v>5</v>
      </c>
      <c r="H219" s="58">
        <v>192</v>
      </c>
      <c r="I219" s="59">
        <v>9</v>
      </c>
      <c r="J219" s="58">
        <v>341</v>
      </c>
      <c r="K219" s="59">
        <v>16</v>
      </c>
      <c r="L219" s="58">
        <v>82</v>
      </c>
      <c r="M219" s="59">
        <v>3</v>
      </c>
    </row>
    <row r="220" spans="1:13">
      <c r="A220" s="40" t="s">
        <v>174</v>
      </c>
      <c r="B220" s="68">
        <v>30133</v>
      </c>
      <c r="C220" s="40" t="s">
        <v>730</v>
      </c>
      <c r="D220" s="58">
        <v>42</v>
      </c>
      <c r="E220" s="59">
        <v>7</v>
      </c>
      <c r="F220" s="58">
        <v>352</v>
      </c>
      <c r="G220" s="59">
        <v>4</v>
      </c>
      <c r="H220" s="58">
        <v>554</v>
      </c>
      <c r="I220" s="59">
        <v>22</v>
      </c>
      <c r="J220" s="58">
        <v>832</v>
      </c>
      <c r="K220" s="59">
        <v>31</v>
      </c>
      <c r="L220" s="58">
        <v>183</v>
      </c>
      <c r="M220" s="59">
        <v>4</v>
      </c>
    </row>
    <row r="221" spans="1:13">
      <c r="A221" s="40" t="s">
        <v>174</v>
      </c>
      <c r="B221" s="68">
        <v>30135</v>
      </c>
      <c r="C221" s="40" t="s">
        <v>731</v>
      </c>
      <c r="D221" s="58">
        <v>18</v>
      </c>
      <c r="E221" s="59">
        <v>4</v>
      </c>
      <c r="F221" s="58">
        <v>109</v>
      </c>
      <c r="G221" s="59">
        <v>7</v>
      </c>
      <c r="H221" s="58">
        <v>194</v>
      </c>
      <c r="I221" s="59">
        <v>8</v>
      </c>
      <c r="J221" s="58">
        <v>297</v>
      </c>
      <c r="K221" s="59">
        <v>27</v>
      </c>
      <c r="L221" s="58">
        <v>78</v>
      </c>
      <c r="M221" s="59">
        <v>5</v>
      </c>
    </row>
    <row r="222" spans="1:13">
      <c r="A222" s="40" t="s">
        <v>174</v>
      </c>
      <c r="B222" s="68">
        <v>30136</v>
      </c>
      <c r="C222" s="40" t="s">
        <v>732</v>
      </c>
      <c r="D222" s="58">
        <v>9</v>
      </c>
      <c r="E222" s="59">
        <v>0</v>
      </c>
      <c r="F222" s="58">
        <v>91</v>
      </c>
      <c r="G222" s="59">
        <v>0</v>
      </c>
      <c r="H222" s="58">
        <v>162</v>
      </c>
      <c r="I222" s="59">
        <v>4</v>
      </c>
      <c r="J222" s="58">
        <v>212</v>
      </c>
      <c r="K222" s="59">
        <v>3</v>
      </c>
      <c r="L222" s="58">
        <v>48</v>
      </c>
      <c r="M222" s="59">
        <v>2</v>
      </c>
    </row>
  </sheetData>
  <sortState ref="A8:M222">
    <sortCondition ref="A8:A222"/>
    <sortCondition ref="C8:C222"/>
  </sortState>
  <mergeCells count="9">
    <mergeCell ref="A3:M3"/>
    <mergeCell ref="L6:M6"/>
    <mergeCell ref="A6:A7"/>
    <mergeCell ref="B6:B7"/>
    <mergeCell ref="C6:C7"/>
    <mergeCell ref="D6:E6"/>
    <mergeCell ref="F6:G6"/>
    <mergeCell ref="H6:I6"/>
    <mergeCell ref="J6:K6"/>
  </mergeCells>
  <hyperlinks>
    <hyperlink ref="A1" location="Indice!A1" display="Indice"/>
  </hyperlink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
  <sheetViews>
    <sheetView workbookViewId="0">
      <selection activeCell="O22" sqref="O22"/>
    </sheetView>
  </sheetViews>
  <sheetFormatPr defaultColWidth="9.42578125" defaultRowHeight="15"/>
  <cols>
    <col min="1" max="1" width="11" style="21" customWidth="1"/>
    <col min="2" max="10" width="9.42578125" style="21"/>
    <col min="11" max="11" width="9.42578125" style="21" customWidth="1"/>
    <col min="12" max="16384" width="9.42578125" style="21"/>
  </cols>
  <sheetData>
    <row r="1" spans="1:13" ht="17.25" customHeight="1">
      <c r="A1" s="45" t="s">
        <v>135</v>
      </c>
    </row>
    <row r="2" spans="1:13" ht="17.25" customHeight="1">
      <c r="A2" s="49"/>
    </row>
    <row r="3" spans="1:13" ht="31.5" customHeight="1">
      <c r="A3" s="205" t="s">
        <v>144</v>
      </c>
      <c r="B3" s="205"/>
      <c r="C3" s="205"/>
      <c r="D3" s="205"/>
      <c r="E3" s="205"/>
      <c r="F3" s="205"/>
      <c r="G3" s="205"/>
      <c r="H3" s="205"/>
      <c r="I3" s="205"/>
      <c r="J3" s="205"/>
      <c r="K3" s="205"/>
      <c r="L3" s="205"/>
      <c r="M3" s="205"/>
    </row>
    <row r="6" spans="1:13" s="46" customFormat="1" ht="15" customHeight="1">
      <c r="A6" s="207" t="s">
        <v>91</v>
      </c>
      <c r="B6" s="237" t="s">
        <v>92</v>
      </c>
      <c r="C6" s="237"/>
      <c r="D6" s="238" t="s">
        <v>48</v>
      </c>
      <c r="E6" s="238"/>
      <c r="F6" s="241" t="s">
        <v>50</v>
      </c>
      <c r="G6" s="241"/>
      <c r="H6" s="238" t="s">
        <v>51</v>
      </c>
      <c r="I6" s="238"/>
      <c r="J6" s="237" t="s">
        <v>88</v>
      </c>
      <c r="K6" s="237"/>
    </row>
    <row r="7" spans="1:13" s="46" customFormat="1">
      <c r="A7" s="239"/>
      <c r="B7" s="114" t="s">
        <v>53</v>
      </c>
      <c r="C7" s="114" t="s">
        <v>43</v>
      </c>
      <c r="D7" s="114" t="s">
        <v>53</v>
      </c>
      <c r="E7" s="114" t="s">
        <v>43</v>
      </c>
      <c r="F7" s="114" t="s">
        <v>53</v>
      </c>
      <c r="G7" s="114" t="s">
        <v>43</v>
      </c>
      <c r="H7" s="114" t="s">
        <v>53</v>
      </c>
      <c r="I7" s="114" t="s">
        <v>43</v>
      </c>
      <c r="J7" s="114" t="s">
        <v>53</v>
      </c>
      <c r="K7" s="114" t="s">
        <v>43</v>
      </c>
    </row>
    <row r="8" spans="1:13">
      <c r="A8" s="11" t="s">
        <v>839</v>
      </c>
      <c r="B8" s="167">
        <v>2.3447691948819407</v>
      </c>
      <c r="C8" s="81">
        <v>9.3464414289670454</v>
      </c>
      <c r="D8" s="163">
        <v>12.273320258840402</v>
      </c>
      <c r="E8" s="81">
        <v>9.4779839379673216</v>
      </c>
      <c r="F8" s="158">
        <v>29.701849723966927</v>
      </c>
      <c r="G8" s="81">
        <v>30.531708667959013</v>
      </c>
      <c r="H8" s="14">
        <v>41.715120046307895</v>
      </c>
      <c r="I8" s="11">
        <v>39.28274716145112</v>
      </c>
      <c r="J8" s="164">
        <v>13.964940776002836</v>
      </c>
      <c r="K8" s="11">
        <v>11.361118803655497</v>
      </c>
    </row>
    <row r="9" spans="1:13">
      <c r="A9" s="11" t="s">
        <v>841</v>
      </c>
      <c r="B9" s="167">
        <v>3.0592305102716004</v>
      </c>
      <c r="C9" s="81">
        <v>8.2403634177299754</v>
      </c>
      <c r="D9" s="159">
        <v>16.259272300923648</v>
      </c>
      <c r="E9" s="81">
        <v>10.204422473111096</v>
      </c>
      <c r="F9" s="158">
        <v>27.712232665585784</v>
      </c>
      <c r="G9" s="81">
        <v>30.893847284387732</v>
      </c>
      <c r="H9" s="14">
        <v>39.696089091478967</v>
      </c>
      <c r="I9" s="11">
        <v>39.665308303827914</v>
      </c>
      <c r="J9" s="166">
        <v>13.27317543174</v>
      </c>
      <c r="K9" s="11">
        <v>10.996058520943283</v>
      </c>
    </row>
    <row r="10" spans="1:13">
      <c r="A10" s="11" t="s">
        <v>840</v>
      </c>
      <c r="B10" s="167">
        <v>2.1482740384368535</v>
      </c>
      <c r="C10" s="81">
        <v>7.2362764176132508</v>
      </c>
      <c r="D10" s="158">
        <v>9.6461817304285766</v>
      </c>
      <c r="E10" s="81">
        <v>7.8291170747160246</v>
      </c>
      <c r="F10" s="158">
        <v>30.818284974917976</v>
      </c>
      <c r="G10" s="81">
        <v>31.185228764085622</v>
      </c>
      <c r="H10" s="14">
        <v>37.31958657020656</v>
      </c>
      <c r="I10" s="11">
        <v>38.439607186495905</v>
      </c>
      <c r="J10" s="166">
        <v>20.067672686010031</v>
      </c>
      <c r="K10" s="11">
        <v>15.309770557089198</v>
      </c>
    </row>
    <row r="11" spans="1:13">
      <c r="A11" s="11" t="s">
        <v>838</v>
      </c>
      <c r="B11" s="159">
        <v>2.4909663517321401</v>
      </c>
      <c r="C11" s="81">
        <v>6.5684350205954711</v>
      </c>
      <c r="D11" s="168">
        <v>16.995414111276865</v>
      </c>
      <c r="E11" s="81">
        <v>10.048931523512012</v>
      </c>
      <c r="F11" s="158">
        <v>26.574948892203988</v>
      </c>
      <c r="G11" s="81">
        <v>29.67406629253863</v>
      </c>
      <c r="H11" s="14">
        <v>39.77567821426598</v>
      </c>
      <c r="I11" s="11">
        <v>40.991900035938407</v>
      </c>
      <c r="J11" s="159">
        <v>14.162992430521024</v>
      </c>
      <c r="K11" s="11">
        <v>12.716667127415477</v>
      </c>
    </row>
    <row r="12" spans="1:13">
      <c r="A12" s="24" t="s">
        <v>604</v>
      </c>
      <c r="B12" s="25">
        <v>2.5528336208432623</v>
      </c>
      <c r="C12" s="25">
        <v>7.5906947745781865</v>
      </c>
      <c r="D12" s="25">
        <v>14.872715666713008</v>
      </c>
      <c r="E12" s="25">
        <v>9.5361025601059897</v>
      </c>
      <c r="F12" s="25">
        <v>28.026148065329043</v>
      </c>
      <c r="G12" s="25">
        <v>30.475782254607804</v>
      </c>
      <c r="H12" s="25">
        <v>39.506997162756733</v>
      </c>
      <c r="I12" s="25">
        <v>39.815103456337923</v>
      </c>
      <c r="J12" s="25">
        <v>15.041305484357959</v>
      </c>
      <c r="K12" s="25">
        <v>12.582316954370103</v>
      </c>
    </row>
    <row r="13" spans="1:13">
      <c r="A13" s="24" t="s">
        <v>133</v>
      </c>
      <c r="B13" s="25">
        <v>3.9376317739450983</v>
      </c>
      <c r="C13" s="25">
        <v>8.6489601534900107</v>
      </c>
      <c r="D13" s="25">
        <v>15.977291850279693</v>
      </c>
      <c r="E13" s="25">
        <v>10.434243454291302</v>
      </c>
      <c r="F13" s="25">
        <v>28.943527534516669</v>
      </c>
      <c r="G13" s="25">
        <v>32.837108160098126</v>
      </c>
      <c r="H13" s="25">
        <v>35.954276007647152</v>
      </c>
      <c r="I13" s="25">
        <v>36.225540304294469</v>
      </c>
      <c r="J13" s="25">
        <v>15.187272833611386</v>
      </c>
      <c r="K13" s="25">
        <v>11.854147927826093</v>
      </c>
    </row>
  </sheetData>
  <sortState ref="A8:K11">
    <sortCondition ref="A8:A11"/>
  </sortState>
  <mergeCells count="7">
    <mergeCell ref="A3:M3"/>
    <mergeCell ref="J6:K6"/>
    <mergeCell ref="A6:A7"/>
    <mergeCell ref="B6:C6"/>
    <mergeCell ref="D6:E6"/>
    <mergeCell ref="F6:G6"/>
    <mergeCell ref="H6:I6"/>
  </mergeCells>
  <hyperlinks>
    <hyperlink ref="A1" location="Indice!A1" display="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1"/>
  <sheetViews>
    <sheetView workbookViewId="0">
      <selection activeCell="S9" sqref="S9"/>
    </sheetView>
  </sheetViews>
  <sheetFormatPr defaultRowHeight="15"/>
  <cols>
    <col min="1" max="2" width="11" customWidth="1"/>
    <col min="3" max="3" width="22" bestFit="1" customWidth="1"/>
    <col min="4" max="6" width="11" style="169" customWidth="1"/>
  </cols>
  <sheetData>
    <row r="1" spans="1:7" s="21" customFormat="1" ht="24.75" customHeight="1">
      <c r="A1" s="45" t="s">
        <v>135</v>
      </c>
      <c r="D1" s="169"/>
      <c r="E1" s="169"/>
      <c r="F1" s="169"/>
    </row>
    <row r="2" spans="1:7" s="21" customFormat="1" ht="20.25" customHeight="1">
      <c r="A2" s="45"/>
      <c r="D2" s="169"/>
      <c r="E2" s="169"/>
      <c r="F2" s="169"/>
    </row>
    <row r="3" spans="1:7" ht="34.35" customHeight="1">
      <c r="A3" s="205" t="s">
        <v>153</v>
      </c>
      <c r="B3" s="205"/>
      <c r="C3" s="205"/>
      <c r="D3" s="205"/>
      <c r="E3" s="205"/>
      <c r="F3" s="205"/>
      <c r="G3" s="26"/>
    </row>
    <row r="4" spans="1:7" s="21" customFormat="1" ht="14.85" customHeight="1">
      <c r="A4" s="7"/>
      <c r="B4" s="7"/>
      <c r="C4" s="7"/>
      <c r="D4" s="170"/>
      <c r="E4" s="170"/>
      <c r="F4" s="170"/>
      <c r="G4" s="7"/>
    </row>
    <row r="5" spans="1:7" s="21" customFormat="1" ht="14.85" customHeight="1">
      <c r="A5" s="7"/>
      <c r="B5" s="7"/>
      <c r="C5" s="7"/>
      <c r="D5" s="170"/>
      <c r="E5" s="170"/>
      <c r="F5" s="170"/>
      <c r="G5" s="7"/>
    </row>
    <row r="6" spans="1:7" ht="27">
      <c r="A6" s="1" t="s">
        <v>0</v>
      </c>
      <c r="B6" s="93" t="s">
        <v>1</v>
      </c>
      <c r="C6" s="5" t="s">
        <v>2</v>
      </c>
      <c r="D6" s="172" t="s">
        <v>27</v>
      </c>
      <c r="E6" s="173" t="s">
        <v>28</v>
      </c>
      <c r="F6" s="172" t="s">
        <v>29</v>
      </c>
    </row>
    <row r="7" spans="1:7">
      <c r="A7" s="40" t="s">
        <v>442</v>
      </c>
      <c r="B7" s="68" t="s">
        <v>443</v>
      </c>
      <c r="C7" s="40" t="s">
        <v>444</v>
      </c>
      <c r="D7" s="158">
        <v>16.484184914841848</v>
      </c>
      <c r="E7" s="81">
        <v>38.077858880778585</v>
      </c>
      <c r="F7" s="158">
        <v>54.56204379562044</v>
      </c>
    </row>
    <row r="8" spans="1:7">
      <c r="A8" s="40" t="s">
        <v>442</v>
      </c>
      <c r="B8" s="68" t="s">
        <v>445</v>
      </c>
      <c r="C8" s="40" t="s">
        <v>446</v>
      </c>
      <c r="D8" s="158">
        <v>14.674671879363308</v>
      </c>
      <c r="E8" s="81">
        <v>36.204970678581397</v>
      </c>
      <c r="F8" s="158">
        <v>50.879642557944706</v>
      </c>
    </row>
    <row r="9" spans="1:7">
      <c r="A9" s="40" t="s">
        <v>442</v>
      </c>
      <c r="B9" s="68" t="s">
        <v>447</v>
      </c>
      <c r="C9" s="40" t="s">
        <v>823</v>
      </c>
      <c r="D9" s="158">
        <v>15.333333333333332</v>
      </c>
      <c r="E9" s="81">
        <v>35.481481481481481</v>
      </c>
      <c r="F9" s="158">
        <v>50.81481481481481</v>
      </c>
    </row>
    <row r="10" spans="1:7">
      <c r="A10" s="40" t="s">
        <v>442</v>
      </c>
      <c r="B10" s="68" t="s">
        <v>449</v>
      </c>
      <c r="C10" s="40" t="s">
        <v>450</v>
      </c>
      <c r="D10" s="158">
        <v>14.02439024390244</v>
      </c>
      <c r="E10" s="81">
        <v>36.280487804878049</v>
      </c>
      <c r="F10" s="158">
        <v>50.304878048780488</v>
      </c>
    </row>
    <row r="11" spans="1:7">
      <c r="A11" s="40" t="s">
        <v>442</v>
      </c>
      <c r="B11" s="68" t="s">
        <v>451</v>
      </c>
      <c r="C11" s="40" t="s">
        <v>452</v>
      </c>
      <c r="D11" s="158">
        <v>15.583634175691937</v>
      </c>
      <c r="E11" s="81">
        <v>39.109506618531888</v>
      </c>
      <c r="F11" s="158">
        <v>54.693140794223829</v>
      </c>
    </row>
    <row r="12" spans="1:7">
      <c r="A12" s="40" t="s">
        <v>442</v>
      </c>
      <c r="B12" s="68" t="s">
        <v>453</v>
      </c>
      <c r="C12" s="40" t="s">
        <v>454</v>
      </c>
      <c r="D12" s="158">
        <v>16.309444072337577</v>
      </c>
      <c r="E12" s="81">
        <v>37.742799732083057</v>
      </c>
      <c r="F12" s="158">
        <v>54.052243804420627</v>
      </c>
    </row>
    <row r="13" spans="1:7">
      <c r="A13" s="40" t="s">
        <v>442</v>
      </c>
      <c r="B13" s="68" t="s">
        <v>455</v>
      </c>
      <c r="C13" s="40" t="s">
        <v>442</v>
      </c>
      <c r="D13" s="158">
        <v>13.866960588638328</v>
      </c>
      <c r="E13" s="81">
        <v>36.232833864577437</v>
      </c>
      <c r="F13" s="158">
        <v>50.099794453215765</v>
      </c>
    </row>
    <row r="14" spans="1:7">
      <c r="A14" s="40" t="s">
        <v>442</v>
      </c>
      <c r="B14" s="68" t="s">
        <v>456</v>
      </c>
      <c r="C14" s="40" t="s">
        <v>457</v>
      </c>
      <c r="D14" s="158">
        <v>13.578700078308536</v>
      </c>
      <c r="E14" s="81">
        <v>37.243539545810492</v>
      </c>
      <c r="F14" s="158">
        <v>50.822239624119028</v>
      </c>
    </row>
    <row r="15" spans="1:7">
      <c r="A15" s="40" t="s">
        <v>442</v>
      </c>
      <c r="B15" s="68" t="s">
        <v>458</v>
      </c>
      <c r="C15" s="40" t="s">
        <v>459</v>
      </c>
      <c r="D15" s="158">
        <v>10.787352758834471</v>
      </c>
      <c r="E15" s="81">
        <v>35.449473031618098</v>
      </c>
      <c r="F15" s="158">
        <v>46.236825790452571</v>
      </c>
    </row>
    <row r="16" spans="1:7">
      <c r="A16" s="40" t="s">
        <v>442</v>
      </c>
      <c r="B16" s="68" t="s">
        <v>460</v>
      </c>
      <c r="C16" s="40" t="s">
        <v>461</v>
      </c>
      <c r="D16" s="158">
        <v>14.814814814814813</v>
      </c>
      <c r="E16" s="81">
        <v>36.363636363636367</v>
      </c>
      <c r="F16" s="158">
        <v>51.178451178451176</v>
      </c>
    </row>
    <row r="17" spans="1:6">
      <c r="A17" s="40" t="s">
        <v>442</v>
      </c>
      <c r="B17" s="68" t="s">
        <v>462</v>
      </c>
      <c r="C17" s="40" t="s">
        <v>463</v>
      </c>
      <c r="D17" s="158">
        <v>15.337423312883436</v>
      </c>
      <c r="E17" s="81">
        <v>35.582822085889568</v>
      </c>
      <c r="F17" s="158">
        <v>50.920245398772998</v>
      </c>
    </row>
    <row r="18" spans="1:6">
      <c r="A18" s="40" t="s">
        <v>442</v>
      </c>
      <c r="B18" s="68" t="s">
        <v>464</v>
      </c>
      <c r="C18" s="40" t="s">
        <v>465</v>
      </c>
      <c r="D18" s="158">
        <v>15.284552845528454</v>
      </c>
      <c r="E18" s="81">
        <v>34.860374690703431</v>
      </c>
      <c r="F18" s="158">
        <v>50.14492753623189</v>
      </c>
    </row>
    <row r="19" spans="1:6">
      <c r="A19" s="40" t="s">
        <v>442</v>
      </c>
      <c r="B19" s="68" t="s">
        <v>466</v>
      </c>
      <c r="C19" s="40" t="s">
        <v>467</v>
      </c>
      <c r="D19" s="158">
        <v>15.427769985974754</v>
      </c>
      <c r="E19" s="81">
        <v>36.746143057503502</v>
      </c>
      <c r="F19" s="158">
        <v>52.173913043478258</v>
      </c>
    </row>
    <row r="20" spans="1:6">
      <c r="A20" s="40" t="s">
        <v>442</v>
      </c>
      <c r="B20" s="68" t="s">
        <v>468</v>
      </c>
      <c r="C20" s="40" t="s">
        <v>469</v>
      </c>
      <c r="D20" s="158">
        <v>15.112540192926044</v>
      </c>
      <c r="E20" s="81">
        <v>38.135048231511256</v>
      </c>
      <c r="F20" s="158">
        <v>53.247588424437296</v>
      </c>
    </row>
    <row r="21" spans="1:6">
      <c r="A21" s="40" t="s">
        <v>442</v>
      </c>
      <c r="B21" s="68" t="s">
        <v>470</v>
      </c>
      <c r="C21" s="40" t="s">
        <v>471</v>
      </c>
      <c r="D21" s="158">
        <v>14.451334591534106</v>
      </c>
      <c r="E21" s="81">
        <v>39.25586411431653</v>
      </c>
      <c r="F21" s="158">
        <v>53.707198705850637</v>
      </c>
    </row>
    <row r="22" spans="1:6">
      <c r="A22" s="40" t="s">
        <v>442</v>
      </c>
      <c r="B22" s="68" t="s">
        <v>472</v>
      </c>
      <c r="C22" s="40" t="s">
        <v>473</v>
      </c>
      <c r="D22" s="158">
        <v>15.045296757260182</v>
      </c>
      <c r="E22" s="81">
        <v>37.863009059351455</v>
      </c>
      <c r="F22" s="158">
        <v>52.90830581661163</v>
      </c>
    </row>
    <row r="23" spans="1:6">
      <c r="A23" s="40" t="s">
        <v>442</v>
      </c>
      <c r="B23" s="68" t="s">
        <v>474</v>
      </c>
      <c r="C23" s="40" t="s">
        <v>475</v>
      </c>
      <c r="D23" s="158">
        <v>14.819944598337949</v>
      </c>
      <c r="E23" s="81">
        <v>36.518928901200368</v>
      </c>
      <c r="F23" s="158">
        <v>51.338873499538316</v>
      </c>
    </row>
    <row r="24" spans="1:6">
      <c r="A24" s="40" t="s">
        <v>442</v>
      </c>
      <c r="B24" s="68" t="s">
        <v>476</v>
      </c>
      <c r="C24" s="40" t="s">
        <v>477</v>
      </c>
      <c r="D24" s="158">
        <v>15.287975199869472</v>
      </c>
      <c r="E24" s="81">
        <v>37.477565671398274</v>
      </c>
      <c r="F24" s="158">
        <v>52.765540871267746</v>
      </c>
    </row>
    <row r="25" spans="1:6">
      <c r="A25" s="40" t="s">
        <v>442</v>
      </c>
      <c r="B25" s="68" t="s">
        <v>478</v>
      </c>
      <c r="C25" s="40" t="s">
        <v>824</v>
      </c>
      <c r="D25" s="158">
        <v>16.269841269841269</v>
      </c>
      <c r="E25" s="81">
        <v>33.06878306878307</v>
      </c>
      <c r="F25" s="158">
        <v>49.338624338624335</v>
      </c>
    </row>
    <row r="26" spans="1:6">
      <c r="A26" s="40" t="s">
        <v>442</v>
      </c>
      <c r="B26" s="68" t="s">
        <v>480</v>
      </c>
      <c r="C26" s="40" t="s">
        <v>481</v>
      </c>
      <c r="D26" s="158">
        <v>15.259740259740258</v>
      </c>
      <c r="E26" s="81">
        <v>38.441558441558442</v>
      </c>
      <c r="F26" s="158">
        <v>53.701298701298704</v>
      </c>
    </row>
    <row r="27" spans="1:6">
      <c r="A27" s="40" t="s">
        <v>442</v>
      </c>
      <c r="B27" s="68" t="s">
        <v>482</v>
      </c>
      <c r="C27" s="40" t="s">
        <v>483</v>
      </c>
      <c r="D27" s="158">
        <v>16.366366366366368</v>
      </c>
      <c r="E27" s="81">
        <v>36.586586586586591</v>
      </c>
      <c r="F27" s="158">
        <v>52.952952952952948</v>
      </c>
    </row>
    <row r="28" spans="1:6">
      <c r="A28" s="40" t="s">
        <v>442</v>
      </c>
      <c r="B28" s="68" t="s">
        <v>484</v>
      </c>
      <c r="C28" s="40" t="s">
        <v>837</v>
      </c>
      <c r="D28" s="158">
        <v>15.849282296650719</v>
      </c>
      <c r="E28" s="81">
        <v>37.739234449760765</v>
      </c>
      <c r="F28" s="158">
        <v>53.588516746411486</v>
      </c>
    </row>
    <row r="29" spans="1:6">
      <c r="A29" s="40" t="s">
        <v>442</v>
      </c>
      <c r="B29" s="68" t="s">
        <v>486</v>
      </c>
      <c r="C29" s="40" t="s">
        <v>487</v>
      </c>
      <c r="D29" s="158">
        <v>16.294978793268573</v>
      </c>
      <c r="E29" s="81">
        <v>36.571350389930224</v>
      </c>
      <c r="F29" s="158">
        <v>52.8663291831988</v>
      </c>
    </row>
    <row r="30" spans="1:6">
      <c r="A30" s="40" t="s">
        <v>442</v>
      </c>
      <c r="B30" s="68" t="s">
        <v>488</v>
      </c>
      <c r="C30" s="40" t="s">
        <v>489</v>
      </c>
      <c r="D30" s="158">
        <v>16.392294220665498</v>
      </c>
      <c r="E30" s="81">
        <v>38.879159369527144</v>
      </c>
      <c r="F30" s="158">
        <v>55.271453590192642</v>
      </c>
    </row>
    <row r="31" spans="1:6">
      <c r="A31" s="40" t="s">
        <v>442</v>
      </c>
      <c r="B31" s="68" t="s">
        <v>490</v>
      </c>
      <c r="C31" s="40" t="s">
        <v>491</v>
      </c>
      <c r="D31" s="158">
        <v>15.435041716328962</v>
      </c>
      <c r="E31" s="81">
        <v>37.48510131108462</v>
      </c>
      <c r="F31" s="158">
        <v>52.920143027413587</v>
      </c>
    </row>
    <row r="32" spans="1:6">
      <c r="A32" s="40" t="s">
        <v>504</v>
      </c>
      <c r="B32" s="68" t="s">
        <v>505</v>
      </c>
      <c r="C32" s="40" t="s">
        <v>506</v>
      </c>
      <c r="D32" s="158">
        <v>10.931174089068826</v>
      </c>
      <c r="E32" s="81">
        <v>29.959514170040485</v>
      </c>
      <c r="F32" s="158">
        <v>40.890688259109311</v>
      </c>
    </row>
    <row r="33" spans="1:6">
      <c r="A33" s="40" t="s">
        <v>504</v>
      </c>
      <c r="B33" s="68" t="s">
        <v>507</v>
      </c>
      <c r="C33" s="40" t="s">
        <v>508</v>
      </c>
      <c r="D33" s="158">
        <v>15.167682926829269</v>
      </c>
      <c r="E33" s="81">
        <v>32.545731707317074</v>
      </c>
      <c r="F33" s="158">
        <v>47.713414634146339</v>
      </c>
    </row>
    <row r="34" spans="1:6">
      <c r="A34" s="40" t="s">
        <v>504</v>
      </c>
      <c r="B34" s="68" t="s">
        <v>509</v>
      </c>
      <c r="C34" s="40" t="s">
        <v>510</v>
      </c>
      <c r="D34" s="158">
        <v>14.6566258289311</v>
      </c>
      <c r="E34" s="81">
        <v>35.77610430482185</v>
      </c>
      <c r="F34" s="158">
        <v>50.432730133752948</v>
      </c>
    </row>
    <row r="35" spans="1:6">
      <c r="A35" s="40" t="s">
        <v>504</v>
      </c>
      <c r="B35" s="68" t="s">
        <v>511</v>
      </c>
      <c r="C35" s="40" t="s">
        <v>512</v>
      </c>
      <c r="D35" s="158">
        <v>17.767639120935613</v>
      </c>
      <c r="E35" s="81">
        <v>39.917748361393137</v>
      </c>
      <c r="F35" s="158">
        <v>57.685387482328757</v>
      </c>
    </row>
    <row r="36" spans="1:6">
      <c r="A36" s="40" t="s">
        <v>504</v>
      </c>
      <c r="B36" s="68" t="s">
        <v>513</v>
      </c>
      <c r="C36" s="40" t="s">
        <v>514</v>
      </c>
      <c r="D36" s="158">
        <v>6.9958847736625511</v>
      </c>
      <c r="E36" s="81">
        <v>32.921810699588477</v>
      </c>
      <c r="F36" s="158">
        <v>39.91769547325103</v>
      </c>
    </row>
    <row r="37" spans="1:6">
      <c r="A37" s="40" t="s">
        <v>504</v>
      </c>
      <c r="B37" s="68" t="s">
        <v>515</v>
      </c>
      <c r="C37" s="40" t="s">
        <v>516</v>
      </c>
      <c r="D37" s="158">
        <v>16.458018562486508</v>
      </c>
      <c r="E37" s="81">
        <v>41.24757176775308</v>
      </c>
      <c r="F37" s="158">
        <v>57.705590330239588</v>
      </c>
    </row>
    <row r="38" spans="1:6">
      <c r="A38" s="40" t="s">
        <v>504</v>
      </c>
      <c r="B38" s="68" t="s">
        <v>517</v>
      </c>
      <c r="C38" s="40" t="s">
        <v>518</v>
      </c>
      <c r="D38" s="158">
        <v>15.233608166470358</v>
      </c>
      <c r="E38" s="81">
        <v>36.945425991362384</v>
      </c>
      <c r="F38" s="158">
        <v>52.179034157832746</v>
      </c>
    </row>
    <row r="39" spans="1:6">
      <c r="A39" s="40" t="s">
        <v>504</v>
      </c>
      <c r="B39" s="68" t="s">
        <v>519</v>
      </c>
      <c r="C39" s="40" t="s">
        <v>520</v>
      </c>
      <c r="D39" s="158">
        <v>15.792778649921507</v>
      </c>
      <c r="E39" s="81">
        <v>37.362637362637365</v>
      </c>
      <c r="F39" s="158">
        <v>53.155416012558867</v>
      </c>
    </row>
    <row r="40" spans="1:6">
      <c r="A40" s="40" t="s">
        <v>504</v>
      </c>
      <c r="B40" s="68" t="s">
        <v>521</v>
      </c>
      <c r="C40" s="40" t="s">
        <v>522</v>
      </c>
      <c r="D40" s="158">
        <v>15.620891597944306</v>
      </c>
      <c r="E40" s="81">
        <v>39.082108282538549</v>
      </c>
      <c r="F40" s="158">
        <v>54.702999880482849</v>
      </c>
    </row>
    <row r="41" spans="1:6">
      <c r="A41" s="40" t="s">
        <v>504</v>
      </c>
      <c r="B41" s="68" t="s">
        <v>523</v>
      </c>
      <c r="C41" s="40" t="s">
        <v>524</v>
      </c>
      <c r="D41" s="158">
        <v>11.942098914354645</v>
      </c>
      <c r="E41" s="81">
        <v>34.016887816646566</v>
      </c>
      <c r="F41" s="158">
        <v>45.958986731001204</v>
      </c>
    </row>
    <row r="42" spans="1:6">
      <c r="A42" s="40" t="s">
        <v>504</v>
      </c>
      <c r="B42" s="68" t="s">
        <v>525</v>
      </c>
      <c r="C42" s="40" t="s">
        <v>526</v>
      </c>
      <c r="D42" s="158">
        <v>14.059405940594061</v>
      </c>
      <c r="E42" s="81">
        <v>36.105610561056103</v>
      </c>
      <c r="F42" s="158">
        <v>50.165016501650165</v>
      </c>
    </row>
    <row r="43" spans="1:6">
      <c r="A43" s="40" t="s">
        <v>504</v>
      </c>
      <c r="B43" s="68" t="s">
        <v>527</v>
      </c>
      <c r="C43" s="40" t="s">
        <v>528</v>
      </c>
      <c r="D43" s="158">
        <v>16.537267080745341</v>
      </c>
      <c r="E43" s="81">
        <v>40.120341614906835</v>
      </c>
      <c r="F43" s="158">
        <v>56.657608695652172</v>
      </c>
    </row>
    <row r="44" spans="1:6">
      <c r="A44" s="40" t="s">
        <v>504</v>
      </c>
      <c r="B44" s="68" t="s">
        <v>529</v>
      </c>
      <c r="C44" s="40" t="s">
        <v>530</v>
      </c>
      <c r="D44" s="158">
        <v>9.577464788732394</v>
      </c>
      <c r="E44" s="81">
        <v>32.95774647887324</v>
      </c>
      <c r="F44" s="158">
        <v>42.535211267605632</v>
      </c>
    </row>
    <row r="45" spans="1:6">
      <c r="A45" s="40" t="s">
        <v>504</v>
      </c>
      <c r="B45" s="68" t="s">
        <v>531</v>
      </c>
      <c r="C45" s="40" t="s">
        <v>532</v>
      </c>
      <c r="D45" s="158">
        <v>11.74496644295302</v>
      </c>
      <c r="E45" s="81">
        <v>32.662192393736014</v>
      </c>
      <c r="F45" s="158">
        <v>44.407158836689035</v>
      </c>
    </row>
    <row r="46" spans="1:6">
      <c r="A46" s="40" t="s">
        <v>504</v>
      </c>
      <c r="B46" s="68" t="s">
        <v>533</v>
      </c>
      <c r="C46" s="40" t="s">
        <v>534</v>
      </c>
      <c r="D46" s="158">
        <v>7.2351421188630489</v>
      </c>
      <c r="E46" s="81">
        <v>28.423772609819121</v>
      </c>
      <c r="F46" s="158">
        <v>35.65891472868217</v>
      </c>
    </row>
    <row r="47" spans="1:6">
      <c r="A47" s="40" t="s">
        <v>504</v>
      </c>
      <c r="B47" s="68" t="s">
        <v>535</v>
      </c>
      <c r="C47" s="40" t="s">
        <v>536</v>
      </c>
      <c r="D47" s="158">
        <v>15.717488789237668</v>
      </c>
      <c r="E47" s="81">
        <v>39.439461883408072</v>
      </c>
      <c r="F47" s="158">
        <v>55.156950672645742</v>
      </c>
    </row>
    <row r="48" spans="1:6">
      <c r="A48" s="40" t="s">
        <v>504</v>
      </c>
      <c r="B48" s="68" t="s">
        <v>537</v>
      </c>
      <c r="C48" s="40" t="s">
        <v>538</v>
      </c>
      <c r="D48" s="158">
        <v>16.504153123871433</v>
      </c>
      <c r="E48" s="81">
        <v>41.025641025641022</v>
      </c>
      <c r="F48" s="158">
        <v>57.529794149512462</v>
      </c>
    </row>
    <row r="49" spans="1:6">
      <c r="A49" s="40" t="s">
        <v>504</v>
      </c>
      <c r="B49" s="68" t="s">
        <v>539</v>
      </c>
      <c r="C49" s="40" t="s">
        <v>540</v>
      </c>
      <c r="D49" s="158">
        <v>12.195121951219512</v>
      </c>
      <c r="E49" s="81">
        <v>45.25745257452575</v>
      </c>
      <c r="F49" s="158">
        <v>57.452574525745263</v>
      </c>
    </row>
    <row r="50" spans="1:6">
      <c r="A50" s="40" t="s">
        <v>504</v>
      </c>
      <c r="B50" s="68" t="s">
        <v>541</v>
      </c>
      <c r="C50" s="40" t="s">
        <v>542</v>
      </c>
      <c r="D50" s="158">
        <v>14.257555847568989</v>
      </c>
      <c r="E50" s="81">
        <v>34.034165571616292</v>
      </c>
      <c r="F50" s="158">
        <v>48.291721419185286</v>
      </c>
    </row>
    <row r="51" spans="1:6">
      <c r="A51" s="40" t="s">
        <v>504</v>
      </c>
      <c r="B51" s="68" t="s">
        <v>543</v>
      </c>
      <c r="C51" s="40" t="s">
        <v>544</v>
      </c>
      <c r="D51" s="158">
        <v>16.537247205392951</v>
      </c>
      <c r="E51" s="81">
        <v>40.48980288420514</v>
      </c>
      <c r="F51" s="158">
        <v>57.027050089598085</v>
      </c>
    </row>
    <row r="52" spans="1:6">
      <c r="A52" s="40" t="s">
        <v>504</v>
      </c>
      <c r="B52" s="68" t="s">
        <v>545</v>
      </c>
      <c r="C52" s="40" t="s">
        <v>546</v>
      </c>
      <c r="D52" s="158">
        <v>17.140796538184151</v>
      </c>
      <c r="E52" s="81">
        <v>41.07700937575126</v>
      </c>
      <c r="F52" s="158">
        <v>58.217805913935415</v>
      </c>
    </row>
    <row r="53" spans="1:6">
      <c r="A53" s="40" t="s">
        <v>504</v>
      </c>
      <c r="B53" s="68" t="s">
        <v>547</v>
      </c>
      <c r="C53" s="40" t="s">
        <v>548</v>
      </c>
      <c r="D53" s="158">
        <v>10.508474576271185</v>
      </c>
      <c r="E53" s="81">
        <v>35.423728813559322</v>
      </c>
      <c r="F53" s="158">
        <v>45.932203389830505</v>
      </c>
    </row>
    <row r="54" spans="1:6">
      <c r="A54" s="40" t="s">
        <v>504</v>
      </c>
      <c r="B54" s="68" t="s">
        <v>549</v>
      </c>
      <c r="C54" s="40" t="s">
        <v>550</v>
      </c>
      <c r="D54" s="158">
        <v>15.166524338172502</v>
      </c>
      <c r="E54" s="81">
        <v>37.813834329632797</v>
      </c>
      <c r="F54" s="158">
        <v>52.980358667805291</v>
      </c>
    </row>
    <row r="55" spans="1:6">
      <c r="A55" s="40" t="s">
        <v>504</v>
      </c>
      <c r="B55" s="68" t="s">
        <v>551</v>
      </c>
      <c r="C55" s="40" t="s">
        <v>552</v>
      </c>
      <c r="D55" s="158">
        <v>11.963589076723016</v>
      </c>
      <c r="E55" s="81">
        <v>34.720416124837449</v>
      </c>
      <c r="F55" s="158">
        <v>46.684005201560467</v>
      </c>
    </row>
    <row r="56" spans="1:6">
      <c r="A56" s="40" t="s">
        <v>504</v>
      </c>
      <c r="B56" s="68" t="s">
        <v>553</v>
      </c>
      <c r="C56" s="40" t="s">
        <v>554</v>
      </c>
      <c r="D56" s="158">
        <v>14.265831593597772</v>
      </c>
      <c r="E56" s="81">
        <v>35.76896311760612</v>
      </c>
      <c r="F56" s="158">
        <v>50.034794711203901</v>
      </c>
    </row>
    <row r="57" spans="1:6">
      <c r="A57" s="40" t="s">
        <v>504</v>
      </c>
      <c r="B57" s="68" t="s">
        <v>555</v>
      </c>
      <c r="C57" s="40" t="s">
        <v>556</v>
      </c>
      <c r="D57" s="158">
        <v>15.183823529411763</v>
      </c>
      <c r="E57" s="81">
        <v>34.816176470588232</v>
      </c>
      <c r="F57" s="158">
        <v>50</v>
      </c>
    </row>
    <row r="58" spans="1:6">
      <c r="A58" s="40" t="s">
        <v>504</v>
      </c>
      <c r="B58" s="68" t="s">
        <v>557</v>
      </c>
      <c r="C58" s="40" t="s">
        <v>558</v>
      </c>
      <c r="D58" s="158">
        <v>16.263563864557458</v>
      </c>
      <c r="E58" s="81">
        <v>39.796051771473394</v>
      </c>
      <c r="F58" s="158">
        <v>56.059615636030856</v>
      </c>
    </row>
    <row r="59" spans="1:6">
      <c r="A59" s="40" t="s">
        <v>504</v>
      </c>
      <c r="B59" s="68" t="s">
        <v>559</v>
      </c>
      <c r="C59" s="40" t="s">
        <v>560</v>
      </c>
      <c r="D59" s="158">
        <v>14.865749836280287</v>
      </c>
      <c r="E59" s="81">
        <v>33.071381794368044</v>
      </c>
      <c r="F59" s="158">
        <v>47.937131630648331</v>
      </c>
    </row>
    <row r="60" spans="1:6">
      <c r="A60" s="40" t="s">
        <v>504</v>
      </c>
      <c r="B60" s="68" t="s">
        <v>561</v>
      </c>
      <c r="C60" s="40" t="s">
        <v>562</v>
      </c>
      <c r="D60" s="158">
        <v>14.605305209332057</v>
      </c>
      <c r="E60" s="81">
        <v>36.401406200063917</v>
      </c>
      <c r="F60" s="158">
        <v>51.006711409395976</v>
      </c>
    </row>
    <row r="61" spans="1:6">
      <c r="A61" s="40" t="s">
        <v>504</v>
      </c>
      <c r="B61" s="68" t="s">
        <v>563</v>
      </c>
      <c r="C61" s="40" t="s">
        <v>564</v>
      </c>
      <c r="D61" s="158">
        <v>16.092868988391377</v>
      </c>
      <c r="E61" s="81">
        <v>39.19734660033167</v>
      </c>
      <c r="F61" s="158">
        <v>55.290215588723044</v>
      </c>
    </row>
    <row r="62" spans="1:6">
      <c r="A62" s="40" t="s">
        <v>504</v>
      </c>
      <c r="B62" s="68" t="s">
        <v>565</v>
      </c>
      <c r="C62" s="40" t="s">
        <v>504</v>
      </c>
      <c r="D62" s="158">
        <v>14.889915527806236</v>
      </c>
      <c r="E62" s="81">
        <v>38.053080238919065</v>
      </c>
      <c r="F62" s="158">
        <v>52.942995766725296</v>
      </c>
    </row>
    <row r="63" spans="1:6">
      <c r="A63" s="40" t="s">
        <v>504</v>
      </c>
      <c r="B63" s="68" t="s">
        <v>566</v>
      </c>
      <c r="C63" s="40" t="s">
        <v>567</v>
      </c>
      <c r="D63" s="158">
        <v>17.397590361445783</v>
      </c>
      <c r="E63" s="81">
        <v>39.240963855421683</v>
      </c>
      <c r="F63" s="158">
        <v>56.638554216867462</v>
      </c>
    </row>
    <row r="64" spans="1:6">
      <c r="A64" s="40" t="s">
        <v>504</v>
      </c>
      <c r="B64" s="68" t="s">
        <v>568</v>
      </c>
      <c r="C64" s="40" t="s">
        <v>569</v>
      </c>
      <c r="D64" s="158">
        <v>18.060394889663183</v>
      </c>
      <c r="E64" s="81">
        <v>38.675958188153309</v>
      </c>
      <c r="F64" s="158">
        <v>56.736353077816496</v>
      </c>
    </row>
    <row r="65" spans="1:6">
      <c r="A65" s="40" t="s">
        <v>504</v>
      </c>
      <c r="B65" s="68" t="s">
        <v>570</v>
      </c>
      <c r="C65" s="40" t="s">
        <v>571</v>
      </c>
      <c r="D65" s="158">
        <v>17.080120683875293</v>
      </c>
      <c r="E65" s="81">
        <v>39.289306067717064</v>
      </c>
      <c r="F65" s="158">
        <v>56.369426751592357</v>
      </c>
    </row>
    <row r="66" spans="1:6">
      <c r="A66" s="40" t="s">
        <v>504</v>
      </c>
      <c r="B66" s="68" t="s">
        <v>572</v>
      </c>
      <c r="C66" s="40" t="s">
        <v>573</v>
      </c>
      <c r="D66" s="158">
        <v>15.760979558793768</v>
      </c>
      <c r="E66" s="81">
        <v>39.33414288605546</v>
      </c>
      <c r="F66" s="158">
        <v>55.095122444849224</v>
      </c>
    </row>
    <row r="67" spans="1:6">
      <c r="A67" s="40" t="s">
        <v>504</v>
      </c>
      <c r="B67" s="68" t="s">
        <v>574</v>
      </c>
      <c r="C67" s="40" t="s">
        <v>575</v>
      </c>
      <c r="D67" s="158">
        <v>13.898678414096915</v>
      </c>
      <c r="E67" s="81">
        <v>37.092511013215855</v>
      </c>
      <c r="F67" s="158">
        <v>50.991189427312776</v>
      </c>
    </row>
    <row r="68" spans="1:6">
      <c r="A68" s="40" t="s">
        <v>504</v>
      </c>
      <c r="B68" s="68" t="s">
        <v>576</v>
      </c>
      <c r="C68" s="40" t="s">
        <v>577</v>
      </c>
      <c r="D68" s="158">
        <v>14.590747330960854</v>
      </c>
      <c r="E68" s="81">
        <v>36.085409252669038</v>
      </c>
      <c r="F68" s="158">
        <v>50.676156583629897</v>
      </c>
    </row>
    <row r="69" spans="1:6">
      <c r="A69" s="40" t="s">
        <v>504</v>
      </c>
      <c r="B69" s="68" t="s">
        <v>578</v>
      </c>
      <c r="C69" s="40" t="s">
        <v>579</v>
      </c>
      <c r="D69" s="158">
        <v>16.152927120669055</v>
      </c>
      <c r="E69" s="81">
        <v>37.228195937873359</v>
      </c>
      <c r="F69" s="158">
        <v>53.381123058542414</v>
      </c>
    </row>
    <row r="70" spans="1:6">
      <c r="A70" s="40" t="s">
        <v>504</v>
      </c>
      <c r="B70" s="68" t="s">
        <v>580</v>
      </c>
      <c r="C70" s="40" t="s">
        <v>581</v>
      </c>
      <c r="D70" s="158">
        <v>16.395486156672355</v>
      </c>
      <c r="E70" s="81">
        <v>40.526177666972842</v>
      </c>
      <c r="F70" s="158">
        <v>56.921663823645183</v>
      </c>
    </row>
    <row r="71" spans="1:6">
      <c r="A71" s="40" t="s">
        <v>504</v>
      </c>
      <c r="B71" s="68" t="s">
        <v>582</v>
      </c>
      <c r="C71" s="40" t="s">
        <v>583</v>
      </c>
      <c r="D71" s="158">
        <v>14.703237410071942</v>
      </c>
      <c r="E71" s="81">
        <v>37.275179856115109</v>
      </c>
      <c r="F71" s="158">
        <v>51.978417266187051</v>
      </c>
    </row>
    <row r="72" spans="1:6">
      <c r="A72" s="40" t="s">
        <v>504</v>
      </c>
      <c r="B72" s="68" t="s">
        <v>584</v>
      </c>
      <c r="C72" s="40" t="s">
        <v>585</v>
      </c>
      <c r="D72" s="158">
        <v>16.448715928785255</v>
      </c>
      <c r="E72" s="81">
        <v>41.26358909721128</v>
      </c>
      <c r="F72" s="158">
        <v>57.712305025996535</v>
      </c>
    </row>
    <row r="73" spans="1:6">
      <c r="A73" s="40" t="s">
        <v>504</v>
      </c>
      <c r="B73" s="68" t="s">
        <v>586</v>
      </c>
      <c r="C73" s="40" t="s">
        <v>587</v>
      </c>
      <c r="D73" s="158">
        <v>14.556065027094622</v>
      </c>
      <c r="E73" s="81">
        <v>37.707378074197585</v>
      </c>
      <c r="F73" s="158">
        <v>52.263443101292204</v>
      </c>
    </row>
    <row r="74" spans="1:6">
      <c r="A74" s="40" t="s">
        <v>504</v>
      </c>
      <c r="B74" s="68" t="s">
        <v>588</v>
      </c>
      <c r="C74" s="40" t="s">
        <v>589</v>
      </c>
      <c r="D74" s="158">
        <v>4.1811846689895473</v>
      </c>
      <c r="E74" s="81">
        <v>27.526132404181187</v>
      </c>
      <c r="F74" s="158">
        <v>31.707317073170731</v>
      </c>
    </row>
    <row r="75" spans="1:6">
      <c r="A75" s="40" t="s">
        <v>504</v>
      </c>
      <c r="B75" s="68" t="s">
        <v>590</v>
      </c>
      <c r="C75" s="40" t="s">
        <v>591</v>
      </c>
      <c r="D75" s="158">
        <v>5.8139534883720927</v>
      </c>
      <c r="E75" s="81">
        <v>29.069767441860467</v>
      </c>
      <c r="F75" s="158">
        <v>34.883720930232556</v>
      </c>
    </row>
    <row r="76" spans="1:6">
      <c r="A76" s="40" t="s">
        <v>504</v>
      </c>
      <c r="B76" s="68" t="s">
        <v>592</v>
      </c>
      <c r="C76" s="40" t="s">
        <v>593</v>
      </c>
      <c r="D76" s="158">
        <v>15.789473684210526</v>
      </c>
      <c r="E76" s="81">
        <v>35.955678670360108</v>
      </c>
      <c r="F76" s="158">
        <v>51.745152354570635</v>
      </c>
    </row>
    <row r="77" spans="1:6">
      <c r="A77" s="40" t="s">
        <v>504</v>
      </c>
      <c r="B77" s="68" t="s">
        <v>594</v>
      </c>
      <c r="C77" s="40" t="s">
        <v>595</v>
      </c>
      <c r="D77" s="158">
        <v>11.697574893009985</v>
      </c>
      <c r="E77" s="81">
        <v>32.52496433666191</v>
      </c>
      <c r="F77" s="158">
        <v>44.222539229671895</v>
      </c>
    </row>
    <row r="78" spans="1:6">
      <c r="A78" s="40" t="s">
        <v>504</v>
      </c>
      <c r="B78" s="68" t="s">
        <v>596</v>
      </c>
      <c r="C78" s="40" t="s">
        <v>597</v>
      </c>
      <c r="D78" s="158">
        <v>15.692307692307692</v>
      </c>
      <c r="E78" s="81">
        <v>37.53846153846154</v>
      </c>
      <c r="F78" s="158">
        <v>53.230769230769226</v>
      </c>
    </row>
    <row r="79" spans="1:6">
      <c r="A79" s="40" t="s">
        <v>504</v>
      </c>
      <c r="B79" s="68" t="s">
        <v>598</v>
      </c>
      <c r="C79" s="40" t="s">
        <v>599</v>
      </c>
      <c r="D79" s="158">
        <v>15.218679625459286</v>
      </c>
      <c r="E79" s="81">
        <v>39.623088775631146</v>
      </c>
      <c r="F79" s="158">
        <v>54.841768401090441</v>
      </c>
    </row>
    <row r="80" spans="1:6">
      <c r="A80" s="40" t="s">
        <v>504</v>
      </c>
      <c r="B80" s="68" t="s">
        <v>600</v>
      </c>
      <c r="C80" s="40" t="s">
        <v>601</v>
      </c>
      <c r="D80" s="158">
        <v>18.388059701492537</v>
      </c>
      <c r="E80" s="81">
        <v>38.447761194029852</v>
      </c>
      <c r="F80" s="158">
        <v>56.835820895522396</v>
      </c>
    </row>
    <row r="81" spans="1:6">
      <c r="A81" s="40" t="s">
        <v>504</v>
      </c>
      <c r="B81" s="68" t="s">
        <v>602</v>
      </c>
      <c r="C81" s="40" t="s">
        <v>603</v>
      </c>
      <c r="D81" s="158">
        <v>15.160796324655438</v>
      </c>
      <c r="E81" s="81">
        <v>40.071465033180189</v>
      </c>
      <c r="F81" s="158">
        <v>55.232261357835633</v>
      </c>
    </row>
    <row r="82" spans="1:6">
      <c r="A82" s="40" t="s">
        <v>492</v>
      </c>
      <c r="B82" s="68" t="s">
        <v>493</v>
      </c>
      <c r="C82" s="40" t="s">
        <v>826</v>
      </c>
      <c r="D82" s="158">
        <v>14.012738853503185</v>
      </c>
      <c r="E82" s="81">
        <v>35.20009614229059</v>
      </c>
      <c r="F82" s="158">
        <v>49.212834995793777</v>
      </c>
    </row>
    <row r="83" spans="1:6">
      <c r="A83" s="40" t="s">
        <v>492</v>
      </c>
      <c r="B83" s="68" t="s">
        <v>495</v>
      </c>
      <c r="C83" s="40" t="s">
        <v>496</v>
      </c>
      <c r="D83" s="158">
        <v>15.832363213038416</v>
      </c>
      <c r="E83" s="81">
        <v>36.321303841676368</v>
      </c>
      <c r="F83" s="158">
        <v>52.153667054714781</v>
      </c>
    </row>
    <row r="84" spans="1:6">
      <c r="A84" s="40" t="s">
        <v>492</v>
      </c>
      <c r="B84" s="68" t="s">
        <v>497</v>
      </c>
      <c r="C84" s="40" t="s">
        <v>498</v>
      </c>
      <c r="D84" s="158">
        <v>13.708056285758467</v>
      </c>
      <c r="E84" s="81">
        <v>34.567805783207049</v>
      </c>
      <c r="F84" s="158">
        <v>48.275862068965516</v>
      </c>
    </row>
    <row r="85" spans="1:6">
      <c r="A85" s="40" t="s">
        <v>492</v>
      </c>
      <c r="B85" s="68" t="s">
        <v>499</v>
      </c>
      <c r="C85" s="40" t="s">
        <v>500</v>
      </c>
      <c r="D85" s="158">
        <v>14.785040195735757</v>
      </c>
      <c r="E85" s="81">
        <v>37.644180356518696</v>
      </c>
      <c r="F85" s="158">
        <v>52.429220552254449</v>
      </c>
    </row>
    <row r="86" spans="1:6">
      <c r="A86" s="40" t="s">
        <v>492</v>
      </c>
      <c r="B86" s="68" t="s">
        <v>501</v>
      </c>
      <c r="C86" s="40" t="s">
        <v>502</v>
      </c>
      <c r="D86" s="158">
        <v>15.130260521042086</v>
      </c>
      <c r="E86" s="81">
        <v>35.671342685370746</v>
      </c>
      <c r="F86" s="158">
        <v>50.801603206412828</v>
      </c>
    </row>
    <row r="87" spans="1:6">
      <c r="A87" s="40" t="s">
        <v>492</v>
      </c>
      <c r="B87" s="68" t="s">
        <v>503</v>
      </c>
      <c r="C87" s="40" t="s">
        <v>492</v>
      </c>
      <c r="D87" s="158">
        <v>14.555113013545753</v>
      </c>
      <c r="E87" s="81">
        <v>36.826990323044647</v>
      </c>
      <c r="F87" s="158">
        <v>51.382103336590404</v>
      </c>
    </row>
    <row r="88" spans="1:6">
      <c r="A88" s="40" t="s">
        <v>174</v>
      </c>
      <c r="B88" s="68" t="s">
        <v>175</v>
      </c>
      <c r="C88" s="40" t="s">
        <v>176</v>
      </c>
      <c r="D88" s="158">
        <v>13.799364502950523</v>
      </c>
      <c r="E88" s="81">
        <v>36.404902405810255</v>
      </c>
      <c r="F88" s="158">
        <v>50.204266908760786</v>
      </c>
    </row>
    <row r="89" spans="1:6">
      <c r="A89" s="40" t="s">
        <v>174</v>
      </c>
      <c r="B89" s="68" t="s">
        <v>177</v>
      </c>
      <c r="C89" s="40" t="s">
        <v>178</v>
      </c>
      <c r="D89" s="158">
        <v>16.235294117647058</v>
      </c>
      <c r="E89" s="81">
        <v>38.705882352941181</v>
      </c>
      <c r="F89" s="158">
        <v>54.941176470588239</v>
      </c>
    </row>
    <row r="90" spans="1:6">
      <c r="A90" s="40" t="s">
        <v>174</v>
      </c>
      <c r="B90" s="68" t="s">
        <v>179</v>
      </c>
      <c r="C90" s="40" t="s">
        <v>180</v>
      </c>
      <c r="D90" s="158">
        <v>10.4989604989605</v>
      </c>
      <c r="E90" s="81">
        <v>30.24948024948025</v>
      </c>
      <c r="F90" s="158">
        <v>40.74844074844075</v>
      </c>
    </row>
    <row r="91" spans="1:6">
      <c r="A91" s="40" t="s">
        <v>174</v>
      </c>
      <c r="B91" s="68" t="s">
        <v>181</v>
      </c>
      <c r="C91" s="40" t="s">
        <v>182</v>
      </c>
      <c r="D91" s="158">
        <v>14.714993804213137</v>
      </c>
      <c r="E91" s="81">
        <v>35.780669144981417</v>
      </c>
      <c r="F91" s="158">
        <v>50.495662949194553</v>
      </c>
    </row>
    <row r="92" spans="1:6">
      <c r="A92" s="40" t="s">
        <v>174</v>
      </c>
      <c r="B92" s="68" t="s">
        <v>183</v>
      </c>
      <c r="C92" s="40" t="s">
        <v>184</v>
      </c>
      <c r="D92" s="158">
        <v>12.917271407837447</v>
      </c>
      <c r="E92" s="81">
        <v>34.05902273826802</v>
      </c>
      <c r="F92" s="158">
        <v>46.976294146105467</v>
      </c>
    </row>
    <row r="93" spans="1:6">
      <c r="A93" s="40" t="s">
        <v>174</v>
      </c>
      <c r="B93" s="68" t="s">
        <v>185</v>
      </c>
      <c r="C93" s="40" t="s">
        <v>186</v>
      </c>
      <c r="D93" s="158">
        <v>15.452305526223162</v>
      </c>
      <c r="E93" s="81">
        <v>37.521999296022528</v>
      </c>
      <c r="F93" s="158">
        <v>52.974304822245685</v>
      </c>
    </row>
    <row r="94" spans="1:6">
      <c r="A94" s="40" t="s">
        <v>174</v>
      </c>
      <c r="B94" s="68" t="s">
        <v>187</v>
      </c>
      <c r="C94" s="40" t="s">
        <v>188</v>
      </c>
      <c r="D94" s="158">
        <v>12.266355140186915</v>
      </c>
      <c r="E94" s="81">
        <v>36.273364485981304</v>
      </c>
      <c r="F94" s="158">
        <v>48.539719626168228</v>
      </c>
    </row>
    <row r="95" spans="1:6">
      <c r="A95" s="40" t="s">
        <v>174</v>
      </c>
      <c r="B95" s="68" t="s">
        <v>189</v>
      </c>
      <c r="C95" s="40" t="s">
        <v>190</v>
      </c>
      <c r="D95" s="158">
        <v>15.948777648428406</v>
      </c>
      <c r="E95" s="81">
        <v>37.514551804423746</v>
      </c>
      <c r="F95" s="158">
        <v>53.46332945285215</v>
      </c>
    </row>
    <row r="96" spans="1:6">
      <c r="A96" s="40" t="s">
        <v>174</v>
      </c>
      <c r="B96" s="68" t="s">
        <v>191</v>
      </c>
      <c r="C96" s="40" t="s">
        <v>192</v>
      </c>
      <c r="D96" s="158">
        <v>16.316884099073548</v>
      </c>
      <c r="E96" s="81">
        <v>37.908867460767631</v>
      </c>
      <c r="F96" s="158">
        <v>54.225751559841186</v>
      </c>
    </row>
    <row r="97" spans="1:6">
      <c r="A97" s="40" t="s">
        <v>174</v>
      </c>
      <c r="B97" s="68" t="s">
        <v>193</v>
      </c>
      <c r="C97" s="40" t="s">
        <v>194</v>
      </c>
      <c r="D97" s="158">
        <v>14.423076923076922</v>
      </c>
      <c r="E97" s="81">
        <v>37.332775919732441</v>
      </c>
      <c r="F97" s="158">
        <v>51.755852842809368</v>
      </c>
    </row>
    <row r="98" spans="1:6">
      <c r="A98" s="40" t="s">
        <v>174</v>
      </c>
      <c r="B98" s="68" t="s">
        <v>195</v>
      </c>
      <c r="C98" s="40" t="s">
        <v>196</v>
      </c>
      <c r="D98" s="158">
        <v>16.210295728368017</v>
      </c>
      <c r="E98" s="81">
        <v>38.773274917853229</v>
      </c>
      <c r="F98" s="158">
        <v>54.983570646221246</v>
      </c>
    </row>
    <row r="99" spans="1:6">
      <c r="A99" s="40" t="s">
        <v>174</v>
      </c>
      <c r="B99" s="68" t="s">
        <v>197</v>
      </c>
      <c r="C99" s="40" t="s">
        <v>198</v>
      </c>
      <c r="D99" s="158">
        <v>13.642756680731363</v>
      </c>
      <c r="E99" s="81">
        <v>36.427566807313646</v>
      </c>
      <c r="F99" s="158">
        <v>50.070323488045013</v>
      </c>
    </row>
    <row r="100" spans="1:6">
      <c r="A100" s="40" t="s">
        <v>174</v>
      </c>
      <c r="B100" s="68" t="s">
        <v>199</v>
      </c>
      <c r="C100" s="40" t="s">
        <v>200</v>
      </c>
      <c r="D100" s="158">
        <v>15.13975155279503</v>
      </c>
      <c r="E100" s="81">
        <v>38.990683229813669</v>
      </c>
      <c r="F100" s="158">
        <v>54.130434782608695</v>
      </c>
    </row>
    <row r="101" spans="1:6">
      <c r="A101" s="40" t="s">
        <v>174</v>
      </c>
      <c r="B101" s="68" t="s">
        <v>201</v>
      </c>
      <c r="C101" s="40" t="s">
        <v>202</v>
      </c>
      <c r="D101" s="158">
        <v>15.450643776824036</v>
      </c>
      <c r="E101" s="81">
        <v>39.131532441302703</v>
      </c>
      <c r="F101" s="158">
        <v>54.582176218126733</v>
      </c>
    </row>
    <row r="102" spans="1:6">
      <c r="A102" s="40" t="s">
        <v>174</v>
      </c>
      <c r="B102" s="68" t="s">
        <v>203</v>
      </c>
      <c r="C102" s="40" t="s">
        <v>204</v>
      </c>
      <c r="D102" s="158">
        <v>14.150347441566646</v>
      </c>
      <c r="E102" s="81">
        <v>36.639292482627923</v>
      </c>
      <c r="F102" s="158">
        <v>50.78963992419456</v>
      </c>
    </row>
    <row r="103" spans="1:6">
      <c r="A103" s="40" t="s">
        <v>174</v>
      </c>
      <c r="B103" s="68" t="s">
        <v>205</v>
      </c>
      <c r="C103" s="40" t="s">
        <v>206</v>
      </c>
      <c r="D103" s="158">
        <v>16.343669250645995</v>
      </c>
      <c r="E103" s="81">
        <v>37.41602067183463</v>
      </c>
      <c r="F103" s="158">
        <v>53.759689922480625</v>
      </c>
    </row>
    <row r="104" spans="1:6">
      <c r="A104" s="40" t="s">
        <v>174</v>
      </c>
      <c r="B104" s="68" t="s">
        <v>207</v>
      </c>
      <c r="C104" s="40" t="s">
        <v>208</v>
      </c>
      <c r="D104" s="158">
        <v>14.244810307802434</v>
      </c>
      <c r="E104" s="81">
        <v>36.614173228346459</v>
      </c>
      <c r="F104" s="158">
        <v>50.858983536148891</v>
      </c>
    </row>
    <row r="105" spans="1:6">
      <c r="A105" s="40" t="s">
        <v>174</v>
      </c>
      <c r="B105" s="68" t="s">
        <v>209</v>
      </c>
      <c r="C105" s="40" t="s">
        <v>210</v>
      </c>
      <c r="D105" s="158">
        <v>14.623133032302881</v>
      </c>
      <c r="E105" s="81">
        <v>37.999305314345264</v>
      </c>
      <c r="F105" s="158">
        <v>52.622438346648138</v>
      </c>
    </row>
    <row r="106" spans="1:6">
      <c r="A106" s="40" t="s">
        <v>174</v>
      </c>
      <c r="B106" s="68" t="s">
        <v>211</v>
      </c>
      <c r="C106" s="40" t="s">
        <v>212</v>
      </c>
      <c r="D106" s="158">
        <v>16.215491825247923</v>
      </c>
      <c r="E106" s="81">
        <v>38.139908871616193</v>
      </c>
      <c r="F106" s="158">
        <v>54.355400696864109</v>
      </c>
    </row>
    <row r="107" spans="1:6">
      <c r="A107" s="40" t="s">
        <v>174</v>
      </c>
      <c r="B107" s="68" t="s">
        <v>213</v>
      </c>
      <c r="C107" s="40" t="s">
        <v>214</v>
      </c>
      <c r="D107" s="158">
        <v>12.867274569402229</v>
      </c>
      <c r="E107" s="81">
        <v>36.068895643363732</v>
      </c>
      <c r="F107" s="158">
        <v>48.936170212765958</v>
      </c>
    </row>
    <row r="108" spans="1:6">
      <c r="A108" s="40" t="s">
        <v>174</v>
      </c>
      <c r="B108" s="68" t="s">
        <v>215</v>
      </c>
      <c r="C108" s="40" t="s">
        <v>216</v>
      </c>
      <c r="D108" s="158">
        <v>11.244377811094452</v>
      </c>
      <c r="E108" s="81">
        <v>33.133433283358322</v>
      </c>
      <c r="F108" s="158">
        <v>44.377811094452774</v>
      </c>
    </row>
    <row r="109" spans="1:6">
      <c r="A109" s="40" t="s">
        <v>174</v>
      </c>
      <c r="B109" s="68" t="s">
        <v>217</v>
      </c>
      <c r="C109" s="40" t="s">
        <v>218</v>
      </c>
      <c r="D109" s="158">
        <v>15.203126152031263</v>
      </c>
      <c r="E109" s="81">
        <v>37.565435375654353</v>
      </c>
      <c r="F109" s="158">
        <v>52.76856152768562</v>
      </c>
    </row>
    <row r="110" spans="1:6">
      <c r="A110" s="40" t="s">
        <v>174</v>
      </c>
      <c r="B110" s="68" t="s">
        <v>219</v>
      </c>
      <c r="C110" s="40" t="s">
        <v>220</v>
      </c>
      <c r="D110" s="158">
        <v>14.615384615384617</v>
      </c>
      <c r="E110" s="81">
        <v>37.846153846153847</v>
      </c>
      <c r="F110" s="158">
        <v>52.46153846153846</v>
      </c>
    </row>
    <row r="111" spans="1:6">
      <c r="A111" s="40" t="s">
        <v>174</v>
      </c>
      <c r="B111" s="68" t="s">
        <v>221</v>
      </c>
      <c r="C111" s="40" t="s">
        <v>222</v>
      </c>
      <c r="D111" s="158">
        <v>9.5469255663430417</v>
      </c>
      <c r="E111" s="81">
        <v>34.95145631067961</v>
      </c>
      <c r="F111" s="158">
        <v>44.498381877022652</v>
      </c>
    </row>
    <row r="112" spans="1:6">
      <c r="A112" s="40" t="s">
        <v>174</v>
      </c>
      <c r="B112" s="68" t="s">
        <v>223</v>
      </c>
      <c r="C112" s="40" t="s">
        <v>224</v>
      </c>
      <c r="D112" s="158">
        <v>14.554286228299002</v>
      </c>
      <c r="E112" s="81">
        <v>37.654043357020775</v>
      </c>
      <c r="F112" s="158">
        <v>52.208329585319781</v>
      </c>
    </row>
    <row r="113" spans="1:6">
      <c r="A113" s="40" t="s">
        <v>174</v>
      </c>
      <c r="B113" s="68" t="s">
        <v>225</v>
      </c>
      <c r="C113" s="40" t="s">
        <v>226</v>
      </c>
      <c r="D113" s="158">
        <v>16.197183098591552</v>
      </c>
      <c r="E113" s="81">
        <v>38.352237317711577</v>
      </c>
      <c r="F113" s="158">
        <v>54.549420416303128</v>
      </c>
    </row>
    <row r="114" spans="1:6">
      <c r="A114" s="40" t="s">
        <v>174</v>
      </c>
      <c r="B114" s="68" t="s">
        <v>227</v>
      </c>
      <c r="C114" s="40" t="s">
        <v>228</v>
      </c>
      <c r="D114" s="158">
        <v>14.972527472527473</v>
      </c>
      <c r="E114" s="81">
        <v>40.109890109890109</v>
      </c>
      <c r="F114" s="158">
        <v>55.082417582417584</v>
      </c>
    </row>
    <row r="115" spans="1:6">
      <c r="A115" s="40" t="s">
        <v>174</v>
      </c>
      <c r="B115" s="68" t="s">
        <v>229</v>
      </c>
      <c r="C115" s="40" t="s">
        <v>230</v>
      </c>
      <c r="D115" s="158">
        <v>11.255411255411255</v>
      </c>
      <c r="E115" s="81">
        <v>27.705627705627705</v>
      </c>
      <c r="F115" s="158">
        <v>38.961038961038966</v>
      </c>
    </row>
    <row r="116" spans="1:6">
      <c r="A116" s="40" t="s">
        <v>174</v>
      </c>
      <c r="B116" s="68" t="s">
        <v>231</v>
      </c>
      <c r="C116" s="40" t="s">
        <v>232</v>
      </c>
      <c r="D116" s="158">
        <v>15.29374201787995</v>
      </c>
      <c r="E116" s="81">
        <v>38.697318007662837</v>
      </c>
      <c r="F116" s="158">
        <v>53.991060025542779</v>
      </c>
    </row>
    <row r="117" spans="1:6">
      <c r="A117" s="40" t="s">
        <v>174</v>
      </c>
      <c r="B117" s="68" t="s">
        <v>233</v>
      </c>
      <c r="C117" s="40" t="s">
        <v>234</v>
      </c>
      <c r="D117" s="158">
        <v>13.861386138613863</v>
      </c>
      <c r="E117" s="81">
        <v>37.576614804337574</v>
      </c>
      <c r="F117" s="158">
        <v>51.438000942951433</v>
      </c>
    </row>
    <row r="118" spans="1:6">
      <c r="A118" s="40" t="s">
        <v>174</v>
      </c>
      <c r="B118" s="68" t="s">
        <v>235</v>
      </c>
      <c r="C118" s="40" t="s">
        <v>236</v>
      </c>
      <c r="D118" s="158">
        <v>13.875598086124402</v>
      </c>
      <c r="E118" s="81">
        <v>35.928664636798608</v>
      </c>
      <c r="F118" s="158">
        <v>49.804262722923006</v>
      </c>
    </row>
    <row r="119" spans="1:6">
      <c r="A119" s="40" t="s">
        <v>174</v>
      </c>
      <c r="B119" s="68" t="s">
        <v>237</v>
      </c>
      <c r="C119" s="40" t="s">
        <v>238</v>
      </c>
      <c r="D119" s="158">
        <v>8.2802547770700627</v>
      </c>
      <c r="E119" s="81">
        <v>32.484076433121018</v>
      </c>
      <c r="F119" s="158">
        <v>40.764331210191088</v>
      </c>
    </row>
    <row r="120" spans="1:6">
      <c r="A120" s="40" t="s">
        <v>174</v>
      </c>
      <c r="B120" s="68" t="s">
        <v>239</v>
      </c>
      <c r="C120" s="40" t="s">
        <v>240</v>
      </c>
      <c r="D120" s="158">
        <v>4.9019607843137258</v>
      </c>
      <c r="E120" s="81">
        <v>29.411764705882355</v>
      </c>
      <c r="F120" s="158">
        <v>34.313725490196077</v>
      </c>
    </row>
    <row r="121" spans="1:6">
      <c r="A121" s="40" t="s">
        <v>174</v>
      </c>
      <c r="B121" s="68" t="s">
        <v>241</v>
      </c>
      <c r="C121" s="40" t="s">
        <v>242</v>
      </c>
      <c r="D121" s="158">
        <v>12.839879154078551</v>
      </c>
      <c r="E121" s="81">
        <v>36.253776435045317</v>
      </c>
      <c r="F121" s="158">
        <v>49.09365558912387</v>
      </c>
    </row>
    <row r="122" spans="1:6">
      <c r="A122" s="40" t="s">
        <v>174</v>
      </c>
      <c r="B122" s="68" t="s">
        <v>243</v>
      </c>
      <c r="C122" s="40" t="s">
        <v>244</v>
      </c>
      <c r="D122" s="158">
        <v>14.139633286318759</v>
      </c>
      <c r="E122" s="81">
        <v>35.260930888575459</v>
      </c>
      <c r="F122" s="158">
        <v>49.400564174894221</v>
      </c>
    </row>
    <row r="123" spans="1:6">
      <c r="A123" s="40" t="s">
        <v>174</v>
      </c>
      <c r="B123" s="68" t="s">
        <v>245</v>
      </c>
      <c r="C123" s="40" t="s">
        <v>246</v>
      </c>
      <c r="D123" s="158">
        <v>13.921568627450981</v>
      </c>
      <c r="E123" s="81">
        <v>38.921568627450981</v>
      </c>
      <c r="F123" s="158">
        <v>52.843137254901961</v>
      </c>
    </row>
    <row r="124" spans="1:6">
      <c r="A124" s="40" t="s">
        <v>174</v>
      </c>
      <c r="B124" s="68" t="s">
        <v>247</v>
      </c>
      <c r="C124" s="40" t="s">
        <v>248</v>
      </c>
      <c r="D124" s="158">
        <v>14.467697907188354</v>
      </c>
      <c r="E124" s="81">
        <v>34.485896269335761</v>
      </c>
      <c r="F124" s="158">
        <v>48.953594176524113</v>
      </c>
    </row>
    <row r="125" spans="1:6">
      <c r="A125" s="40" t="s">
        <v>174</v>
      </c>
      <c r="B125" s="68" t="s">
        <v>249</v>
      </c>
      <c r="C125" s="40" t="s">
        <v>250</v>
      </c>
      <c r="D125" s="158">
        <v>12.274368231046932</v>
      </c>
      <c r="E125" s="81">
        <v>24.548736462093864</v>
      </c>
      <c r="F125" s="158">
        <v>36.823104693140799</v>
      </c>
    </row>
    <row r="126" spans="1:6">
      <c r="A126" s="40" t="s">
        <v>174</v>
      </c>
      <c r="B126" s="68" t="s">
        <v>251</v>
      </c>
      <c r="C126" s="40" t="s">
        <v>252</v>
      </c>
      <c r="D126" s="158">
        <v>10.671067106710671</v>
      </c>
      <c r="E126" s="81">
        <v>30.693069306930692</v>
      </c>
      <c r="F126" s="158">
        <v>41.364136413641361</v>
      </c>
    </row>
    <row r="127" spans="1:6">
      <c r="A127" s="40" t="s">
        <v>174</v>
      </c>
      <c r="B127" s="68" t="s">
        <v>253</v>
      </c>
      <c r="C127" s="40" t="s">
        <v>254</v>
      </c>
      <c r="D127" s="158">
        <v>11.403508771929824</v>
      </c>
      <c r="E127" s="81">
        <v>29.122807017543863</v>
      </c>
      <c r="F127" s="158">
        <v>40.526315789473685</v>
      </c>
    </row>
    <row r="128" spans="1:6">
      <c r="A128" s="40" t="s">
        <v>174</v>
      </c>
      <c r="B128" s="68" t="s">
        <v>255</v>
      </c>
      <c r="C128" s="40" t="s">
        <v>256</v>
      </c>
      <c r="D128" s="158">
        <v>15.498938428874734</v>
      </c>
      <c r="E128" s="81">
        <v>37.884242592079758</v>
      </c>
      <c r="F128" s="158">
        <v>53.383181020954495</v>
      </c>
    </row>
    <row r="129" spans="1:6">
      <c r="A129" s="40" t="s">
        <v>174</v>
      </c>
      <c r="B129" s="68" t="s">
        <v>257</v>
      </c>
      <c r="C129" s="40" t="s">
        <v>258</v>
      </c>
      <c r="D129" s="158">
        <v>14.90456787475874</v>
      </c>
      <c r="E129" s="81">
        <v>38.837658159982844</v>
      </c>
      <c r="F129" s="158">
        <v>53.742226034741577</v>
      </c>
    </row>
    <row r="130" spans="1:6">
      <c r="A130" s="40" t="s">
        <v>174</v>
      </c>
      <c r="B130" s="68" t="s">
        <v>259</v>
      </c>
      <c r="C130" s="40" t="s">
        <v>260</v>
      </c>
      <c r="D130" s="158">
        <v>9.2356687898089174</v>
      </c>
      <c r="E130" s="81">
        <v>30.891719745222929</v>
      </c>
      <c r="F130" s="158">
        <v>40.127388535031848</v>
      </c>
    </row>
    <row r="131" spans="1:6">
      <c r="A131" s="40" t="s">
        <v>174</v>
      </c>
      <c r="B131" s="68" t="s">
        <v>261</v>
      </c>
      <c r="C131" s="40" t="s">
        <v>262</v>
      </c>
      <c r="D131" s="158">
        <v>15.365597842373388</v>
      </c>
      <c r="E131" s="81">
        <v>36.634701827989211</v>
      </c>
      <c r="F131" s="158">
        <v>52.000299670362601</v>
      </c>
    </row>
    <row r="132" spans="1:6">
      <c r="A132" s="40" t="s">
        <v>174</v>
      </c>
      <c r="B132" s="68" t="s">
        <v>263</v>
      </c>
      <c r="C132" s="40" t="s">
        <v>264</v>
      </c>
      <c r="D132" s="158">
        <v>10.456553755522828</v>
      </c>
      <c r="E132" s="81">
        <v>29.013254786450666</v>
      </c>
      <c r="F132" s="158">
        <v>39.469808541973492</v>
      </c>
    </row>
    <row r="133" spans="1:6">
      <c r="A133" s="40" t="s">
        <v>174</v>
      </c>
      <c r="B133" s="68" t="s">
        <v>265</v>
      </c>
      <c r="C133" s="40" t="s">
        <v>266</v>
      </c>
      <c r="D133" s="158">
        <v>14.162162162162161</v>
      </c>
      <c r="E133" s="81">
        <v>39.162162162162161</v>
      </c>
      <c r="F133" s="158">
        <v>53.324324324324323</v>
      </c>
    </row>
    <row r="134" spans="1:6">
      <c r="A134" s="40" t="s">
        <v>174</v>
      </c>
      <c r="B134" s="68" t="s">
        <v>267</v>
      </c>
      <c r="C134" s="40" t="s">
        <v>268</v>
      </c>
      <c r="D134" s="158">
        <v>12.95964125560538</v>
      </c>
      <c r="E134" s="81">
        <v>35.724962630792227</v>
      </c>
      <c r="F134" s="158">
        <v>48.68460388639761</v>
      </c>
    </row>
    <row r="135" spans="1:6">
      <c r="A135" s="40" t="s">
        <v>174</v>
      </c>
      <c r="B135" s="68" t="s">
        <v>269</v>
      </c>
      <c r="C135" s="40" t="s">
        <v>270</v>
      </c>
      <c r="D135" s="158">
        <v>9.7359735973597363</v>
      </c>
      <c r="E135" s="81">
        <v>31.188118811881189</v>
      </c>
      <c r="F135" s="158">
        <v>40.924092409240927</v>
      </c>
    </row>
    <row r="136" spans="1:6">
      <c r="A136" s="40" t="s">
        <v>174</v>
      </c>
      <c r="B136" s="68" t="s">
        <v>271</v>
      </c>
      <c r="C136" s="40" t="s">
        <v>272</v>
      </c>
      <c r="D136" s="158">
        <v>15.654813529921944</v>
      </c>
      <c r="E136" s="81">
        <v>38.421509106678229</v>
      </c>
      <c r="F136" s="158">
        <v>54.076322636600175</v>
      </c>
    </row>
    <row r="137" spans="1:6">
      <c r="A137" s="40" t="s">
        <v>174</v>
      </c>
      <c r="B137" s="68" t="s">
        <v>273</v>
      </c>
      <c r="C137" s="40" t="s">
        <v>274</v>
      </c>
      <c r="D137" s="158">
        <v>15.069656812776078</v>
      </c>
      <c r="E137" s="81">
        <v>38.702004757050631</v>
      </c>
      <c r="F137" s="158">
        <v>53.771661569826712</v>
      </c>
    </row>
    <row r="138" spans="1:6">
      <c r="A138" s="40" t="s">
        <v>174</v>
      </c>
      <c r="B138" s="68" t="s">
        <v>275</v>
      </c>
      <c r="C138" s="40" t="s">
        <v>276</v>
      </c>
      <c r="D138" s="158">
        <v>13.215859030837004</v>
      </c>
      <c r="E138" s="81">
        <v>36.013215859030836</v>
      </c>
      <c r="F138" s="158">
        <v>49.229074889867839</v>
      </c>
    </row>
    <row r="139" spans="1:6">
      <c r="A139" s="40" t="s">
        <v>174</v>
      </c>
      <c r="B139" s="68" t="s">
        <v>277</v>
      </c>
      <c r="C139" s="40" t="s">
        <v>278</v>
      </c>
      <c r="D139" s="158">
        <v>14.249323356153479</v>
      </c>
      <c r="E139" s="81">
        <v>36.69797802897628</v>
      </c>
      <c r="F139" s="158">
        <v>50.947301385129762</v>
      </c>
    </row>
    <row r="140" spans="1:6">
      <c r="A140" s="40" t="s">
        <v>174</v>
      </c>
      <c r="B140" s="68" t="s">
        <v>279</v>
      </c>
      <c r="C140" s="40" t="s">
        <v>280</v>
      </c>
      <c r="D140" s="158">
        <v>10.734463276836157</v>
      </c>
      <c r="E140" s="81">
        <v>34.406779661016948</v>
      </c>
      <c r="F140" s="158">
        <v>45.141242937853107</v>
      </c>
    </row>
    <row r="141" spans="1:6">
      <c r="A141" s="40" t="s">
        <v>174</v>
      </c>
      <c r="B141" s="68" t="s">
        <v>281</v>
      </c>
      <c r="C141" s="40" t="s">
        <v>282</v>
      </c>
      <c r="D141" s="158">
        <v>17.169811320754715</v>
      </c>
      <c r="E141" s="81">
        <v>40.783744557329463</v>
      </c>
      <c r="F141" s="158">
        <v>57.953555878084181</v>
      </c>
    </row>
    <row r="142" spans="1:6">
      <c r="A142" s="40" t="s">
        <v>174</v>
      </c>
      <c r="B142" s="68" t="s">
        <v>283</v>
      </c>
      <c r="C142" s="40" t="s">
        <v>284</v>
      </c>
      <c r="D142" s="158">
        <v>15.203094777562862</v>
      </c>
      <c r="E142" s="81">
        <v>35.899419729206961</v>
      </c>
      <c r="F142" s="158">
        <v>51.102514506769822</v>
      </c>
    </row>
    <row r="143" spans="1:6">
      <c r="A143" s="40" t="s">
        <v>174</v>
      </c>
      <c r="B143" s="68" t="s">
        <v>285</v>
      </c>
      <c r="C143" s="40" t="s">
        <v>286</v>
      </c>
      <c r="D143" s="158">
        <v>11.263408820023837</v>
      </c>
      <c r="E143" s="81">
        <v>36.174016686531587</v>
      </c>
      <c r="F143" s="158">
        <v>47.437425506555428</v>
      </c>
    </row>
    <row r="144" spans="1:6">
      <c r="A144" s="40" t="s">
        <v>174</v>
      </c>
      <c r="B144" s="68" t="s">
        <v>287</v>
      </c>
      <c r="C144" s="40" t="s">
        <v>288</v>
      </c>
      <c r="D144" s="158">
        <v>18.187347931873479</v>
      </c>
      <c r="E144" s="81">
        <v>39.111922141119223</v>
      </c>
      <c r="F144" s="158">
        <v>57.299270072992705</v>
      </c>
    </row>
    <row r="145" spans="1:6">
      <c r="A145" s="40" t="s">
        <v>174</v>
      </c>
      <c r="B145" s="68" t="s">
        <v>289</v>
      </c>
      <c r="C145" s="40" t="s">
        <v>290</v>
      </c>
      <c r="D145" s="158">
        <v>10.46277665995976</v>
      </c>
      <c r="E145" s="81">
        <v>35.010060362173043</v>
      </c>
      <c r="F145" s="158">
        <v>45.472837022132794</v>
      </c>
    </row>
    <row r="146" spans="1:6">
      <c r="A146" s="40" t="s">
        <v>174</v>
      </c>
      <c r="B146" s="68" t="s">
        <v>291</v>
      </c>
      <c r="C146" s="40" t="s">
        <v>292</v>
      </c>
      <c r="D146" s="158">
        <v>15.44193748706272</v>
      </c>
      <c r="E146" s="81">
        <v>38.977437383564478</v>
      </c>
      <c r="F146" s="158">
        <v>54.419374870627202</v>
      </c>
    </row>
    <row r="147" spans="1:6">
      <c r="A147" s="40" t="s">
        <v>174</v>
      </c>
      <c r="B147" s="68" t="s">
        <v>293</v>
      </c>
      <c r="C147" s="40" t="s">
        <v>294</v>
      </c>
      <c r="D147" s="158">
        <v>16.93548387096774</v>
      </c>
      <c r="E147" s="81">
        <v>38.62903225806452</v>
      </c>
      <c r="F147" s="158">
        <v>55.564516129032256</v>
      </c>
    </row>
    <row r="148" spans="1:6">
      <c r="A148" s="40" t="s">
        <v>174</v>
      </c>
      <c r="B148" s="68" t="s">
        <v>295</v>
      </c>
      <c r="C148" s="40" t="s">
        <v>296</v>
      </c>
      <c r="D148" s="158">
        <v>13.679439637412443</v>
      </c>
      <c r="E148" s="81">
        <v>37.041615162752365</v>
      </c>
      <c r="F148" s="158">
        <v>50.721054800164808</v>
      </c>
    </row>
    <row r="149" spans="1:6">
      <c r="A149" s="40" t="s">
        <v>174</v>
      </c>
      <c r="B149" s="68" t="s">
        <v>297</v>
      </c>
      <c r="C149" s="40" t="s">
        <v>298</v>
      </c>
      <c r="D149" s="158">
        <v>14.622104063805544</v>
      </c>
      <c r="E149" s="81">
        <v>33.34599316369161</v>
      </c>
      <c r="F149" s="158">
        <v>47.968097227497154</v>
      </c>
    </row>
    <row r="150" spans="1:6">
      <c r="A150" s="40" t="s">
        <v>174</v>
      </c>
      <c r="B150" s="68" t="s">
        <v>299</v>
      </c>
      <c r="C150" s="40" t="s">
        <v>300</v>
      </c>
      <c r="D150" s="158">
        <v>13.267813267813267</v>
      </c>
      <c r="E150" s="81">
        <v>38.645138645138644</v>
      </c>
      <c r="F150" s="158">
        <v>51.912951912951911</v>
      </c>
    </row>
    <row r="151" spans="1:6">
      <c r="A151" s="40" t="s">
        <v>174</v>
      </c>
      <c r="B151" s="68" t="s">
        <v>301</v>
      </c>
      <c r="C151" s="40" t="s">
        <v>302</v>
      </c>
      <c r="D151" s="158">
        <v>10.881392818280739</v>
      </c>
      <c r="E151" s="81">
        <v>31.664853101196954</v>
      </c>
      <c r="F151" s="158">
        <v>42.546245919477691</v>
      </c>
    </row>
    <row r="152" spans="1:6">
      <c r="A152" s="40" t="s">
        <v>174</v>
      </c>
      <c r="B152" s="68" t="s">
        <v>303</v>
      </c>
      <c r="C152" s="40" t="s">
        <v>304</v>
      </c>
      <c r="D152" s="158">
        <v>15.518932705513047</v>
      </c>
      <c r="E152" s="81">
        <v>40.337453403963117</v>
      </c>
      <c r="F152" s="158">
        <v>55.856386109476162</v>
      </c>
    </row>
    <row r="153" spans="1:6">
      <c r="A153" s="40" t="s">
        <v>174</v>
      </c>
      <c r="B153" s="68" t="s">
        <v>305</v>
      </c>
      <c r="C153" s="40" t="s">
        <v>306</v>
      </c>
      <c r="D153" s="158">
        <v>13.603572655444864</v>
      </c>
      <c r="E153" s="81">
        <v>32.634833390587424</v>
      </c>
      <c r="F153" s="158">
        <v>46.238406046032296</v>
      </c>
    </row>
    <row r="154" spans="1:6">
      <c r="A154" s="40" t="s">
        <v>174</v>
      </c>
      <c r="B154" s="68" t="s">
        <v>307</v>
      </c>
      <c r="C154" s="40" t="s">
        <v>308</v>
      </c>
      <c r="D154" s="158">
        <v>13.963880096816236</v>
      </c>
      <c r="E154" s="81">
        <v>36.846024948799105</v>
      </c>
      <c r="F154" s="158">
        <v>50.809905045615345</v>
      </c>
    </row>
    <row r="155" spans="1:6">
      <c r="A155" s="40" t="s">
        <v>174</v>
      </c>
      <c r="B155" s="68" t="s">
        <v>309</v>
      </c>
      <c r="C155" s="40" t="s">
        <v>310</v>
      </c>
      <c r="D155" s="158">
        <v>12.560620756547042</v>
      </c>
      <c r="E155" s="81">
        <v>30.843840931134821</v>
      </c>
      <c r="F155" s="158">
        <v>43.404461687681859</v>
      </c>
    </row>
    <row r="156" spans="1:6">
      <c r="A156" s="40" t="s">
        <v>174</v>
      </c>
      <c r="B156" s="68" t="s">
        <v>311</v>
      </c>
      <c r="C156" s="40" t="s">
        <v>312</v>
      </c>
      <c r="D156" s="158">
        <v>15.064852221985966</v>
      </c>
      <c r="E156" s="81">
        <v>38.390389113331914</v>
      </c>
      <c r="F156" s="158">
        <v>53.455241335317879</v>
      </c>
    </row>
    <row r="157" spans="1:6">
      <c r="A157" s="40" t="s">
        <v>174</v>
      </c>
      <c r="B157" s="68" t="s">
        <v>313</v>
      </c>
      <c r="C157" s="40" t="s">
        <v>314</v>
      </c>
      <c r="D157" s="158">
        <v>12.636253532498989</v>
      </c>
      <c r="E157" s="81">
        <v>31.610819539765846</v>
      </c>
      <c r="F157" s="158">
        <v>44.24707307226484</v>
      </c>
    </row>
    <row r="158" spans="1:6">
      <c r="A158" s="40" t="s">
        <v>174</v>
      </c>
      <c r="B158" s="68" t="s">
        <v>315</v>
      </c>
      <c r="C158" s="40" t="s">
        <v>316</v>
      </c>
      <c r="D158" s="158">
        <v>15.066015554349793</v>
      </c>
      <c r="E158" s="81">
        <v>39.37420871767047</v>
      </c>
      <c r="F158" s="158">
        <v>54.440224272020252</v>
      </c>
    </row>
    <row r="159" spans="1:6">
      <c r="A159" s="40" t="s">
        <v>174</v>
      </c>
      <c r="B159" s="68" t="s">
        <v>317</v>
      </c>
      <c r="C159" s="40" t="s">
        <v>318</v>
      </c>
      <c r="D159" s="158">
        <v>15.545529122231338</v>
      </c>
      <c r="E159" s="81">
        <v>37.407711238720267</v>
      </c>
      <c r="F159" s="158">
        <v>52.953240360951604</v>
      </c>
    </row>
    <row r="160" spans="1:6">
      <c r="A160" s="40" t="s">
        <v>174</v>
      </c>
      <c r="B160" s="68" t="s">
        <v>319</v>
      </c>
      <c r="C160" s="40" t="s">
        <v>320</v>
      </c>
      <c r="D160" s="158">
        <v>11.825572801182558</v>
      </c>
      <c r="E160" s="81">
        <v>33.185513673318553</v>
      </c>
      <c r="F160" s="158">
        <v>45.011086474501113</v>
      </c>
    </row>
    <row r="161" spans="1:6">
      <c r="A161" s="40" t="s">
        <v>174</v>
      </c>
      <c r="B161" s="68" t="s">
        <v>321</v>
      </c>
      <c r="C161" s="40" t="s">
        <v>322</v>
      </c>
      <c r="D161" s="158">
        <v>13.895486935866982</v>
      </c>
      <c r="E161" s="81">
        <v>37.529691211401421</v>
      </c>
      <c r="F161" s="158">
        <v>51.425178147268412</v>
      </c>
    </row>
    <row r="162" spans="1:6">
      <c r="A162" s="40" t="s">
        <v>174</v>
      </c>
      <c r="B162" s="68" t="s">
        <v>323</v>
      </c>
      <c r="C162" s="40" t="s">
        <v>324</v>
      </c>
      <c r="D162" s="158">
        <v>15.497076023391813</v>
      </c>
      <c r="E162" s="81">
        <v>38.377192982456144</v>
      </c>
      <c r="F162" s="158">
        <v>53.87426900584795</v>
      </c>
    </row>
    <row r="163" spans="1:6">
      <c r="A163" s="40" t="s">
        <v>174</v>
      </c>
      <c r="B163" s="68" t="s">
        <v>325</v>
      </c>
      <c r="C163" s="40" t="s">
        <v>326</v>
      </c>
      <c r="D163" s="158">
        <v>16.142467327301453</v>
      </c>
      <c r="E163" s="81">
        <v>37.68490593135143</v>
      </c>
      <c r="F163" s="158">
        <v>53.827373258652877</v>
      </c>
    </row>
    <row r="164" spans="1:6">
      <c r="A164" s="40" t="s">
        <v>174</v>
      </c>
      <c r="B164" s="68" t="s">
        <v>327</v>
      </c>
      <c r="C164" s="40" t="s">
        <v>328</v>
      </c>
      <c r="D164" s="158">
        <v>15.857063093243998</v>
      </c>
      <c r="E164" s="81">
        <v>38.721384701284201</v>
      </c>
      <c r="F164" s="158">
        <v>54.578447794528195</v>
      </c>
    </row>
    <row r="165" spans="1:6">
      <c r="A165" s="40" t="s">
        <v>174</v>
      </c>
      <c r="B165" s="68" t="s">
        <v>329</v>
      </c>
      <c r="C165" s="40" t="s">
        <v>330</v>
      </c>
      <c r="D165" s="158">
        <v>12.117780294450736</v>
      </c>
      <c r="E165" s="81">
        <v>30.124575311438278</v>
      </c>
      <c r="F165" s="158">
        <v>42.242355605889017</v>
      </c>
    </row>
    <row r="166" spans="1:6">
      <c r="A166" s="40" t="s">
        <v>174</v>
      </c>
      <c r="B166" s="68" t="s">
        <v>331</v>
      </c>
      <c r="C166" s="40" t="s">
        <v>332</v>
      </c>
      <c r="D166" s="158">
        <v>13.674033149171272</v>
      </c>
      <c r="E166" s="81">
        <v>36.325966850828728</v>
      </c>
      <c r="F166" s="158">
        <v>50</v>
      </c>
    </row>
    <row r="167" spans="1:6">
      <c r="A167" s="40" t="s">
        <v>174</v>
      </c>
      <c r="B167" s="68" t="s">
        <v>333</v>
      </c>
      <c r="C167" s="40" t="s">
        <v>334</v>
      </c>
      <c r="D167" s="158">
        <v>15.271914576607898</v>
      </c>
      <c r="E167" s="81">
        <v>40.874099826173335</v>
      </c>
      <c r="F167" s="158">
        <v>56.146014402781233</v>
      </c>
    </row>
    <row r="168" spans="1:6">
      <c r="A168" s="40" t="s">
        <v>174</v>
      </c>
      <c r="B168" s="68" t="s">
        <v>335</v>
      </c>
      <c r="C168" s="40" t="s">
        <v>336</v>
      </c>
      <c r="D168" s="158">
        <v>11.507936507936508</v>
      </c>
      <c r="E168" s="81">
        <v>34.126984126984127</v>
      </c>
      <c r="F168" s="158">
        <v>45.634920634920633</v>
      </c>
    </row>
    <row r="169" spans="1:6">
      <c r="A169" s="40" t="s">
        <v>174</v>
      </c>
      <c r="B169" s="68" t="s">
        <v>337</v>
      </c>
      <c r="C169" s="40" t="s">
        <v>338</v>
      </c>
      <c r="D169" s="158">
        <v>12.920592193808883</v>
      </c>
      <c r="E169" s="81">
        <v>33.647375504710631</v>
      </c>
      <c r="F169" s="158">
        <v>46.56796769851951</v>
      </c>
    </row>
    <row r="170" spans="1:6">
      <c r="A170" s="40" t="s">
        <v>174</v>
      </c>
      <c r="B170" s="68" t="s">
        <v>339</v>
      </c>
      <c r="C170" s="40" t="s">
        <v>340</v>
      </c>
      <c r="D170" s="158">
        <v>11.697247706422019</v>
      </c>
      <c r="E170" s="81">
        <v>30.504587155963304</v>
      </c>
      <c r="F170" s="158">
        <v>42.201834862385326</v>
      </c>
    </row>
    <row r="171" spans="1:6">
      <c r="A171" s="40" t="s">
        <v>174</v>
      </c>
      <c r="B171" s="68" t="s">
        <v>341</v>
      </c>
      <c r="C171" s="40" t="s">
        <v>342</v>
      </c>
      <c r="D171" s="158">
        <v>13.439716312056738</v>
      </c>
      <c r="E171" s="81">
        <v>39.858156028368796</v>
      </c>
      <c r="F171" s="158">
        <v>53.297872340425535</v>
      </c>
    </row>
    <row r="172" spans="1:6">
      <c r="A172" s="40" t="s">
        <v>174</v>
      </c>
      <c r="B172" s="68" t="s">
        <v>343</v>
      </c>
      <c r="C172" s="40" t="s">
        <v>344</v>
      </c>
      <c r="D172" s="158">
        <v>8.5657370517928282</v>
      </c>
      <c r="E172" s="81">
        <v>28.087649402390436</v>
      </c>
      <c r="F172" s="158">
        <v>36.65338645418327</v>
      </c>
    </row>
    <row r="173" spans="1:6">
      <c r="A173" s="40" t="s">
        <v>174</v>
      </c>
      <c r="B173" s="68" t="s">
        <v>345</v>
      </c>
      <c r="C173" s="40" t="s">
        <v>346</v>
      </c>
      <c r="D173" s="158">
        <v>13.274336283185843</v>
      </c>
      <c r="E173" s="81">
        <v>36.946902654867259</v>
      </c>
      <c r="F173" s="158">
        <v>50.221238938053091</v>
      </c>
    </row>
    <row r="174" spans="1:6">
      <c r="A174" s="40" t="s">
        <v>174</v>
      </c>
      <c r="B174" s="68" t="s">
        <v>347</v>
      </c>
      <c r="C174" s="40" t="s">
        <v>348</v>
      </c>
      <c r="D174" s="158">
        <v>14.400826446280993</v>
      </c>
      <c r="E174" s="81">
        <v>38.966942148760332</v>
      </c>
      <c r="F174" s="158">
        <v>53.367768595041319</v>
      </c>
    </row>
    <row r="175" spans="1:6">
      <c r="A175" s="40" t="s">
        <v>174</v>
      </c>
      <c r="B175" s="68" t="s">
        <v>349</v>
      </c>
      <c r="C175" s="40" t="s">
        <v>350</v>
      </c>
      <c r="D175" s="158">
        <v>16.734099368829909</v>
      </c>
      <c r="E175" s="81">
        <v>40.313966661272048</v>
      </c>
      <c r="F175" s="158">
        <v>57.048066030101964</v>
      </c>
    </row>
    <row r="176" spans="1:6">
      <c r="A176" s="40" t="s">
        <v>174</v>
      </c>
      <c r="B176" s="68" t="s">
        <v>351</v>
      </c>
      <c r="C176" s="40" t="s">
        <v>352</v>
      </c>
      <c r="D176" s="158">
        <v>10.297239915074311</v>
      </c>
      <c r="E176" s="81">
        <v>33.121019108280251</v>
      </c>
      <c r="F176" s="158">
        <v>43.418259023354565</v>
      </c>
    </row>
    <row r="177" spans="1:6">
      <c r="A177" s="40" t="s">
        <v>174</v>
      </c>
      <c r="B177" s="68" t="s">
        <v>353</v>
      </c>
      <c r="C177" s="40" t="s">
        <v>354</v>
      </c>
      <c r="D177" s="158">
        <v>11.619718309859154</v>
      </c>
      <c r="E177" s="81">
        <v>31.338028169014088</v>
      </c>
      <c r="F177" s="158">
        <v>42.95774647887324</v>
      </c>
    </row>
    <row r="178" spans="1:6">
      <c r="A178" s="40" t="s">
        <v>174</v>
      </c>
      <c r="B178" s="68" t="s">
        <v>355</v>
      </c>
      <c r="C178" s="40" t="s">
        <v>356</v>
      </c>
      <c r="D178" s="158">
        <v>6.8354430379746836</v>
      </c>
      <c r="E178" s="81">
        <v>23.037974683544306</v>
      </c>
      <c r="F178" s="158">
        <v>29.873417721518987</v>
      </c>
    </row>
    <row r="179" spans="1:6">
      <c r="A179" s="40" t="s">
        <v>174</v>
      </c>
      <c r="B179" s="68" t="s">
        <v>357</v>
      </c>
      <c r="C179" s="40" t="s">
        <v>358</v>
      </c>
      <c r="D179" s="158">
        <v>13.890054553084347</v>
      </c>
      <c r="E179" s="81">
        <v>38.43894250944188</v>
      </c>
      <c r="F179" s="158">
        <v>52.328997062526227</v>
      </c>
    </row>
    <row r="180" spans="1:6">
      <c r="A180" s="40" t="s">
        <v>174</v>
      </c>
      <c r="B180" s="68" t="s">
        <v>359</v>
      </c>
      <c r="C180" s="40" t="s">
        <v>360</v>
      </c>
      <c r="D180" s="158">
        <v>15.142428785607196</v>
      </c>
      <c r="E180" s="81">
        <v>36.381809095452269</v>
      </c>
      <c r="F180" s="158">
        <v>51.524237881059463</v>
      </c>
    </row>
    <row r="181" spans="1:6">
      <c r="A181" s="40" t="s">
        <v>174</v>
      </c>
      <c r="B181" s="68" t="s">
        <v>361</v>
      </c>
      <c r="C181" s="40" t="s">
        <v>362</v>
      </c>
      <c r="D181" s="158">
        <v>13.966480446927374</v>
      </c>
      <c r="E181" s="81">
        <v>36.382681564245814</v>
      </c>
      <c r="F181" s="158">
        <v>50.349162011173185</v>
      </c>
    </row>
    <row r="182" spans="1:6">
      <c r="A182" s="40" t="s">
        <v>174</v>
      </c>
      <c r="B182" s="68" t="s">
        <v>363</v>
      </c>
      <c r="C182" s="40" t="s">
        <v>364</v>
      </c>
      <c r="D182" s="158">
        <v>13.918362251903632</v>
      </c>
      <c r="E182" s="81">
        <v>40.75645986768194</v>
      </c>
      <c r="F182" s="158">
        <v>54.674822119585563</v>
      </c>
    </row>
    <row r="183" spans="1:6">
      <c r="A183" s="40" t="s">
        <v>174</v>
      </c>
      <c r="B183" s="68" t="s">
        <v>365</v>
      </c>
      <c r="C183" s="40" t="s">
        <v>366</v>
      </c>
      <c r="D183" s="158">
        <v>14.454594304137562</v>
      </c>
      <c r="E183" s="81">
        <v>36.794734013970981</v>
      </c>
      <c r="F183" s="158">
        <v>51.249328318108546</v>
      </c>
    </row>
    <row r="184" spans="1:6">
      <c r="A184" s="40" t="s">
        <v>174</v>
      </c>
      <c r="B184" s="68" t="s">
        <v>367</v>
      </c>
      <c r="C184" s="40" t="s">
        <v>368</v>
      </c>
      <c r="D184" s="158">
        <v>15.215248110417351</v>
      </c>
      <c r="E184" s="81">
        <v>38.383174498849819</v>
      </c>
      <c r="F184" s="158">
        <v>53.598422609267175</v>
      </c>
    </row>
    <row r="185" spans="1:6">
      <c r="A185" s="40" t="s">
        <v>174</v>
      </c>
      <c r="B185" s="68" t="s">
        <v>369</v>
      </c>
      <c r="C185" s="40" t="s">
        <v>370</v>
      </c>
      <c r="D185" s="158">
        <v>13.402061855670103</v>
      </c>
      <c r="E185" s="81">
        <v>36.551077788191186</v>
      </c>
      <c r="F185" s="158">
        <v>49.953139643861292</v>
      </c>
    </row>
    <row r="186" spans="1:6">
      <c r="A186" s="40" t="s">
        <v>174</v>
      </c>
      <c r="B186" s="68" t="s">
        <v>371</v>
      </c>
      <c r="C186" s="40" t="s">
        <v>372</v>
      </c>
      <c r="D186" s="158">
        <v>15.301318267419962</v>
      </c>
      <c r="E186" s="81">
        <v>37.806026365348401</v>
      </c>
      <c r="F186" s="158">
        <v>53.10734463276836</v>
      </c>
    </row>
    <row r="187" spans="1:6">
      <c r="A187" s="40" t="s">
        <v>174</v>
      </c>
      <c r="B187" s="68" t="s">
        <v>373</v>
      </c>
      <c r="C187" s="40" t="s">
        <v>374</v>
      </c>
      <c r="D187" s="158">
        <v>13.269731136166522</v>
      </c>
      <c r="E187" s="81">
        <v>37.771032090199483</v>
      </c>
      <c r="F187" s="158">
        <v>51.040763226366003</v>
      </c>
    </row>
    <row r="188" spans="1:6">
      <c r="A188" s="40" t="s">
        <v>174</v>
      </c>
      <c r="B188" s="68" t="s">
        <v>375</v>
      </c>
      <c r="C188" s="40" t="s">
        <v>376</v>
      </c>
      <c r="D188" s="158">
        <v>15.780998389694043</v>
      </c>
      <c r="E188" s="81">
        <v>36.312399355877616</v>
      </c>
      <c r="F188" s="158">
        <v>52.093397745571657</v>
      </c>
    </row>
    <row r="189" spans="1:6">
      <c r="A189" s="40" t="s">
        <v>174</v>
      </c>
      <c r="B189" s="68" t="s">
        <v>377</v>
      </c>
      <c r="C189" s="40" t="s">
        <v>378</v>
      </c>
      <c r="D189" s="158">
        <v>15.866510538641688</v>
      </c>
      <c r="E189" s="81">
        <v>40.105386416861826</v>
      </c>
      <c r="F189" s="158">
        <v>55.97189695550351</v>
      </c>
    </row>
    <row r="190" spans="1:6">
      <c r="A190" s="40" t="s">
        <v>174</v>
      </c>
      <c r="B190" s="68" t="s">
        <v>379</v>
      </c>
      <c r="C190" s="40" t="s">
        <v>380</v>
      </c>
      <c r="D190" s="158">
        <v>12.151898734177214</v>
      </c>
      <c r="E190" s="81">
        <v>34.936708860759488</v>
      </c>
      <c r="F190" s="158">
        <v>47.088607594936711</v>
      </c>
    </row>
    <row r="191" spans="1:6">
      <c r="A191" s="40" t="s">
        <v>174</v>
      </c>
      <c r="B191" s="68" t="s">
        <v>381</v>
      </c>
      <c r="C191" s="40" t="s">
        <v>382</v>
      </c>
      <c r="D191" s="158">
        <v>8.5872576177285325</v>
      </c>
      <c r="E191" s="81">
        <v>28.254847645429365</v>
      </c>
      <c r="F191" s="158">
        <v>36.84210526315789</v>
      </c>
    </row>
    <row r="192" spans="1:6">
      <c r="A192" s="40" t="s">
        <v>174</v>
      </c>
      <c r="B192" s="68" t="s">
        <v>383</v>
      </c>
      <c r="C192" s="40" t="s">
        <v>384</v>
      </c>
      <c r="D192" s="158">
        <v>14.920212765957446</v>
      </c>
      <c r="E192" s="81">
        <v>36.569148936170215</v>
      </c>
      <c r="F192" s="158">
        <v>51.489361702127653</v>
      </c>
    </row>
    <row r="193" spans="1:6">
      <c r="A193" s="40" t="s">
        <v>174</v>
      </c>
      <c r="B193" s="68" t="s">
        <v>385</v>
      </c>
      <c r="C193" s="40" t="s">
        <v>386</v>
      </c>
      <c r="D193" s="158">
        <v>11.25</v>
      </c>
      <c r="E193" s="81">
        <v>34.659090909090914</v>
      </c>
      <c r="F193" s="158">
        <v>45.909090909090914</v>
      </c>
    </row>
    <row r="194" spans="1:6">
      <c r="A194" s="40" t="s">
        <v>174</v>
      </c>
      <c r="B194" s="68" t="s">
        <v>387</v>
      </c>
      <c r="C194" s="40" t="s">
        <v>388</v>
      </c>
      <c r="D194" s="158">
        <v>11.009174311926607</v>
      </c>
      <c r="E194" s="81">
        <v>27.828746177370029</v>
      </c>
      <c r="F194" s="158">
        <v>38.837920489296636</v>
      </c>
    </row>
    <row r="195" spans="1:6">
      <c r="A195" s="40" t="s">
        <v>174</v>
      </c>
      <c r="B195" s="68" t="s">
        <v>389</v>
      </c>
      <c r="C195" s="40" t="s">
        <v>390</v>
      </c>
      <c r="D195" s="158">
        <v>15.810276679841898</v>
      </c>
      <c r="E195" s="81">
        <v>34.940711462450594</v>
      </c>
      <c r="F195" s="158">
        <v>50.750988142292485</v>
      </c>
    </row>
    <row r="196" spans="1:6">
      <c r="A196" s="40" t="s">
        <v>174</v>
      </c>
      <c r="B196" s="68" t="s">
        <v>391</v>
      </c>
      <c r="C196" s="40" t="s">
        <v>392</v>
      </c>
      <c r="D196" s="158">
        <v>8.3481349911190055</v>
      </c>
      <c r="E196" s="81">
        <v>32.5044404973357</v>
      </c>
      <c r="F196" s="158">
        <v>40.852575488454704</v>
      </c>
    </row>
    <row r="197" spans="1:6">
      <c r="A197" s="40" t="s">
        <v>174</v>
      </c>
      <c r="B197" s="68" t="s">
        <v>393</v>
      </c>
      <c r="C197" s="40" t="s">
        <v>394</v>
      </c>
      <c r="D197" s="158">
        <v>14.874141876430205</v>
      </c>
      <c r="E197" s="81">
        <v>35.621662852784134</v>
      </c>
      <c r="F197" s="158">
        <v>50.495804729214342</v>
      </c>
    </row>
    <row r="198" spans="1:6">
      <c r="A198" s="40" t="s">
        <v>174</v>
      </c>
      <c r="B198" s="68" t="s">
        <v>395</v>
      </c>
      <c r="C198" s="40" t="s">
        <v>396</v>
      </c>
      <c r="D198" s="158">
        <v>14.773237539290527</v>
      </c>
      <c r="E198" s="81">
        <v>37.494387067804219</v>
      </c>
      <c r="F198" s="158">
        <v>52.267624607094746</v>
      </c>
    </row>
    <row r="199" spans="1:6">
      <c r="A199" s="40" t="s">
        <v>174</v>
      </c>
      <c r="B199" s="68" t="s">
        <v>397</v>
      </c>
      <c r="C199" s="40" t="s">
        <v>398</v>
      </c>
      <c r="D199" s="158">
        <v>10.953298025999036</v>
      </c>
      <c r="E199" s="81">
        <v>38.011555127587862</v>
      </c>
      <c r="F199" s="158">
        <v>48.964853153586908</v>
      </c>
    </row>
    <row r="200" spans="1:6">
      <c r="A200" s="40" t="s">
        <v>174</v>
      </c>
      <c r="B200" s="68" t="s">
        <v>399</v>
      </c>
      <c r="C200" s="40" t="s">
        <v>400</v>
      </c>
      <c r="D200" s="158">
        <v>15.500741339803209</v>
      </c>
      <c r="E200" s="81">
        <v>40.160398975603179</v>
      </c>
      <c r="F200" s="158">
        <v>55.661140315406385</v>
      </c>
    </row>
    <row r="201" spans="1:6">
      <c r="A201" s="40" t="s">
        <v>174</v>
      </c>
      <c r="B201" s="68" t="s">
        <v>401</v>
      </c>
      <c r="C201" s="40" t="s">
        <v>402</v>
      </c>
      <c r="D201" s="158">
        <v>16.220078599499821</v>
      </c>
      <c r="E201" s="81">
        <v>37.513397642015008</v>
      </c>
      <c r="F201" s="158">
        <v>53.733476241514822</v>
      </c>
    </row>
    <row r="202" spans="1:6">
      <c r="A202" s="40" t="s">
        <v>174</v>
      </c>
      <c r="B202" s="68" t="s">
        <v>403</v>
      </c>
      <c r="C202" s="40" t="s">
        <v>404</v>
      </c>
      <c r="D202" s="158">
        <v>14.258856125074212</v>
      </c>
      <c r="E202" s="81">
        <v>39.382545022758755</v>
      </c>
      <c r="F202" s="158">
        <v>53.641401147832966</v>
      </c>
    </row>
    <row r="203" spans="1:6">
      <c r="A203" s="40" t="s">
        <v>174</v>
      </c>
      <c r="B203" s="68" t="s">
        <v>405</v>
      </c>
      <c r="C203" s="40" t="s">
        <v>406</v>
      </c>
      <c r="D203" s="158">
        <v>14.066250600096014</v>
      </c>
      <c r="E203" s="81">
        <v>36.101776284205471</v>
      </c>
      <c r="F203" s="158">
        <v>50.168026884301483</v>
      </c>
    </row>
    <row r="204" spans="1:6">
      <c r="A204" s="40" t="s">
        <v>174</v>
      </c>
      <c r="B204" s="68" t="s">
        <v>407</v>
      </c>
      <c r="C204" s="40" t="s">
        <v>408</v>
      </c>
      <c r="D204" s="158">
        <v>13.837638376383765</v>
      </c>
      <c r="E204" s="81">
        <v>31.955719557195572</v>
      </c>
      <c r="F204" s="158">
        <v>45.793357933579337</v>
      </c>
    </row>
    <row r="205" spans="1:6">
      <c r="A205" s="40" t="s">
        <v>174</v>
      </c>
      <c r="B205" s="68" t="s">
        <v>409</v>
      </c>
      <c r="C205" s="40" t="s">
        <v>410</v>
      </c>
      <c r="D205" s="158">
        <v>13.053505535055351</v>
      </c>
      <c r="E205" s="81">
        <v>34.225092250922515</v>
      </c>
      <c r="F205" s="158">
        <v>47.278597785977858</v>
      </c>
    </row>
    <row r="206" spans="1:6">
      <c r="A206" s="40" t="s">
        <v>174</v>
      </c>
      <c r="B206" s="68" t="s">
        <v>411</v>
      </c>
      <c r="C206" s="40" t="s">
        <v>412</v>
      </c>
      <c r="D206" s="158">
        <v>14.671361502347418</v>
      </c>
      <c r="E206" s="81">
        <v>38.086854460093896</v>
      </c>
      <c r="F206" s="158">
        <v>52.758215962441312</v>
      </c>
    </row>
    <row r="207" spans="1:6">
      <c r="A207" s="40" t="s">
        <v>174</v>
      </c>
      <c r="B207" s="68" t="s">
        <v>413</v>
      </c>
      <c r="C207" s="40" t="s">
        <v>414</v>
      </c>
      <c r="D207" s="158">
        <v>15.119642387588748</v>
      </c>
      <c r="E207" s="81">
        <v>37.904286089929002</v>
      </c>
      <c r="F207" s="158">
        <v>53.023928477517742</v>
      </c>
    </row>
    <row r="208" spans="1:6">
      <c r="A208" s="40" t="s">
        <v>174</v>
      </c>
      <c r="B208" s="68" t="s">
        <v>415</v>
      </c>
      <c r="C208" s="40" t="s">
        <v>416</v>
      </c>
      <c r="D208" s="158">
        <v>12.625</v>
      </c>
      <c r="E208" s="81">
        <v>38.875</v>
      </c>
      <c r="F208" s="158">
        <v>51.5</v>
      </c>
    </row>
    <row r="209" spans="1:6">
      <c r="A209" s="40" t="s">
        <v>174</v>
      </c>
      <c r="B209" s="68" t="s">
        <v>417</v>
      </c>
      <c r="C209" s="40" t="s">
        <v>174</v>
      </c>
      <c r="D209" s="158">
        <v>14.849755415793151</v>
      </c>
      <c r="E209" s="81">
        <v>38.085255066387141</v>
      </c>
      <c r="F209" s="158">
        <v>52.935010482180289</v>
      </c>
    </row>
    <row r="210" spans="1:6">
      <c r="A210" s="40" t="s">
        <v>174</v>
      </c>
      <c r="B210" s="68" t="s">
        <v>418</v>
      </c>
      <c r="C210" s="40" t="s">
        <v>419</v>
      </c>
      <c r="D210" s="158">
        <v>14.022819285977182</v>
      </c>
      <c r="E210" s="81">
        <v>38.019874861980121</v>
      </c>
      <c r="F210" s="158">
        <v>52.042694147957306</v>
      </c>
    </row>
    <row r="211" spans="1:6">
      <c r="A211" s="40" t="s">
        <v>174</v>
      </c>
      <c r="B211" s="68" t="s">
        <v>420</v>
      </c>
      <c r="C211" s="40" t="s">
        <v>421</v>
      </c>
      <c r="D211" s="158">
        <v>13.163265306122449</v>
      </c>
      <c r="E211" s="81">
        <v>37.806122448979593</v>
      </c>
      <c r="F211" s="158">
        <v>50.969387755102034</v>
      </c>
    </row>
    <row r="212" spans="1:6">
      <c r="A212" s="40" t="s">
        <v>174</v>
      </c>
      <c r="B212" s="68" t="s">
        <v>422</v>
      </c>
      <c r="C212" s="40" t="s">
        <v>423</v>
      </c>
      <c r="D212" s="158">
        <v>13.516609392898053</v>
      </c>
      <c r="E212" s="81">
        <v>35.853379152348225</v>
      </c>
      <c r="F212" s="158">
        <v>49.369988545246279</v>
      </c>
    </row>
    <row r="213" spans="1:6">
      <c r="A213" s="40" t="s">
        <v>174</v>
      </c>
      <c r="B213" s="68" t="s">
        <v>424</v>
      </c>
      <c r="C213" s="40" t="s">
        <v>425</v>
      </c>
      <c r="D213" s="158">
        <v>14.24682395644283</v>
      </c>
      <c r="E213" s="81">
        <v>35.798548094373864</v>
      </c>
      <c r="F213" s="158">
        <v>50.045372050816695</v>
      </c>
    </row>
    <row r="214" spans="1:6">
      <c r="A214" s="40" t="s">
        <v>174</v>
      </c>
      <c r="B214" s="68" t="s">
        <v>426</v>
      </c>
      <c r="C214" s="40" t="s">
        <v>427</v>
      </c>
      <c r="D214" s="158">
        <v>14.917825537294563</v>
      </c>
      <c r="E214" s="81">
        <v>38.938053097345133</v>
      </c>
      <c r="F214" s="158">
        <v>53.855878634639694</v>
      </c>
    </row>
    <row r="215" spans="1:6">
      <c r="A215" s="40" t="s">
        <v>174</v>
      </c>
      <c r="B215" s="68" t="s">
        <v>428</v>
      </c>
      <c r="C215" s="40" t="s">
        <v>429</v>
      </c>
      <c r="D215" s="158">
        <v>13.732394366197184</v>
      </c>
      <c r="E215" s="81">
        <v>34.33098591549296</v>
      </c>
      <c r="F215" s="158">
        <v>48.063380281690144</v>
      </c>
    </row>
    <row r="216" spans="1:6">
      <c r="A216" s="40" t="s">
        <v>174</v>
      </c>
      <c r="B216" s="68" t="s">
        <v>430</v>
      </c>
      <c r="C216" s="40" t="s">
        <v>431</v>
      </c>
      <c r="D216" s="158">
        <v>12.327188940092165</v>
      </c>
      <c r="E216" s="81">
        <v>36.002304147465438</v>
      </c>
      <c r="F216" s="158">
        <v>48.329493087557601</v>
      </c>
    </row>
    <row r="217" spans="1:6">
      <c r="A217" s="40" t="s">
        <v>174</v>
      </c>
      <c r="B217" s="68" t="s">
        <v>432</v>
      </c>
      <c r="C217" s="40" t="s">
        <v>433</v>
      </c>
      <c r="D217" s="158">
        <v>12.467076382791923</v>
      </c>
      <c r="E217" s="81">
        <v>37.225636523266019</v>
      </c>
      <c r="F217" s="158">
        <v>49.692712906057949</v>
      </c>
    </row>
    <row r="218" spans="1:6">
      <c r="A218" s="40" t="s">
        <v>174</v>
      </c>
      <c r="B218" s="68" t="s">
        <v>434</v>
      </c>
      <c r="C218" s="40" t="s">
        <v>435</v>
      </c>
      <c r="D218" s="158">
        <v>15.382145150931278</v>
      </c>
      <c r="E218" s="81">
        <v>37.957610789980734</v>
      </c>
      <c r="F218" s="158">
        <v>53.339755940912013</v>
      </c>
    </row>
    <row r="219" spans="1:6">
      <c r="A219" s="40" t="s">
        <v>174</v>
      </c>
      <c r="B219" s="68" t="s">
        <v>436</v>
      </c>
      <c r="C219" s="40" t="s">
        <v>437</v>
      </c>
      <c r="D219" s="158">
        <v>14.231642694928084</v>
      </c>
      <c r="E219" s="81">
        <v>30.885692657077975</v>
      </c>
      <c r="F219" s="158">
        <v>45.117335352006052</v>
      </c>
    </row>
    <row r="220" spans="1:6">
      <c r="A220" s="40" t="s">
        <v>174</v>
      </c>
      <c r="B220" s="68" t="s">
        <v>438</v>
      </c>
      <c r="C220" s="40" t="s">
        <v>439</v>
      </c>
      <c r="D220" s="158">
        <v>16.208964646464647</v>
      </c>
      <c r="E220" s="81">
        <v>37.673611111111107</v>
      </c>
      <c r="F220" s="158">
        <v>53.882575757575758</v>
      </c>
    </row>
    <row r="221" spans="1:6">
      <c r="A221" s="40" t="s">
        <v>174</v>
      </c>
      <c r="B221" s="68" t="s">
        <v>440</v>
      </c>
      <c r="C221" s="40" t="s">
        <v>441</v>
      </c>
      <c r="D221" s="158">
        <v>13.924050632911392</v>
      </c>
      <c r="E221" s="81">
        <v>28.410689170182842</v>
      </c>
      <c r="F221" s="158">
        <v>42.334739803094237</v>
      </c>
    </row>
  </sheetData>
  <sortState ref="A7:F236">
    <sortCondition ref="A7:A236"/>
    <sortCondition ref="C7:C236"/>
  </sortState>
  <mergeCells count="1">
    <mergeCell ref="A3:F3"/>
  </mergeCells>
  <hyperlinks>
    <hyperlink ref="A1" location="Indice!A1" display="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23"/>
  <sheetViews>
    <sheetView workbookViewId="0">
      <selection activeCell="S28" sqref="S28"/>
    </sheetView>
  </sheetViews>
  <sheetFormatPr defaultRowHeight="15"/>
  <cols>
    <col min="1" max="2" width="11" customWidth="1"/>
    <col min="3" max="3" width="22" bestFit="1" customWidth="1"/>
    <col min="4" max="4" width="11" customWidth="1"/>
    <col min="5" max="5" width="11" style="169" customWidth="1"/>
    <col min="6" max="6" width="11" customWidth="1"/>
    <col min="7" max="7" width="11" style="169" customWidth="1"/>
    <col min="8" max="8" width="11" customWidth="1"/>
    <col min="9" max="9" width="11" style="169" customWidth="1"/>
  </cols>
  <sheetData>
    <row r="1" spans="1:11" s="21" customFormat="1">
      <c r="A1" s="45" t="s">
        <v>135</v>
      </c>
      <c r="E1" s="169"/>
      <c r="G1" s="169"/>
      <c r="I1" s="169"/>
    </row>
    <row r="2" spans="1:11" s="21" customFormat="1">
      <c r="A2" s="45"/>
      <c r="E2" s="169"/>
      <c r="G2" s="169"/>
      <c r="I2" s="169"/>
    </row>
    <row r="3" spans="1:11" ht="30" customHeight="1">
      <c r="A3" s="205" t="s">
        <v>154</v>
      </c>
      <c r="B3" s="205"/>
      <c r="C3" s="205"/>
      <c r="D3" s="205"/>
      <c r="E3" s="205"/>
      <c r="F3" s="205"/>
      <c r="G3" s="205"/>
      <c r="H3" s="205"/>
      <c r="I3" s="205"/>
      <c r="K3" s="39"/>
    </row>
    <row r="4" spans="1:11" s="21" customFormat="1" ht="14.85" customHeight="1">
      <c r="A4" s="7"/>
      <c r="B4" s="7"/>
      <c r="C4" s="7"/>
      <c r="D4" s="7"/>
      <c r="E4" s="170"/>
      <c r="F4" s="7"/>
      <c r="G4" s="170"/>
      <c r="I4" s="169"/>
    </row>
    <row r="6" spans="1:11" ht="14.85" customHeight="1">
      <c r="A6" s="231" t="s">
        <v>0</v>
      </c>
      <c r="B6" s="222" t="s">
        <v>1</v>
      </c>
      <c r="C6" s="224" t="s">
        <v>2</v>
      </c>
      <c r="D6" s="242" t="s">
        <v>22</v>
      </c>
      <c r="E6" s="242"/>
      <c r="F6" s="242"/>
      <c r="G6" s="242"/>
      <c r="H6" s="243" t="s">
        <v>19</v>
      </c>
      <c r="I6" s="243"/>
    </row>
    <row r="7" spans="1:11">
      <c r="A7" s="246"/>
      <c r="B7" s="247"/>
      <c r="C7" s="248"/>
      <c r="D7" s="245" t="s">
        <v>23</v>
      </c>
      <c r="E7" s="245"/>
      <c r="F7" s="245" t="s">
        <v>24</v>
      </c>
      <c r="G7" s="245"/>
      <c r="H7" s="244"/>
      <c r="I7" s="244"/>
    </row>
    <row r="8" spans="1:11">
      <c r="A8" s="232"/>
      <c r="B8" s="223"/>
      <c r="C8" s="225"/>
      <c r="D8" s="94" t="s">
        <v>25</v>
      </c>
      <c r="E8" s="171" t="s">
        <v>26</v>
      </c>
      <c r="F8" s="94" t="s">
        <v>25</v>
      </c>
      <c r="G8" s="171" t="s">
        <v>26</v>
      </c>
      <c r="H8" s="94" t="s">
        <v>25</v>
      </c>
      <c r="I8" s="171" t="s">
        <v>26</v>
      </c>
    </row>
    <row r="9" spans="1:11">
      <c r="A9" s="40" t="s">
        <v>442</v>
      </c>
      <c r="B9" s="68" t="s">
        <v>443</v>
      </c>
      <c r="C9" s="40" t="s">
        <v>444</v>
      </c>
      <c r="D9" s="58">
        <v>159</v>
      </c>
      <c r="E9" s="81">
        <v>17.725752508361204</v>
      </c>
      <c r="F9" s="58">
        <v>738</v>
      </c>
      <c r="G9" s="81">
        <v>82.274247491638803</v>
      </c>
      <c r="H9" s="58">
        <v>897</v>
      </c>
      <c r="I9" s="81">
        <v>100</v>
      </c>
    </row>
    <row r="10" spans="1:11">
      <c r="A10" s="40" t="s">
        <v>442</v>
      </c>
      <c r="B10" s="68" t="s">
        <v>445</v>
      </c>
      <c r="C10" s="40" t="s">
        <v>446</v>
      </c>
      <c r="D10" s="58">
        <v>1374</v>
      </c>
      <c r="E10" s="81">
        <v>37.705817782656418</v>
      </c>
      <c r="F10" s="58">
        <v>2270</v>
      </c>
      <c r="G10" s="81">
        <v>62.294182217343575</v>
      </c>
      <c r="H10" s="58">
        <v>3644</v>
      </c>
      <c r="I10" s="81">
        <v>100</v>
      </c>
    </row>
    <row r="11" spans="1:11">
      <c r="A11" s="40" t="s">
        <v>442</v>
      </c>
      <c r="B11" s="68" t="s">
        <v>447</v>
      </c>
      <c r="C11" s="40" t="s">
        <v>823</v>
      </c>
      <c r="D11" s="58">
        <v>146</v>
      </c>
      <c r="E11" s="81">
        <v>21.282798833819243</v>
      </c>
      <c r="F11" s="58">
        <v>540</v>
      </c>
      <c r="G11" s="81">
        <v>78.717201166180757</v>
      </c>
      <c r="H11" s="58">
        <v>686</v>
      </c>
      <c r="I11" s="81">
        <v>100</v>
      </c>
    </row>
    <row r="12" spans="1:11">
      <c r="A12" s="40" t="s">
        <v>442</v>
      </c>
      <c r="B12" s="68" t="s">
        <v>449</v>
      </c>
      <c r="C12" s="40" t="s">
        <v>450</v>
      </c>
      <c r="D12" s="58">
        <v>34</v>
      </c>
      <c r="E12" s="81">
        <v>20.606060606060606</v>
      </c>
      <c r="F12" s="58">
        <v>131</v>
      </c>
      <c r="G12" s="81">
        <v>79.393939393939391</v>
      </c>
      <c r="H12" s="58">
        <v>165</v>
      </c>
      <c r="I12" s="81">
        <v>100</v>
      </c>
    </row>
    <row r="13" spans="1:11">
      <c r="A13" s="40" t="s">
        <v>442</v>
      </c>
      <c r="B13" s="68" t="s">
        <v>451</v>
      </c>
      <c r="C13" s="40" t="s">
        <v>452</v>
      </c>
      <c r="D13" s="58">
        <v>137</v>
      </c>
      <c r="E13" s="81">
        <v>15.071507150715071</v>
      </c>
      <c r="F13" s="58">
        <v>772</v>
      </c>
      <c r="G13" s="81">
        <v>84.928492849284936</v>
      </c>
      <c r="H13" s="58">
        <v>909</v>
      </c>
      <c r="I13" s="81">
        <v>100</v>
      </c>
    </row>
    <row r="14" spans="1:11">
      <c r="A14" s="40" t="s">
        <v>442</v>
      </c>
      <c r="B14" s="68" t="s">
        <v>453</v>
      </c>
      <c r="C14" s="40" t="s">
        <v>454</v>
      </c>
      <c r="D14" s="58">
        <v>332</v>
      </c>
      <c r="E14" s="81">
        <v>20.57001239157373</v>
      </c>
      <c r="F14" s="58">
        <v>1282</v>
      </c>
      <c r="G14" s="81">
        <v>79.429987608426273</v>
      </c>
      <c r="H14" s="58">
        <v>1614</v>
      </c>
      <c r="I14" s="81">
        <v>100</v>
      </c>
    </row>
    <row r="15" spans="1:11">
      <c r="A15" s="40" t="s">
        <v>442</v>
      </c>
      <c r="B15" s="68" t="s">
        <v>455</v>
      </c>
      <c r="C15" s="40" t="s">
        <v>442</v>
      </c>
      <c r="D15" s="58">
        <v>11898</v>
      </c>
      <c r="E15" s="81">
        <v>70.745629682483056</v>
      </c>
      <c r="F15" s="58">
        <v>4920</v>
      </c>
      <c r="G15" s="81">
        <v>29.254370317516948</v>
      </c>
      <c r="H15" s="58">
        <v>16818</v>
      </c>
      <c r="I15" s="81">
        <v>100</v>
      </c>
    </row>
    <row r="16" spans="1:11">
      <c r="A16" s="40" t="s">
        <v>442</v>
      </c>
      <c r="B16" s="68" t="s">
        <v>456</v>
      </c>
      <c r="C16" s="40" t="s">
        <v>457</v>
      </c>
      <c r="D16" s="58">
        <v>864</v>
      </c>
      <c r="E16" s="81">
        <v>26.625577812018491</v>
      </c>
      <c r="F16" s="58">
        <v>2381</v>
      </c>
      <c r="G16" s="81">
        <v>73.374422187981509</v>
      </c>
      <c r="H16" s="58">
        <v>3245</v>
      </c>
      <c r="I16" s="81">
        <v>100</v>
      </c>
    </row>
    <row r="17" spans="1:9">
      <c r="A17" s="40" t="s">
        <v>442</v>
      </c>
      <c r="B17" s="68" t="s">
        <v>458</v>
      </c>
      <c r="C17" s="40" t="s">
        <v>459</v>
      </c>
      <c r="D17" s="58">
        <v>2239</v>
      </c>
      <c r="E17" s="81">
        <v>60.042906945561811</v>
      </c>
      <c r="F17" s="58">
        <v>1490</v>
      </c>
      <c r="G17" s="81">
        <v>39.957093054438189</v>
      </c>
      <c r="H17" s="58">
        <v>3729</v>
      </c>
      <c r="I17" s="81">
        <v>100</v>
      </c>
    </row>
    <row r="18" spans="1:9">
      <c r="A18" s="40" t="s">
        <v>442</v>
      </c>
      <c r="B18" s="68" t="s">
        <v>460</v>
      </c>
      <c r="C18" s="40" t="s">
        <v>461</v>
      </c>
      <c r="D18" s="58">
        <v>197</v>
      </c>
      <c r="E18" s="81">
        <v>25.921052631578945</v>
      </c>
      <c r="F18" s="58">
        <v>563</v>
      </c>
      <c r="G18" s="81">
        <v>74.078947368421055</v>
      </c>
      <c r="H18" s="58">
        <v>760</v>
      </c>
      <c r="I18" s="81">
        <v>100</v>
      </c>
    </row>
    <row r="19" spans="1:9">
      <c r="A19" s="40" t="s">
        <v>442</v>
      </c>
      <c r="B19" s="68" t="s">
        <v>462</v>
      </c>
      <c r="C19" s="40" t="s">
        <v>463</v>
      </c>
      <c r="D19" s="58">
        <v>100</v>
      </c>
      <c r="E19" s="81">
        <v>20.080321285140563</v>
      </c>
      <c r="F19" s="58">
        <v>398</v>
      </c>
      <c r="G19" s="81">
        <v>79.91967871485943</v>
      </c>
      <c r="H19" s="58">
        <v>498</v>
      </c>
      <c r="I19" s="81">
        <v>100</v>
      </c>
    </row>
    <row r="20" spans="1:9">
      <c r="A20" s="40" t="s">
        <v>442</v>
      </c>
      <c r="B20" s="68" t="s">
        <v>464</v>
      </c>
      <c r="C20" s="40" t="s">
        <v>465</v>
      </c>
      <c r="D20" s="58">
        <v>8724</v>
      </c>
      <c r="E20" s="81">
        <v>61.4972508106584</v>
      </c>
      <c r="F20" s="58">
        <v>5462</v>
      </c>
      <c r="G20" s="81">
        <v>38.502749189341607</v>
      </c>
      <c r="H20" s="58">
        <v>14186</v>
      </c>
      <c r="I20" s="81">
        <v>100</v>
      </c>
    </row>
    <row r="21" spans="1:9">
      <c r="A21" s="40" t="s">
        <v>442</v>
      </c>
      <c r="B21" s="68" t="s">
        <v>466</v>
      </c>
      <c r="C21" s="40" t="s">
        <v>467</v>
      </c>
      <c r="D21" s="58">
        <v>33</v>
      </c>
      <c r="E21" s="81">
        <v>8.870967741935484</v>
      </c>
      <c r="F21" s="58">
        <v>339</v>
      </c>
      <c r="G21" s="81">
        <v>91.129032258064512</v>
      </c>
      <c r="H21" s="58">
        <v>372</v>
      </c>
      <c r="I21" s="81">
        <v>100</v>
      </c>
    </row>
    <row r="22" spans="1:9">
      <c r="A22" s="40" t="s">
        <v>442</v>
      </c>
      <c r="B22" s="68" t="s">
        <v>468</v>
      </c>
      <c r="C22" s="40" t="s">
        <v>469</v>
      </c>
      <c r="D22" s="58">
        <v>128</v>
      </c>
      <c r="E22" s="81">
        <v>15.458937198067632</v>
      </c>
      <c r="F22" s="58">
        <v>700</v>
      </c>
      <c r="G22" s="81">
        <v>84.54106280193237</v>
      </c>
      <c r="H22" s="58">
        <v>828</v>
      </c>
      <c r="I22" s="81">
        <v>100</v>
      </c>
    </row>
    <row r="23" spans="1:9">
      <c r="A23" s="40" t="s">
        <v>442</v>
      </c>
      <c r="B23" s="68" t="s">
        <v>470</v>
      </c>
      <c r="C23" s="40" t="s">
        <v>471</v>
      </c>
      <c r="D23" s="58">
        <v>484</v>
      </c>
      <c r="E23" s="81">
        <v>24.29718875502008</v>
      </c>
      <c r="F23" s="58">
        <v>1508</v>
      </c>
      <c r="G23" s="81">
        <v>75.702811244979912</v>
      </c>
      <c r="H23" s="58">
        <v>1992</v>
      </c>
      <c r="I23" s="81">
        <v>100</v>
      </c>
    </row>
    <row r="24" spans="1:9">
      <c r="A24" s="40" t="s">
        <v>442</v>
      </c>
      <c r="B24" s="68" t="s">
        <v>472</v>
      </c>
      <c r="C24" s="40" t="s">
        <v>473</v>
      </c>
      <c r="D24" s="58">
        <v>1586</v>
      </c>
      <c r="E24" s="81">
        <v>25.380060809729553</v>
      </c>
      <c r="F24" s="58">
        <v>4663</v>
      </c>
      <c r="G24" s="81">
        <v>74.619939190270443</v>
      </c>
      <c r="H24" s="58">
        <v>6249</v>
      </c>
      <c r="I24" s="81">
        <v>100</v>
      </c>
    </row>
    <row r="25" spans="1:9">
      <c r="A25" s="40" t="s">
        <v>442</v>
      </c>
      <c r="B25" s="68" t="s">
        <v>474</v>
      </c>
      <c r="C25" s="40" t="s">
        <v>475</v>
      </c>
      <c r="D25" s="58">
        <v>123</v>
      </c>
      <c r="E25" s="81">
        <v>11.061151079136691</v>
      </c>
      <c r="F25" s="58">
        <v>989</v>
      </c>
      <c r="G25" s="81">
        <v>88.938848920863308</v>
      </c>
      <c r="H25" s="58">
        <v>1112</v>
      </c>
      <c r="I25" s="81">
        <v>100</v>
      </c>
    </row>
    <row r="26" spans="1:9">
      <c r="A26" s="40" t="s">
        <v>442</v>
      </c>
      <c r="B26" s="68" t="s">
        <v>476</v>
      </c>
      <c r="C26" s="40" t="s">
        <v>477</v>
      </c>
      <c r="D26" s="58">
        <v>625</v>
      </c>
      <c r="E26" s="81">
        <v>19.325912183055042</v>
      </c>
      <c r="F26" s="58">
        <v>2609</v>
      </c>
      <c r="G26" s="81">
        <v>80.674087816944962</v>
      </c>
      <c r="H26" s="58">
        <v>3234</v>
      </c>
      <c r="I26" s="81">
        <v>100</v>
      </c>
    </row>
    <row r="27" spans="1:9">
      <c r="A27" s="40" t="s">
        <v>442</v>
      </c>
      <c r="B27" s="68" t="s">
        <v>478</v>
      </c>
      <c r="C27" s="40" t="s">
        <v>824</v>
      </c>
      <c r="D27" s="58">
        <v>91</v>
      </c>
      <c r="E27" s="81">
        <v>24.396782841823057</v>
      </c>
      <c r="F27" s="58">
        <v>282</v>
      </c>
      <c r="G27" s="81">
        <v>75.603217158176932</v>
      </c>
      <c r="H27" s="58">
        <v>373</v>
      </c>
      <c r="I27" s="81">
        <v>100</v>
      </c>
    </row>
    <row r="28" spans="1:9">
      <c r="A28" s="40" t="s">
        <v>442</v>
      </c>
      <c r="B28" s="68" t="s">
        <v>480</v>
      </c>
      <c r="C28" s="40" t="s">
        <v>481</v>
      </c>
      <c r="D28" s="58">
        <v>112</v>
      </c>
      <c r="E28" s="81">
        <v>13.54292623941959</v>
      </c>
      <c r="F28" s="58">
        <v>715</v>
      </c>
      <c r="G28" s="81">
        <v>86.457073760580414</v>
      </c>
      <c r="H28" s="58">
        <v>827</v>
      </c>
      <c r="I28" s="81">
        <v>100</v>
      </c>
    </row>
    <row r="29" spans="1:9">
      <c r="A29" s="40" t="s">
        <v>442</v>
      </c>
      <c r="B29" s="68" t="s">
        <v>482</v>
      </c>
      <c r="C29" s="40" t="s">
        <v>483</v>
      </c>
      <c r="D29" s="58">
        <v>183</v>
      </c>
      <c r="E29" s="81">
        <v>17.296786389413988</v>
      </c>
      <c r="F29" s="58">
        <v>875</v>
      </c>
      <c r="G29" s="81">
        <v>82.703213610586019</v>
      </c>
      <c r="H29" s="58">
        <v>1058</v>
      </c>
      <c r="I29" s="81">
        <v>100</v>
      </c>
    </row>
    <row r="30" spans="1:9">
      <c r="A30" s="40" t="s">
        <v>442</v>
      </c>
      <c r="B30" s="68" t="s">
        <v>484</v>
      </c>
      <c r="C30" s="40" t="s">
        <v>837</v>
      </c>
      <c r="D30" s="58">
        <v>147</v>
      </c>
      <c r="E30" s="81">
        <v>16.40625</v>
      </c>
      <c r="F30" s="58">
        <v>749</v>
      </c>
      <c r="G30" s="81">
        <v>83.59375</v>
      </c>
      <c r="H30" s="58">
        <v>896</v>
      </c>
      <c r="I30" s="81">
        <v>100</v>
      </c>
    </row>
    <row r="31" spans="1:9">
      <c r="A31" s="40" t="s">
        <v>442</v>
      </c>
      <c r="B31" s="68" t="s">
        <v>486</v>
      </c>
      <c r="C31" s="40" t="s">
        <v>487</v>
      </c>
      <c r="D31" s="58">
        <v>1017</v>
      </c>
      <c r="E31" s="81">
        <v>26.319875776397517</v>
      </c>
      <c r="F31" s="58">
        <v>2847</v>
      </c>
      <c r="G31" s="81">
        <v>73.68012422360249</v>
      </c>
      <c r="H31" s="58">
        <v>3864</v>
      </c>
      <c r="I31" s="81">
        <v>100</v>
      </c>
    </row>
    <row r="32" spans="1:9">
      <c r="A32" s="40" t="s">
        <v>442</v>
      </c>
      <c r="B32" s="68" t="s">
        <v>488</v>
      </c>
      <c r="C32" s="40" t="s">
        <v>489</v>
      </c>
      <c r="D32" s="58">
        <v>219</v>
      </c>
      <c r="E32" s="81">
        <v>13.878326996197718</v>
      </c>
      <c r="F32" s="58">
        <v>1359</v>
      </c>
      <c r="G32" s="81">
        <v>86.121673003802286</v>
      </c>
      <c r="H32" s="58">
        <v>1578</v>
      </c>
      <c r="I32" s="81">
        <v>100</v>
      </c>
    </row>
    <row r="33" spans="1:9">
      <c r="A33" s="40" t="s">
        <v>442</v>
      </c>
      <c r="B33" s="68" t="s">
        <v>490</v>
      </c>
      <c r="C33" s="40" t="s">
        <v>491</v>
      </c>
      <c r="D33" s="58">
        <v>221</v>
      </c>
      <c r="E33" s="81">
        <v>24.887387387387388</v>
      </c>
      <c r="F33" s="58">
        <v>667</v>
      </c>
      <c r="G33" s="81">
        <v>75.112612612612622</v>
      </c>
      <c r="H33" s="58">
        <v>888</v>
      </c>
      <c r="I33" s="81">
        <v>100</v>
      </c>
    </row>
    <row r="34" spans="1:9">
      <c r="A34" s="40" t="s">
        <v>504</v>
      </c>
      <c r="B34" s="68" t="s">
        <v>505</v>
      </c>
      <c r="C34" s="40" t="s">
        <v>506</v>
      </c>
      <c r="D34" s="58">
        <v>15</v>
      </c>
      <c r="E34" s="81">
        <v>14.85148514851485</v>
      </c>
      <c r="F34" s="58">
        <v>86</v>
      </c>
      <c r="G34" s="81">
        <v>85.148514851485146</v>
      </c>
      <c r="H34" s="58">
        <v>101</v>
      </c>
      <c r="I34" s="81">
        <v>100</v>
      </c>
    </row>
    <row r="35" spans="1:9">
      <c r="A35" s="40" t="s">
        <v>504</v>
      </c>
      <c r="B35" s="68" t="s">
        <v>507</v>
      </c>
      <c r="C35" s="40" t="s">
        <v>508</v>
      </c>
      <c r="D35" s="58">
        <v>75</v>
      </c>
      <c r="E35" s="81">
        <v>11.980830670926517</v>
      </c>
      <c r="F35" s="58">
        <v>551</v>
      </c>
      <c r="G35" s="81">
        <v>88.019169329073492</v>
      </c>
      <c r="H35" s="58">
        <v>626</v>
      </c>
      <c r="I35" s="81">
        <v>100</v>
      </c>
    </row>
    <row r="36" spans="1:9">
      <c r="A36" s="40" t="s">
        <v>504</v>
      </c>
      <c r="B36" s="68" t="s">
        <v>509</v>
      </c>
      <c r="C36" s="40" t="s">
        <v>510</v>
      </c>
      <c r="D36" s="58">
        <v>2122</v>
      </c>
      <c r="E36" s="81">
        <v>47.292177401381771</v>
      </c>
      <c r="F36" s="58">
        <v>2365</v>
      </c>
      <c r="G36" s="81">
        <v>52.707822598618229</v>
      </c>
      <c r="H36" s="58">
        <v>4487</v>
      </c>
      <c r="I36" s="81">
        <v>100</v>
      </c>
    </row>
    <row r="37" spans="1:9">
      <c r="A37" s="40" t="s">
        <v>504</v>
      </c>
      <c r="B37" s="68" t="s">
        <v>511</v>
      </c>
      <c r="C37" s="40" t="s">
        <v>512</v>
      </c>
      <c r="D37" s="58">
        <v>3285</v>
      </c>
      <c r="E37" s="81">
        <v>36.593516765066283</v>
      </c>
      <c r="F37" s="58">
        <v>5692</v>
      </c>
      <c r="G37" s="81">
        <v>63.406483234933717</v>
      </c>
      <c r="H37" s="58">
        <v>8977</v>
      </c>
      <c r="I37" s="81">
        <v>100</v>
      </c>
    </row>
    <row r="38" spans="1:9">
      <c r="A38" s="40" t="s">
        <v>504</v>
      </c>
      <c r="B38" s="68" t="s">
        <v>513</v>
      </c>
      <c r="C38" s="40" t="s">
        <v>514</v>
      </c>
      <c r="D38" s="58">
        <v>39</v>
      </c>
      <c r="E38" s="81">
        <v>40.206185567010309</v>
      </c>
      <c r="F38" s="58">
        <v>58</v>
      </c>
      <c r="G38" s="81">
        <v>59.793814432989691</v>
      </c>
      <c r="H38" s="58">
        <v>97</v>
      </c>
      <c r="I38" s="81">
        <v>100</v>
      </c>
    </row>
    <row r="39" spans="1:9">
      <c r="A39" s="40" t="s">
        <v>504</v>
      </c>
      <c r="B39" s="68" t="s">
        <v>515</v>
      </c>
      <c r="C39" s="40" t="s">
        <v>516</v>
      </c>
      <c r="D39" s="58">
        <v>2292</v>
      </c>
      <c r="E39" s="81">
        <v>42.865158032541615</v>
      </c>
      <c r="F39" s="58">
        <v>3055</v>
      </c>
      <c r="G39" s="81">
        <v>57.134841967458385</v>
      </c>
      <c r="H39" s="58">
        <v>5347</v>
      </c>
      <c r="I39" s="81">
        <v>100</v>
      </c>
    </row>
    <row r="40" spans="1:9">
      <c r="A40" s="40" t="s">
        <v>504</v>
      </c>
      <c r="B40" s="68" t="s">
        <v>517</v>
      </c>
      <c r="C40" s="40" t="s">
        <v>518</v>
      </c>
      <c r="D40" s="58">
        <v>282</v>
      </c>
      <c r="E40" s="81">
        <v>21.218961625282169</v>
      </c>
      <c r="F40" s="58">
        <v>1047</v>
      </c>
      <c r="G40" s="81">
        <v>78.781038374717838</v>
      </c>
      <c r="H40" s="58">
        <v>1329</v>
      </c>
      <c r="I40" s="81">
        <v>100</v>
      </c>
    </row>
    <row r="41" spans="1:9">
      <c r="A41" s="40" t="s">
        <v>504</v>
      </c>
      <c r="B41" s="68" t="s">
        <v>519</v>
      </c>
      <c r="C41" s="40" t="s">
        <v>520</v>
      </c>
      <c r="D41" s="58">
        <v>1041</v>
      </c>
      <c r="E41" s="81">
        <v>30.744240992321327</v>
      </c>
      <c r="F41" s="58">
        <v>2345</v>
      </c>
      <c r="G41" s="81">
        <v>69.255759007678677</v>
      </c>
      <c r="H41" s="58">
        <v>3386</v>
      </c>
      <c r="I41" s="81">
        <v>100</v>
      </c>
    </row>
    <row r="42" spans="1:9">
      <c r="A42" s="40" t="s">
        <v>504</v>
      </c>
      <c r="B42" s="68" t="s">
        <v>521</v>
      </c>
      <c r="C42" s="40" t="s">
        <v>522</v>
      </c>
      <c r="D42" s="58">
        <v>1396</v>
      </c>
      <c r="E42" s="81">
        <v>30.500327725584441</v>
      </c>
      <c r="F42" s="58">
        <v>3181</v>
      </c>
      <c r="G42" s="81">
        <v>69.499672274415559</v>
      </c>
      <c r="H42" s="58">
        <v>4577</v>
      </c>
      <c r="I42" s="81">
        <v>100</v>
      </c>
    </row>
    <row r="43" spans="1:9">
      <c r="A43" s="40" t="s">
        <v>504</v>
      </c>
      <c r="B43" s="68" t="s">
        <v>523</v>
      </c>
      <c r="C43" s="40" t="s">
        <v>524</v>
      </c>
      <c r="D43" s="58">
        <v>29</v>
      </c>
      <c r="E43" s="81">
        <v>7.6115485564304457</v>
      </c>
      <c r="F43" s="58">
        <v>352</v>
      </c>
      <c r="G43" s="81">
        <v>92.388451443569551</v>
      </c>
      <c r="H43" s="58">
        <v>381</v>
      </c>
      <c r="I43" s="81">
        <v>100</v>
      </c>
    </row>
    <row r="44" spans="1:9">
      <c r="A44" s="40" t="s">
        <v>504</v>
      </c>
      <c r="B44" s="68" t="s">
        <v>525</v>
      </c>
      <c r="C44" s="40" t="s">
        <v>526</v>
      </c>
      <c r="D44" s="58">
        <v>123</v>
      </c>
      <c r="E44" s="81">
        <v>16.184210526315791</v>
      </c>
      <c r="F44" s="58">
        <v>637</v>
      </c>
      <c r="G44" s="81">
        <v>83.815789473684205</v>
      </c>
      <c r="H44" s="58">
        <v>760</v>
      </c>
      <c r="I44" s="81">
        <v>100</v>
      </c>
    </row>
    <row r="45" spans="1:9">
      <c r="A45" s="40" t="s">
        <v>504</v>
      </c>
      <c r="B45" s="68" t="s">
        <v>527</v>
      </c>
      <c r="C45" s="40" t="s">
        <v>528</v>
      </c>
      <c r="D45" s="58">
        <v>988</v>
      </c>
      <c r="E45" s="81">
        <v>33.847207947927373</v>
      </c>
      <c r="F45" s="58">
        <v>1931</v>
      </c>
      <c r="G45" s="81">
        <v>66.152792052072627</v>
      </c>
      <c r="H45" s="58">
        <v>2919</v>
      </c>
      <c r="I45" s="81">
        <v>100</v>
      </c>
    </row>
    <row r="46" spans="1:9">
      <c r="A46" s="40" t="s">
        <v>504</v>
      </c>
      <c r="B46" s="68" t="s">
        <v>529</v>
      </c>
      <c r="C46" s="40" t="s">
        <v>530</v>
      </c>
      <c r="D46" s="58">
        <v>22</v>
      </c>
      <c r="E46" s="81">
        <v>14.569536423841059</v>
      </c>
      <c r="F46" s="58">
        <v>129</v>
      </c>
      <c r="G46" s="81">
        <v>85.430463576158942</v>
      </c>
      <c r="H46" s="58">
        <v>151</v>
      </c>
      <c r="I46" s="81">
        <v>100</v>
      </c>
    </row>
    <row r="47" spans="1:9">
      <c r="A47" s="40" t="s">
        <v>504</v>
      </c>
      <c r="B47" s="68" t="s">
        <v>531</v>
      </c>
      <c r="C47" s="40" t="s">
        <v>532</v>
      </c>
      <c r="D47" s="58">
        <v>149</v>
      </c>
      <c r="E47" s="81">
        <v>37.531486146095716</v>
      </c>
      <c r="F47" s="58">
        <v>248</v>
      </c>
      <c r="G47" s="81">
        <v>62.468513853904284</v>
      </c>
      <c r="H47" s="58">
        <v>397</v>
      </c>
      <c r="I47" s="81">
        <v>100</v>
      </c>
    </row>
    <row r="48" spans="1:9">
      <c r="A48" s="40" t="s">
        <v>504</v>
      </c>
      <c r="B48" s="68" t="s">
        <v>533</v>
      </c>
      <c r="C48" s="40" t="s">
        <v>534</v>
      </c>
      <c r="D48" s="58">
        <v>28</v>
      </c>
      <c r="E48" s="81">
        <v>20.289855072463769</v>
      </c>
      <c r="F48" s="58">
        <v>110</v>
      </c>
      <c r="G48" s="81">
        <v>79.710144927536234</v>
      </c>
      <c r="H48" s="58">
        <v>138</v>
      </c>
      <c r="I48" s="81">
        <v>100</v>
      </c>
    </row>
    <row r="49" spans="1:9">
      <c r="A49" s="40" t="s">
        <v>504</v>
      </c>
      <c r="B49" s="68" t="s">
        <v>535</v>
      </c>
      <c r="C49" s="40" t="s">
        <v>536</v>
      </c>
      <c r="D49" s="58">
        <v>2899</v>
      </c>
      <c r="E49" s="81">
        <v>29.461382113821138</v>
      </c>
      <c r="F49" s="58">
        <v>6941</v>
      </c>
      <c r="G49" s="81">
        <v>70.538617886178869</v>
      </c>
      <c r="H49" s="58">
        <v>9840</v>
      </c>
      <c r="I49" s="81">
        <v>100</v>
      </c>
    </row>
    <row r="50" spans="1:9">
      <c r="A50" s="40" t="s">
        <v>504</v>
      </c>
      <c r="B50" s="68" t="s">
        <v>537</v>
      </c>
      <c r="C50" s="40" t="s">
        <v>538</v>
      </c>
      <c r="D50" s="58">
        <v>424</v>
      </c>
      <c r="E50" s="81">
        <v>26.616446955430007</v>
      </c>
      <c r="F50" s="58">
        <v>1169</v>
      </c>
      <c r="G50" s="81">
        <v>73.383553044569993</v>
      </c>
      <c r="H50" s="58">
        <v>1593</v>
      </c>
      <c r="I50" s="81">
        <v>100</v>
      </c>
    </row>
    <row r="51" spans="1:9">
      <c r="A51" s="40" t="s">
        <v>504</v>
      </c>
      <c r="B51" s="68" t="s">
        <v>539</v>
      </c>
      <c r="C51" s="40" t="s">
        <v>540</v>
      </c>
      <c r="D51" s="58">
        <v>38</v>
      </c>
      <c r="E51" s="81">
        <v>17.924528301886792</v>
      </c>
      <c r="F51" s="58">
        <v>174</v>
      </c>
      <c r="G51" s="81">
        <v>82.075471698113205</v>
      </c>
      <c r="H51" s="58">
        <v>212</v>
      </c>
      <c r="I51" s="81">
        <v>100</v>
      </c>
    </row>
    <row r="52" spans="1:9">
      <c r="A52" s="40" t="s">
        <v>504</v>
      </c>
      <c r="B52" s="68" t="s">
        <v>541</v>
      </c>
      <c r="C52" s="40" t="s">
        <v>542</v>
      </c>
      <c r="D52" s="58">
        <v>142</v>
      </c>
      <c r="E52" s="81">
        <v>19.319727891156464</v>
      </c>
      <c r="F52" s="58">
        <v>593</v>
      </c>
      <c r="G52" s="81">
        <v>80.680272108843539</v>
      </c>
      <c r="H52" s="58">
        <v>735</v>
      </c>
      <c r="I52" s="81">
        <v>100</v>
      </c>
    </row>
    <row r="53" spans="1:9">
      <c r="A53" s="40" t="s">
        <v>504</v>
      </c>
      <c r="B53" s="68" t="s">
        <v>543</v>
      </c>
      <c r="C53" s="40" t="s">
        <v>544</v>
      </c>
      <c r="D53" s="58">
        <v>2377</v>
      </c>
      <c r="E53" s="81">
        <v>35.567858746072126</v>
      </c>
      <c r="F53" s="58">
        <v>4306</v>
      </c>
      <c r="G53" s="81">
        <v>64.432141253927881</v>
      </c>
      <c r="H53" s="58">
        <v>6683</v>
      </c>
      <c r="I53" s="81">
        <v>100</v>
      </c>
    </row>
    <row r="54" spans="1:9">
      <c r="A54" s="40" t="s">
        <v>504</v>
      </c>
      <c r="B54" s="68" t="s">
        <v>545</v>
      </c>
      <c r="C54" s="40" t="s">
        <v>546</v>
      </c>
      <c r="D54" s="58">
        <v>2445</v>
      </c>
      <c r="E54" s="81">
        <v>33.654507914659327</v>
      </c>
      <c r="F54" s="58">
        <v>4820</v>
      </c>
      <c r="G54" s="81">
        <v>66.34549208534068</v>
      </c>
      <c r="H54" s="58">
        <v>7265</v>
      </c>
      <c r="I54" s="81">
        <v>100</v>
      </c>
    </row>
    <row r="55" spans="1:9">
      <c r="A55" s="40" t="s">
        <v>504</v>
      </c>
      <c r="B55" s="68" t="s">
        <v>547</v>
      </c>
      <c r="C55" s="40" t="s">
        <v>548</v>
      </c>
      <c r="D55" s="58">
        <v>23</v>
      </c>
      <c r="E55" s="81">
        <v>8.4870848708487081</v>
      </c>
      <c r="F55" s="58">
        <v>248</v>
      </c>
      <c r="G55" s="81">
        <v>91.512915129151295</v>
      </c>
      <c r="H55" s="58">
        <v>271</v>
      </c>
      <c r="I55" s="81">
        <v>100</v>
      </c>
    </row>
    <row r="56" spans="1:9">
      <c r="A56" s="40" t="s">
        <v>504</v>
      </c>
      <c r="B56" s="68" t="s">
        <v>549</v>
      </c>
      <c r="C56" s="40" t="s">
        <v>550</v>
      </c>
      <c r="D56" s="58">
        <v>4000</v>
      </c>
      <c r="E56" s="81">
        <v>64.474532559638945</v>
      </c>
      <c r="F56" s="58">
        <v>2204</v>
      </c>
      <c r="G56" s="81">
        <v>35.525467440361055</v>
      </c>
      <c r="H56" s="58">
        <v>6204</v>
      </c>
      <c r="I56" s="81">
        <v>100</v>
      </c>
    </row>
    <row r="57" spans="1:9">
      <c r="A57" s="40" t="s">
        <v>504</v>
      </c>
      <c r="B57" s="68" t="s">
        <v>551</v>
      </c>
      <c r="C57" s="40" t="s">
        <v>552</v>
      </c>
      <c r="D57" s="58">
        <v>269</v>
      </c>
      <c r="E57" s="81">
        <v>37.465181058495823</v>
      </c>
      <c r="F57" s="58">
        <v>449</v>
      </c>
      <c r="G57" s="81">
        <v>62.534818941504177</v>
      </c>
      <c r="H57" s="58">
        <v>718</v>
      </c>
      <c r="I57" s="81">
        <v>100</v>
      </c>
    </row>
    <row r="58" spans="1:9">
      <c r="A58" s="40" t="s">
        <v>504</v>
      </c>
      <c r="B58" s="68" t="s">
        <v>553</v>
      </c>
      <c r="C58" s="40" t="s">
        <v>554</v>
      </c>
      <c r="D58" s="58">
        <v>715</v>
      </c>
      <c r="E58" s="81">
        <v>33.147890588780712</v>
      </c>
      <c r="F58" s="58">
        <v>1442</v>
      </c>
      <c r="G58" s="81">
        <v>66.852109411219288</v>
      </c>
      <c r="H58" s="58">
        <v>2157</v>
      </c>
      <c r="I58" s="81">
        <v>100</v>
      </c>
    </row>
    <row r="59" spans="1:9">
      <c r="A59" s="40" t="s">
        <v>504</v>
      </c>
      <c r="B59" s="68" t="s">
        <v>555</v>
      </c>
      <c r="C59" s="40" t="s">
        <v>556</v>
      </c>
      <c r="D59" s="58">
        <v>554</v>
      </c>
      <c r="E59" s="81">
        <v>40.735294117647058</v>
      </c>
      <c r="F59" s="58">
        <v>806</v>
      </c>
      <c r="G59" s="81">
        <v>59.264705882352942</v>
      </c>
      <c r="H59" s="58">
        <v>1360</v>
      </c>
      <c r="I59" s="81">
        <v>100</v>
      </c>
    </row>
    <row r="60" spans="1:9">
      <c r="A60" s="40" t="s">
        <v>504</v>
      </c>
      <c r="B60" s="68" t="s">
        <v>557</v>
      </c>
      <c r="C60" s="40" t="s">
        <v>558</v>
      </c>
      <c r="D60" s="58">
        <v>1668</v>
      </c>
      <c r="E60" s="81">
        <v>38.899253731343286</v>
      </c>
      <c r="F60" s="58">
        <v>2620</v>
      </c>
      <c r="G60" s="81">
        <v>61.100746268656714</v>
      </c>
      <c r="H60" s="58">
        <v>4288</v>
      </c>
      <c r="I60" s="81">
        <v>100</v>
      </c>
    </row>
    <row r="61" spans="1:9">
      <c r="A61" s="40" t="s">
        <v>504</v>
      </c>
      <c r="B61" s="68" t="s">
        <v>559</v>
      </c>
      <c r="C61" s="40" t="s">
        <v>560</v>
      </c>
      <c r="D61" s="58">
        <v>138</v>
      </c>
      <c r="E61" s="81">
        <v>18.852459016393443</v>
      </c>
      <c r="F61" s="58">
        <v>594</v>
      </c>
      <c r="G61" s="81">
        <v>81.147540983606561</v>
      </c>
      <c r="H61" s="58">
        <v>732</v>
      </c>
      <c r="I61" s="81">
        <v>100</v>
      </c>
    </row>
    <row r="62" spans="1:9">
      <c r="A62" s="40" t="s">
        <v>504</v>
      </c>
      <c r="B62" s="68" t="s">
        <v>561</v>
      </c>
      <c r="C62" s="40" t="s">
        <v>562</v>
      </c>
      <c r="D62" s="58">
        <v>430</v>
      </c>
      <c r="E62" s="81">
        <v>26.942355889724311</v>
      </c>
      <c r="F62" s="58">
        <v>1166</v>
      </c>
      <c r="G62" s="81">
        <v>73.057644110275689</v>
      </c>
      <c r="H62" s="58">
        <v>1596</v>
      </c>
      <c r="I62" s="81">
        <v>100</v>
      </c>
    </row>
    <row r="63" spans="1:9">
      <c r="A63" s="40" t="s">
        <v>504</v>
      </c>
      <c r="B63" s="68" t="s">
        <v>563</v>
      </c>
      <c r="C63" s="40" t="s">
        <v>564</v>
      </c>
      <c r="D63" s="58">
        <v>2664</v>
      </c>
      <c r="E63" s="81">
        <v>31.961607678464304</v>
      </c>
      <c r="F63" s="58">
        <v>5671</v>
      </c>
      <c r="G63" s="81">
        <v>68.038392321535696</v>
      </c>
      <c r="H63" s="58">
        <v>8335</v>
      </c>
      <c r="I63" s="81">
        <v>100</v>
      </c>
    </row>
    <row r="64" spans="1:9">
      <c r="A64" s="40" t="s">
        <v>504</v>
      </c>
      <c r="B64" s="68" t="s">
        <v>565</v>
      </c>
      <c r="C64" s="40" t="s">
        <v>504</v>
      </c>
      <c r="D64" s="58">
        <v>17714</v>
      </c>
      <c r="E64" s="81">
        <v>64.675599693307532</v>
      </c>
      <c r="F64" s="58">
        <v>9675</v>
      </c>
      <c r="G64" s="81">
        <v>35.324400306692468</v>
      </c>
      <c r="H64" s="58">
        <v>27389</v>
      </c>
      <c r="I64" s="81">
        <v>100</v>
      </c>
    </row>
    <row r="65" spans="1:9">
      <c r="A65" s="40" t="s">
        <v>504</v>
      </c>
      <c r="B65" s="68" t="s">
        <v>566</v>
      </c>
      <c r="C65" s="40" t="s">
        <v>567</v>
      </c>
      <c r="D65" s="58">
        <v>1870</v>
      </c>
      <c r="E65" s="81">
        <v>39.77877047436715</v>
      </c>
      <c r="F65" s="58">
        <v>2831</v>
      </c>
      <c r="G65" s="81">
        <v>60.22122952563285</v>
      </c>
      <c r="H65" s="58">
        <v>4701</v>
      </c>
      <c r="I65" s="81">
        <v>100</v>
      </c>
    </row>
    <row r="66" spans="1:9">
      <c r="A66" s="40" t="s">
        <v>504</v>
      </c>
      <c r="B66" s="68" t="s">
        <v>568</v>
      </c>
      <c r="C66" s="40" t="s">
        <v>569</v>
      </c>
      <c r="D66" s="58">
        <v>649</v>
      </c>
      <c r="E66" s="81">
        <v>33.21392016376663</v>
      </c>
      <c r="F66" s="58">
        <v>1305</v>
      </c>
      <c r="G66" s="81">
        <v>66.78607983623337</v>
      </c>
      <c r="H66" s="58">
        <v>1954</v>
      </c>
      <c r="I66" s="81">
        <v>100</v>
      </c>
    </row>
    <row r="67" spans="1:9">
      <c r="A67" s="40" t="s">
        <v>504</v>
      </c>
      <c r="B67" s="68" t="s">
        <v>570</v>
      </c>
      <c r="C67" s="40" t="s">
        <v>571</v>
      </c>
      <c r="D67" s="58">
        <v>886</v>
      </c>
      <c r="E67" s="81">
        <v>26.345524829021706</v>
      </c>
      <c r="F67" s="58">
        <v>2477</v>
      </c>
      <c r="G67" s="81">
        <v>73.654475170978301</v>
      </c>
      <c r="H67" s="58">
        <v>3363</v>
      </c>
      <c r="I67" s="81">
        <v>100</v>
      </c>
    </row>
    <row r="68" spans="1:9">
      <c r="A68" s="40" t="s">
        <v>504</v>
      </c>
      <c r="B68" s="68" t="s">
        <v>572</v>
      </c>
      <c r="C68" s="40" t="s">
        <v>573</v>
      </c>
      <c r="D68" s="58">
        <v>4820</v>
      </c>
      <c r="E68" s="81">
        <v>44.264854440260812</v>
      </c>
      <c r="F68" s="58">
        <v>6069</v>
      </c>
      <c r="G68" s="81">
        <v>55.735145559739188</v>
      </c>
      <c r="H68" s="58">
        <v>10889</v>
      </c>
      <c r="I68" s="81">
        <v>100</v>
      </c>
    </row>
    <row r="69" spans="1:9">
      <c r="A69" s="40" t="s">
        <v>504</v>
      </c>
      <c r="B69" s="68" t="s">
        <v>574</v>
      </c>
      <c r="C69" s="40" t="s">
        <v>575</v>
      </c>
      <c r="D69" s="58">
        <v>1147</v>
      </c>
      <c r="E69" s="81">
        <v>49.546436285097187</v>
      </c>
      <c r="F69" s="58">
        <v>1168</v>
      </c>
      <c r="G69" s="81">
        <v>50.453563714902806</v>
      </c>
      <c r="H69" s="58">
        <v>2315</v>
      </c>
      <c r="I69" s="81">
        <v>100</v>
      </c>
    </row>
    <row r="70" spans="1:9">
      <c r="A70" s="40" t="s">
        <v>504</v>
      </c>
      <c r="B70" s="68" t="s">
        <v>576</v>
      </c>
      <c r="C70" s="40" t="s">
        <v>577</v>
      </c>
      <c r="D70" s="58">
        <v>100</v>
      </c>
      <c r="E70" s="81">
        <v>14.04494382022472</v>
      </c>
      <c r="F70" s="58">
        <v>612</v>
      </c>
      <c r="G70" s="81">
        <v>85.955056179775283</v>
      </c>
      <c r="H70" s="58">
        <v>712</v>
      </c>
      <c r="I70" s="81">
        <v>100</v>
      </c>
    </row>
    <row r="71" spans="1:9">
      <c r="A71" s="40" t="s">
        <v>504</v>
      </c>
      <c r="B71" s="68" t="s">
        <v>578</v>
      </c>
      <c r="C71" s="40" t="s">
        <v>579</v>
      </c>
      <c r="D71" s="58">
        <v>758</v>
      </c>
      <c r="E71" s="81">
        <v>33.930170098478065</v>
      </c>
      <c r="F71" s="58">
        <v>1476</v>
      </c>
      <c r="G71" s="81">
        <v>66.069829901521942</v>
      </c>
      <c r="H71" s="58">
        <v>2234</v>
      </c>
      <c r="I71" s="81">
        <v>100</v>
      </c>
    </row>
    <row r="72" spans="1:9">
      <c r="A72" s="40" t="s">
        <v>504</v>
      </c>
      <c r="B72" s="68" t="s">
        <v>580</v>
      </c>
      <c r="C72" s="40" t="s">
        <v>581</v>
      </c>
      <c r="D72" s="58">
        <v>5110</v>
      </c>
      <c r="E72" s="81">
        <v>58.898109727985251</v>
      </c>
      <c r="F72" s="58">
        <v>3566</v>
      </c>
      <c r="G72" s="81">
        <v>41.101890272014749</v>
      </c>
      <c r="H72" s="58">
        <v>8676</v>
      </c>
      <c r="I72" s="81">
        <v>100</v>
      </c>
    </row>
    <row r="73" spans="1:9">
      <c r="A73" s="40" t="s">
        <v>504</v>
      </c>
      <c r="B73" s="68" t="s">
        <v>582</v>
      </c>
      <c r="C73" s="40" t="s">
        <v>583</v>
      </c>
      <c r="D73" s="58">
        <v>278</v>
      </c>
      <c r="E73" s="81">
        <v>24.048442906574394</v>
      </c>
      <c r="F73" s="58">
        <v>878</v>
      </c>
      <c r="G73" s="81">
        <v>75.951557093425606</v>
      </c>
      <c r="H73" s="58">
        <v>1156</v>
      </c>
      <c r="I73" s="81">
        <v>100</v>
      </c>
    </row>
    <row r="74" spans="1:9">
      <c r="A74" s="40" t="s">
        <v>504</v>
      </c>
      <c r="B74" s="68" t="s">
        <v>584</v>
      </c>
      <c r="C74" s="40" t="s">
        <v>585</v>
      </c>
      <c r="D74" s="58">
        <v>995</v>
      </c>
      <c r="E74" s="81">
        <v>27.163527163527164</v>
      </c>
      <c r="F74" s="58">
        <v>2668</v>
      </c>
      <c r="G74" s="81">
        <v>72.836472836472836</v>
      </c>
      <c r="H74" s="58">
        <v>3663</v>
      </c>
      <c r="I74" s="81">
        <v>100</v>
      </c>
    </row>
    <row r="75" spans="1:9">
      <c r="A75" s="40" t="s">
        <v>504</v>
      </c>
      <c r="B75" s="68" t="s">
        <v>586</v>
      </c>
      <c r="C75" s="40" t="s">
        <v>587</v>
      </c>
      <c r="D75" s="58">
        <v>3016</v>
      </c>
      <c r="E75" s="81">
        <v>48.109746371032067</v>
      </c>
      <c r="F75" s="58">
        <v>3253</v>
      </c>
      <c r="G75" s="81">
        <v>51.89025362896794</v>
      </c>
      <c r="H75" s="58">
        <v>6269</v>
      </c>
      <c r="I75" s="81">
        <v>100</v>
      </c>
    </row>
    <row r="76" spans="1:9">
      <c r="A76" s="40" t="s">
        <v>504</v>
      </c>
      <c r="B76" s="68" t="s">
        <v>588</v>
      </c>
      <c r="C76" s="40" t="s">
        <v>589</v>
      </c>
      <c r="D76" s="58">
        <v>12</v>
      </c>
      <c r="E76" s="81">
        <v>13.186813186813188</v>
      </c>
      <c r="F76" s="58">
        <v>79</v>
      </c>
      <c r="G76" s="81">
        <v>86.813186813186817</v>
      </c>
      <c r="H76" s="58">
        <v>91</v>
      </c>
      <c r="I76" s="81">
        <v>100</v>
      </c>
    </row>
    <row r="77" spans="1:9">
      <c r="A77" s="40" t="s">
        <v>504</v>
      </c>
      <c r="B77" s="68" t="s">
        <v>590</v>
      </c>
      <c r="C77" s="40" t="s">
        <v>591</v>
      </c>
      <c r="D77" s="58">
        <v>25</v>
      </c>
      <c r="E77" s="81">
        <v>20.833333333333336</v>
      </c>
      <c r="F77" s="58">
        <v>95</v>
      </c>
      <c r="G77" s="81">
        <v>79.166666666666657</v>
      </c>
      <c r="H77" s="58">
        <v>120</v>
      </c>
      <c r="I77" s="81">
        <v>100</v>
      </c>
    </row>
    <row r="78" spans="1:9">
      <c r="A78" s="40" t="s">
        <v>504</v>
      </c>
      <c r="B78" s="68" t="s">
        <v>592</v>
      </c>
      <c r="C78" s="40" t="s">
        <v>593</v>
      </c>
      <c r="D78" s="58">
        <v>327</v>
      </c>
      <c r="E78" s="81">
        <v>35.010706638115629</v>
      </c>
      <c r="F78" s="58">
        <v>607</v>
      </c>
      <c r="G78" s="81">
        <v>64.989293361884364</v>
      </c>
      <c r="H78" s="58">
        <v>934</v>
      </c>
      <c r="I78" s="81">
        <v>100</v>
      </c>
    </row>
    <row r="79" spans="1:9">
      <c r="A79" s="40" t="s">
        <v>504</v>
      </c>
      <c r="B79" s="68" t="s">
        <v>594</v>
      </c>
      <c r="C79" s="40" t="s">
        <v>595</v>
      </c>
      <c r="D79" s="58">
        <v>87</v>
      </c>
      <c r="E79" s="81">
        <v>28.064516129032256</v>
      </c>
      <c r="F79" s="58">
        <v>223</v>
      </c>
      <c r="G79" s="81">
        <v>71.935483870967744</v>
      </c>
      <c r="H79" s="58">
        <v>310</v>
      </c>
      <c r="I79" s="81">
        <v>100</v>
      </c>
    </row>
    <row r="80" spans="1:9">
      <c r="A80" s="40" t="s">
        <v>504</v>
      </c>
      <c r="B80" s="68" t="s">
        <v>596</v>
      </c>
      <c r="C80" s="40" t="s">
        <v>597</v>
      </c>
      <c r="D80" s="58">
        <v>237</v>
      </c>
      <c r="E80" s="81">
        <v>34.248554913294797</v>
      </c>
      <c r="F80" s="58">
        <v>455</v>
      </c>
      <c r="G80" s="81">
        <v>65.751445086705203</v>
      </c>
      <c r="H80" s="58">
        <v>692</v>
      </c>
      <c r="I80" s="81">
        <v>100</v>
      </c>
    </row>
    <row r="81" spans="1:9">
      <c r="A81" s="40" t="s">
        <v>504</v>
      </c>
      <c r="B81" s="68" t="s">
        <v>598</v>
      </c>
      <c r="C81" s="40" t="s">
        <v>599</v>
      </c>
      <c r="D81" s="58">
        <v>1590</v>
      </c>
      <c r="E81" s="81">
        <v>34.363518478495784</v>
      </c>
      <c r="F81" s="58">
        <v>3037</v>
      </c>
      <c r="G81" s="81">
        <v>65.636481521504223</v>
      </c>
      <c r="H81" s="58">
        <v>4627</v>
      </c>
      <c r="I81" s="81">
        <v>100</v>
      </c>
    </row>
    <row r="82" spans="1:9">
      <c r="A82" s="40" t="s">
        <v>504</v>
      </c>
      <c r="B82" s="68" t="s">
        <v>600</v>
      </c>
      <c r="C82" s="40" t="s">
        <v>601</v>
      </c>
      <c r="D82" s="58">
        <v>166</v>
      </c>
      <c r="E82" s="81">
        <v>17.436974789915965</v>
      </c>
      <c r="F82" s="58">
        <v>786</v>
      </c>
      <c r="G82" s="81">
        <v>82.563025210084035</v>
      </c>
      <c r="H82" s="58">
        <v>952</v>
      </c>
      <c r="I82" s="81">
        <v>100</v>
      </c>
    </row>
    <row r="83" spans="1:9">
      <c r="A83" s="40" t="s">
        <v>504</v>
      </c>
      <c r="B83" s="68" t="s">
        <v>602</v>
      </c>
      <c r="C83" s="40" t="s">
        <v>603</v>
      </c>
      <c r="D83" s="58">
        <v>458</v>
      </c>
      <c r="E83" s="81">
        <v>21.164510166358593</v>
      </c>
      <c r="F83" s="58">
        <v>1706</v>
      </c>
      <c r="G83" s="81">
        <v>78.835489833641404</v>
      </c>
      <c r="H83" s="58">
        <v>2164</v>
      </c>
      <c r="I83" s="81">
        <v>100</v>
      </c>
    </row>
    <row r="84" spans="1:9">
      <c r="A84" s="40" t="s">
        <v>492</v>
      </c>
      <c r="B84" s="68" t="s">
        <v>493</v>
      </c>
      <c r="C84" s="40" t="s">
        <v>826</v>
      </c>
      <c r="D84" s="58">
        <v>1238</v>
      </c>
      <c r="E84" s="81">
        <v>30.231990231990231</v>
      </c>
      <c r="F84" s="58">
        <v>2857</v>
      </c>
      <c r="G84" s="81">
        <v>69.768009768009762</v>
      </c>
      <c r="H84" s="58">
        <v>4095</v>
      </c>
      <c r="I84" s="81">
        <v>100</v>
      </c>
    </row>
    <row r="85" spans="1:9">
      <c r="A85" s="40" t="s">
        <v>492</v>
      </c>
      <c r="B85" s="68" t="s">
        <v>495</v>
      </c>
      <c r="C85" s="40" t="s">
        <v>496</v>
      </c>
      <c r="D85" s="58">
        <v>63</v>
      </c>
      <c r="E85" s="81">
        <v>14.0625</v>
      </c>
      <c r="F85" s="58">
        <v>385</v>
      </c>
      <c r="G85" s="81">
        <v>85.9375</v>
      </c>
      <c r="H85" s="58">
        <v>448</v>
      </c>
      <c r="I85" s="81">
        <v>100</v>
      </c>
    </row>
    <row r="86" spans="1:9">
      <c r="A86" s="40" t="s">
        <v>492</v>
      </c>
      <c r="B86" s="68" t="s">
        <v>497</v>
      </c>
      <c r="C86" s="40" t="s">
        <v>498</v>
      </c>
      <c r="D86" s="58">
        <v>1948</v>
      </c>
      <c r="E86" s="81">
        <v>31.197950032030747</v>
      </c>
      <c r="F86" s="58">
        <v>4296</v>
      </c>
      <c r="G86" s="81">
        <v>68.802049967969253</v>
      </c>
      <c r="H86" s="58">
        <v>6244</v>
      </c>
      <c r="I86" s="81">
        <v>100</v>
      </c>
    </row>
    <row r="87" spans="1:9">
      <c r="A87" s="40" t="s">
        <v>492</v>
      </c>
      <c r="B87" s="68" t="s">
        <v>499</v>
      </c>
      <c r="C87" s="40" t="s">
        <v>500</v>
      </c>
      <c r="D87" s="58">
        <v>816</v>
      </c>
      <c r="E87" s="81">
        <v>27.200000000000003</v>
      </c>
      <c r="F87" s="58">
        <v>2184</v>
      </c>
      <c r="G87" s="81">
        <v>72.8</v>
      </c>
      <c r="H87" s="58">
        <v>3000</v>
      </c>
      <c r="I87" s="81">
        <v>100</v>
      </c>
    </row>
    <row r="88" spans="1:9">
      <c r="A88" s="40" t="s">
        <v>492</v>
      </c>
      <c r="B88" s="68" t="s">
        <v>501</v>
      </c>
      <c r="C88" s="40" t="s">
        <v>502</v>
      </c>
      <c r="D88" s="58">
        <v>166</v>
      </c>
      <c r="E88" s="81">
        <v>16.370808678500985</v>
      </c>
      <c r="F88" s="58">
        <v>848</v>
      </c>
      <c r="G88" s="81">
        <v>83.629191321499022</v>
      </c>
      <c r="H88" s="58">
        <v>1014</v>
      </c>
      <c r="I88" s="81">
        <v>100</v>
      </c>
    </row>
    <row r="89" spans="1:9">
      <c r="A89" s="40" t="s">
        <v>492</v>
      </c>
      <c r="B89" s="68" t="s">
        <v>503</v>
      </c>
      <c r="C89" s="40" t="s">
        <v>492</v>
      </c>
      <c r="D89" s="58">
        <v>94162</v>
      </c>
      <c r="E89" s="81">
        <v>90.896103018543727</v>
      </c>
      <c r="F89" s="58">
        <v>9431</v>
      </c>
      <c r="G89" s="81">
        <v>9.1038969814562769</v>
      </c>
      <c r="H89" s="58">
        <v>103593</v>
      </c>
      <c r="I89" s="81">
        <v>100</v>
      </c>
    </row>
    <row r="90" spans="1:9">
      <c r="A90" s="40" t="s">
        <v>174</v>
      </c>
      <c r="B90" s="68" t="s">
        <v>175</v>
      </c>
      <c r="C90" s="40" t="s">
        <v>176</v>
      </c>
      <c r="D90" s="58">
        <v>322</v>
      </c>
      <c r="E90" s="81">
        <v>29.11392405063291</v>
      </c>
      <c r="F90" s="58">
        <v>784</v>
      </c>
      <c r="G90" s="81">
        <v>70.886075949367083</v>
      </c>
      <c r="H90" s="58">
        <v>1106</v>
      </c>
      <c r="I90" s="81">
        <v>100</v>
      </c>
    </row>
    <row r="91" spans="1:9">
      <c r="A91" s="40" t="s">
        <v>174</v>
      </c>
      <c r="B91" s="68" t="s">
        <v>177</v>
      </c>
      <c r="C91" s="40" t="s">
        <v>178</v>
      </c>
      <c r="D91" s="58">
        <v>94</v>
      </c>
      <c r="E91" s="81">
        <v>20.128479657387579</v>
      </c>
      <c r="F91" s="58">
        <v>373</v>
      </c>
      <c r="G91" s="81">
        <v>79.871520342612428</v>
      </c>
      <c r="H91" s="58">
        <v>467</v>
      </c>
      <c r="I91" s="81">
        <v>100</v>
      </c>
    </row>
    <row r="92" spans="1:9">
      <c r="A92" s="40" t="s">
        <v>174</v>
      </c>
      <c r="B92" s="68" t="s">
        <v>179</v>
      </c>
      <c r="C92" s="40" t="s">
        <v>180</v>
      </c>
      <c r="D92" s="58">
        <v>194</v>
      </c>
      <c r="E92" s="81">
        <v>49.489795918367349</v>
      </c>
      <c r="F92" s="58">
        <v>198</v>
      </c>
      <c r="G92" s="81">
        <v>50.510204081632651</v>
      </c>
      <c r="H92" s="58">
        <v>392</v>
      </c>
      <c r="I92" s="81">
        <v>100</v>
      </c>
    </row>
    <row r="93" spans="1:9">
      <c r="A93" s="40" t="s">
        <v>174</v>
      </c>
      <c r="B93" s="68" t="s">
        <v>181</v>
      </c>
      <c r="C93" s="40" t="s">
        <v>182</v>
      </c>
      <c r="D93" s="58">
        <v>515</v>
      </c>
      <c r="E93" s="81">
        <v>31.595092024539877</v>
      </c>
      <c r="F93" s="58">
        <v>1115</v>
      </c>
      <c r="G93" s="81">
        <v>68.404907975460134</v>
      </c>
      <c r="H93" s="58">
        <v>1630</v>
      </c>
      <c r="I93" s="81">
        <v>100</v>
      </c>
    </row>
    <row r="94" spans="1:9">
      <c r="A94" s="40" t="s">
        <v>174</v>
      </c>
      <c r="B94" s="68" t="s">
        <v>183</v>
      </c>
      <c r="C94" s="40" t="s">
        <v>184</v>
      </c>
      <c r="D94" s="58">
        <v>230</v>
      </c>
      <c r="E94" s="81">
        <v>23.68692070030896</v>
      </c>
      <c r="F94" s="58">
        <v>741</v>
      </c>
      <c r="G94" s="81">
        <v>76.31307929969104</v>
      </c>
      <c r="H94" s="58">
        <v>971</v>
      </c>
      <c r="I94" s="81">
        <v>100</v>
      </c>
    </row>
    <row r="95" spans="1:9">
      <c r="A95" s="40" t="s">
        <v>174</v>
      </c>
      <c r="B95" s="68" t="s">
        <v>185</v>
      </c>
      <c r="C95" s="40" t="s">
        <v>186</v>
      </c>
      <c r="D95" s="58">
        <v>341</v>
      </c>
      <c r="E95" s="81">
        <v>22.657807308970099</v>
      </c>
      <c r="F95" s="58">
        <v>1164</v>
      </c>
      <c r="G95" s="81">
        <v>77.342192691029894</v>
      </c>
      <c r="H95" s="58">
        <v>1505</v>
      </c>
      <c r="I95" s="81">
        <v>100</v>
      </c>
    </row>
    <row r="96" spans="1:9">
      <c r="A96" s="40" t="s">
        <v>174</v>
      </c>
      <c r="B96" s="68" t="s">
        <v>187</v>
      </c>
      <c r="C96" s="40" t="s">
        <v>188</v>
      </c>
      <c r="D96" s="58">
        <v>183</v>
      </c>
      <c r="E96" s="81">
        <v>22.021660649819495</v>
      </c>
      <c r="F96" s="58">
        <v>648</v>
      </c>
      <c r="G96" s="81">
        <v>77.978339350180505</v>
      </c>
      <c r="H96" s="58">
        <v>831</v>
      </c>
      <c r="I96" s="81">
        <v>100</v>
      </c>
    </row>
    <row r="97" spans="1:9">
      <c r="A97" s="40" t="s">
        <v>174</v>
      </c>
      <c r="B97" s="68" t="s">
        <v>189</v>
      </c>
      <c r="C97" s="40" t="s">
        <v>190</v>
      </c>
      <c r="D97" s="58">
        <v>418</v>
      </c>
      <c r="E97" s="81">
        <v>22.754491017964071</v>
      </c>
      <c r="F97" s="58">
        <v>1419</v>
      </c>
      <c r="G97" s="81">
        <v>77.245508982035929</v>
      </c>
      <c r="H97" s="58">
        <v>1837</v>
      </c>
      <c r="I97" s="81">
        <v>100</v>
      </c>
    </row>
    <row r="98" spans="1:9">
      <c r="A98" s="40" t="s">
        <v>174</v>
      </c>
      <c r="B98" s="68" t="s">
        <v>191</v>
      </c>
      <c r="C98" s="40" t="s">
        <v>192</v>
      </c>
      <c r="D98" s="58">
        <v>700</v>
      </c>
      <c r="E98" s="81">
        <v>24.407252440725244</v>
      </c>
      <c r="F98" s="58">
        <v>2168</v>
      </c>
      <c r="G98" s="81">
        <v>75.592747559274756</v>
      </c>
      <c r="H98" s="58">
        <v>2868</v>
      </c>
      <c r="I98" s="81">
        <v>100</v>
      </c>
    </row>
    <row r="99" spans="1:9">
      <c r="A99" s="40" t="s">
        <v>174</v>
      </c>
      <c r="B99" s="68" t="s">
        <v>193</v>
      </c>
      <c r="C99" s="40" t="s">
        <v>194</v>
      </c>
      <c r="D99" s="58">
        <v>316</v>
      </c>
      <c r="E99" s="81">
        <v>25.525040387722132</v>
      </c>
      <c r="F99" s="58">
        <v>922</v>
      </c>
      <c r="G99" s="81">
        <v>74.474959612277871</v>
      </c>
      <c r="H99" s="58">
        <v>1238</v>
      </c>
      <c r="I99" s="81">
        <v>100</v>
      </c>
    </row>
    <row r="100" spans="1:9">
      <c r="A100" s="40" t="s">
        <v>174</v>
      </c>
      <c r="B100" s="68" t="s">
        <v>195</v>
      </c>
      <c r="C100" s="40" t="s">
        <v>196</v>
      </c>
      <c r="D100" s="58">
        <v>203</v>
      </c>
      <c r="E100" s="81">
        <v>20.219123505976093</v>
      </c>
      <c r="F100" s="58">
        <v>801</v>
      </c>
      <c r="G100" s="81">
        <v>79.7808764940239</v>
      </c>
      <c r="H100" s="58">
        <v>1004</v>
      </c>
      <c r="I100" s="81">
        <v>100</v>
      </c>
    </row>
    <row r="101" spans="1:9">
      <c r="A101" s="40" t="s">
        <v>174</v>
      </c>
      <c r="B101" s="68" t="s">
        <v>197</v>
      </c>
      <c r="C101" s="40" t="s">
        <v>198</v>
      </c>
      <c r="D101" s="58">
        <v>51</v>
      </c>
      <c r="E101" s="81">
        <v>14.325842696629213</v>
      </c>
      <c r="F101" s="58">
        <v>305</v>
      </c>
      <c r="G101" s="81">
        <v>85.674157303370791</v>
      </c>
      <c r="H101" s="58">
        <v>356</v>
      </c>
      <c r="I101" s="81">
        <v>100</v>
      </c>
    </row>
    <row r="102" spans="1:9">
      <c r="A102" s="40" t="s">
        <v>174</v>
      </c>
      <c r="B102" s="68" t="s">
        <v>199</v>
      </c>
      <c r="C102" s="40" t="s">
        <v>200</v>
      </c>
      <c r="D102" s="58">
        <v>1228</v>
      </c>
      <c r="E102" s="81">
        <v>35.226620768789445</v>
      </c>
      <c r="F102" s="58">
        <v>2258</v>
      </c>
      <c r="G102" s="81">
        <v>64.773379231210555</v>
      </c>
      <c r="H102" s="58">
        <v>3486</v>
      </c>
      <c r="I102" s="81">
        <v>100</v>
      </c>
    </row>
    <row r="103" spans="1:9">
      <c r="A103" s="40" t="s">
        <v>174</v>
      </c>
      <c r="B103" s="68" t="s">
        <v>201</v>
      </c>
      <c r="C103" s="40" t="s">
        <v>202</v>
      </c>
      <c r="D103" s="58">
        <v>731</v>
      </c>
      <c r="E103" s="81">
        <v>33.81128584643848</v>
      </c>
      <c r="F103" s="58">
        <v>1431</v>
      </c>
      <c r="G103" s="81">
        <v>66.188714153561506</v>
      </c>
      <c r="H103" s="58">
        <v>2162</v>
      </c>
      <c r="I103" s="81">
        <v>100</v>
      </c>
    </row>
    <row r="104" spans="1:9">
      <c r="A104" s="40" t="s">
        <v>174</v>
      </c>
      <c r="B104" s="68" t="s">
        <v>203</v>
      </c>
      <c r="C104" s="40" t="s">
        <v>204</v>
      </c>
      <c r="D104" s="58">
        <v>186</v>
      </c>
      <c r="E104" s="81">
        <v>23.134328358208954</v>
      </c>
      <c r="F104" s="58">
        <v>618</v>
      </c>
      <c r="G104" s="81">
        <v>76.865671641791039</v>
      </c>
      <c r="H104" s="58">
        <v>804</v>
      </c>
      <c r="I104" s="81">
        <v>100</v>
      </c>
    </row>
    <row r="105" spans="1:9">
      <c r="A105" s="40" t="s">
        <v>174</v>
      </c>
      <c r="B105" s="68" t="s">
        <v>205</v>
      </c>
      <c r="C105" s="40" t="s">
        <v>206</v>
      </c>
      <c r="D105" s="58">
        <v>946</v>
      </c>
      <c r="E105" s="81">
        <v>22.734919490507089</v>
      </c>
      <c r="F105" s="58">
        <v>3215</v>
      </c>
      <c r="G105" s="81">
        <v>77.265080509492918</v>
      </c>
      <c r="H105" s="58">
        <v>4161</v>
      </c>
      <c r="I105" s="81">
        <v>100</v>
      </c>
    </row>
    <row r="106" spans="1:9">
      <c r="A106" s="40" t="s">
        <v>174</v>
      </c>
      <c r="B106" s="68" t="s">
        <v>207</v>
      </c>
      <c r="C106" s="40" t="s">
        <v>208</v>
      </c>
      <c r="D106" s="58">
        <v>295</v>
      </c>
      <c r="E106" s="81">
        <v>20.76002814919071</v>
      </c>
      <c r="F106" s="58">
        <v>1126</v>
      </c>
      <c r="G106" s="81">
        <v>79.239971850809283</v>
      </c>
      <c r="H106" s="58">
        <v>1421</v>
      </c>
      <c r="I106" s="81">
        <v>100</v>
      </c>
    </row>
    <row r="107" spans="1:9">
      <c r="A107" s="40" t="s">
        <v>174</v>
      </c>
      <c r="B107" s="68" t="s">
        <v>209</v>
      </c>
      <c r="C107" s="40" t="s">
        <v>210</v>
      </c>
      <c r="D107" s="58">
        <v>289</v>
      </c>
      <c r="E107" s="81">
        <v>19.075907590759076</v>
      </c>
      <c r="F107" s="58">
        <v>1226</v>
      </c>
      <c r="G107" s="81">
        <v>80.924092409240927</v>
      </c>
      <c r="H107" s="58">
        <v>1515</v>
      </c>
      <c r="I107" s="81">
        <v>100</v>
      </c>
    </row>
    <row r="108" spans="1:9">
      <c r="A108" s="40" t="s">
        <v>174</v>
      </c>
      <c r="B108" s="68" t="s">
        <v>211</v>
      </c>
      <c r="C108" s="40" t="s">
        <v>212</v>
      </c>
      <c r="D108" s="58">
        <v>603</v>
      </c>
      <c r="E108" s="81">
        <v>29.73372781065089</v>
      </c>
      <c r="F108" s="58">
        <v>1425</v>
      </c>
      <c r="G108" s="81">
        <v>70.26627218934911</v>
      </c>
      <c r="H108" s="58">
        <v>2028</v>
      </c>
      <c r="I108" s="81">
        <v>100</v>
      </c>
    </row>
    <row r="109" spans="1:9">
      <c r="A109" s="40" t="s">
        <v>174</v>
      </c>
      <c r="B109" s="68" t="s">
        <v>213</v>
      </c>
      <c r="C109" s="40" t="s">
        <v>214</v>
      </c>
      <c r="D109" s="58">
        <v>64</v>
      </c>
      <c r="E109" s="81">
        <v>13.250517598343686</v>
      </c>
      <c r="F109" s="58">
        <v>419</v>
      </c>
      <c r="G109" s="81">
        <v>86.749482401656323</v>
      </c>
      <c r="H109" s="58">
        <v>483</v>
      </c>
      <c r="I109" s="81">
        <v>100</v>
      </c>
    </row>
    <row r="110" spans="1:9">
      <c r="A110" s="40" t="s">
        <v>174</v>
      </c>
      <c r="B110" s="68" t="s">
        <v>215</v>
      </c>
      <c r="C110" s="40" t="s">
        <v>216</v>
      </c>
      <c r="D110" s="58">
        <v>34</v>
      </c>
      <c r="E110" s="81">
        <v>11.486486486486488</v>
      </c>
      <c r="F110" s="58">
        <v>262</v>
      </c>
      <c r="G110" s="81">
        <v>88.513513513513516</v>
      </c>
      <c r="H110" s="58">
        <v>296</v>
      </c>
      <c r="I110" s="81">
        <v>100</v>
      </c>
    </row>
    <row r="111" spans="1:9">
      <c r="A111" s="40" t="s">
        <v>174</v>
      </c>
      <c r="B111" s="68" t="s">
        <v>217</v>
      </c>
      <c r="C111" s="40" t="s">
        <v>218</v>
      </c>
      <c r="D111" s="58">
        <v>2834</v>
      </c>
      <c r="E111" s="81">
        <v>39.597596758418327</v>
      </c>
      <c r="F111" s="58">
        <v>4323</v>
      </c>
      <c r="G111" s="81">
        <v>60.402403241581673</v>
      </c>
      <c r="H111" s="58">
        <v>7157</v>
      </c>
      <c r="I111" s="81">
        <v>100</v>
      </c>
    </row>
    <row r="112" spans="1:9">
      <c r="A112" s="40" t="s">
        <v>174</v>
      </c>
      <c r="B112" s="68" t="s">
        <v>219</v>
      </c>
      <c r="C112" s="40" t="s">
        <v>220</v>
      </c>
      <c r="D112" s="58">
        <v>32</v>
      </c>
      <c r="E112" s="81">
        <v>9.3841642228739008</v>
      </c>
      <c r="F112" s="58">
        <v>309</v>
      </c>
      <c r="G112" s="81">
        <v>90.615835777126094</v>
      </c>
      <c r="H112" s="58">
        <v>341</v>
      </c>
      <c r="I112" s="81">
        <v>100</v>
      </c>
    </row>
    <row r="113" spans="1:9">
      <c r="A113" s="40" t="s">
        <v>174</v>
      </c>
      <c r="B113" s="68" t="s">
        <v>221</v>
      </c>
      <c r="C113" s="40" t="s">
        <v>222</v>
      </c>
      <c r="D113" s="58">
        <v>94</v>
      </c>
      <c r="E113" s="81">
        <v>34.18181818181818</v>
      </c>
      <c r="F113" s="58">
        <v>181</v>
      </c>
      <c r="G113" s="81">
        <v>65.818181818181813</v>
      </c>
      <c r="H113" s="58">
        <v>275</v>
      </c>
      <c r="I113" s="81">
        <v>100</v>
      </c>
    </row>
    <row r="114" spans="1:9">
      <c r="A114" s="40" t="s">
        <v>174</v>
      </c>
      <c r="B114" s="68" t="s">
        <v>223</v>
      </c>
      <c r="C114" s="40" t="s">
        <v>224</v>
      </c>
      <c r="D114" s="58">
        <v>2824</v>
      </c>
      <c r="E114" s="81">
        <v>48.656099241902133</v>
      </c>
      <c r="F114" s="58">
        <v>2980</v>
      </c>
      <c r="G114" s="81">
        <v>51.34390075809786</v>
      </c>
      <c r="H114" s="58">
        <v>5804</v>
      </c>
      <c r="I114" s="81">
        <v>100</v>
      </c>
    </row>
    <row r="115" spans="1:9">
      <c r="A115" s="40" t="s">
        <v>174</v>
      </c>
      <c r="B115" s="68" t="s">
        <v>225</v>
      </c>
      <c r="C115" s="40" t="s">
        <v>226</v>
      </c>
      <c r="D115" s="58">
        <v>4354</v>
      </c>
      <c r="E115" s="81">
        <v>49.742945275905406</v>
      </c>
      <c r="F115" s="58">
        <v>4399</v>
      </c>
      <c r="G115" s="81">
        <v>50.257054724094594</v>
      </c>
      <c r="H115" s="58">
        <v>8753</v>
      </c>
      <c r="I115" s="81">
        <v>100</v>
      </c>
    </row>
    <row r="116" spans="1:9">
      <c r="A116" s="40" t="s">
        <v>174</v>
      </c>
      <c r="B116" s="68" t="s">
        <v>227</v>
      </c>
      <c r="C116" s="40" t="s">
        <v>228</v>
      </c>
      <c r="D116" s="58">
        <v>290</v>
      </c>
      <c r="E116" s="81">
        <v>24.106400665004159</v>
      </c>
      <c r="F116" s="58">
        <v>913</v>
      </c>
      <c r="G116" s="81">
        <v>75.893599334995841</v>
      </c>
      <c r="H116" s="58">
        <v>1203</v>
      </c>
      <c r="I116" s="81">
        <v>100</v>
      </c>
    </row>
    <row r="117" spans="1:9">
      <c r="A117" s="40" t="s">
        <v>174</v>
      </c>
      <c r="B117" s="68" t="s">
        <v>229</v>
      </c>
      <c r="C117" s="40" t="s">
        <v>230</v>
      </c>
      <c r="D117" s="58">
        <v>59</v>
      </c>
      <c r="E117" s="81">
        <v>32.777777777777779</v>
      </c>
      <c r="F117" s="58">
        <v>121</v>
      </c>
      <c r="G117" s="81">
        <v>67.222222222222229</v>
      </c>
      <c r="H117" s="58">
        <v>180</v>
      </c>
      <c r="I117" s="81">
        <v>100</v>
      </c>
    </row>
    <row r="118" spans="1:9">
      <c r="A118" s="40" t="s">
        <v>174</v>
      </c>
      <c r="B118" s="68" t="s">
        <v>231</v>
      </c>
      <c r="C118" s="40" t="s">
        <v>232</v>
      </c>
      <c r="D118" s="58">
        <v>319</v>
      </c>
      <c r="E118" s="81">
        <v>18.864577173270256</v>
      </c>
      <c r="F118" s="58">
        <v>1372</v>
      </c>
      <c r="G118" s="81">
        <v>81.135422826729737</v>
      </c>
      <c r="H118" s="58">
        <v>1691</v>
      </c>
      <c r="I118" s="81">
        <v>100</v>
      </c>
    </row>
    <row r="119" spans="1:9">
      <c r="A119" s="40" t="s">
        <v>174</v>
      </c>
      <c r="B119" s="68" t="s">
        <v>233</v>
      </c>
      <c r="C119" s="40" t="s">
        <v>234</v>
      </c>
      <c r="D119" s="58">
        <v>289</v>
      </c>
      <c r="E119" s="81">
        <v>26.48945921173236</v>
      </c>
      <c r="F119" s="58">
        <v>802</v>
      </c>
      <c r="G119" s="81">
        <v>73.510540788267647</v>
      </c>
      <c r="H119" s="58">
        <v>1091</v>
      </c>
      <c r="I119" s="81">
        <v>100</v>
      </c>
    </row>
    <row r="120" spans="1:9">
      <c r="A120" s="40" t="s">
        <v>174</v>
      </c>
      <c r="B120" s="68" t="s">
        <v>235</v>
      </c>
      <c r="C120" s="40" t="s">
        <v>236</v>
      </c>
      <c r="D120" s="58">
        <v>259</v>
      </c>
      <c r="E120" s="81">
        <v>22.620087336244541</v>
      </c>
      <c r="F120" s="58">
        <v>886</v>
      </c>
      <c r="G120" s="81">
        <v>77.379912663755462</v>
      </c>
      <c r="H120" s="58">
        <v>1145</v>
      </c>
      <c r="I120" s="81">
        <v>100</v>
      </c>
    </row>
    <row r="121" spans="1:9">
      <c r="A121" s="40" t="s">
        <v>174</v>
      </c>
      <c r="B121" s="68" t="s">
        <v>237</v>
      </c>
      <c r="C121" s="40" t="s">
        <v>238</v>
      </c>
      <c r="D121" s="58">
        <v>7</v>
      </c>
      <c r="E121" s="81">
        <v>10.9375</v>
      </c>
      <c r="F121" s="58">
        <v>57</v>
      </c>
      <c r="G121" s="81">
        <v>89.0625</v>
      </c>
      <c r="H121" s="58">
        <v>64</v>
      </c>
      <c r="I121" s="81">
        <v>100</v>
      </c>
    </row>
    <row r="122" spans="1:9">
      <c r="A122" s="40" t="s">
        <v>174</v>
      </c>
      <c r="B122" s="68" t="s">
        <v>239</v>
      </c>
      <c r="C122" s="40" t="s">
        <v>240</v>
      </c>
      <c r="D122" s="58">
        <v>6</v>
      </c>
      <c r="E122" s="81">
        <v>17.142857142857142</v>
      </c>
      <c r="F122" s="58">
        <v>29</v>
      </c>
      <c r="G122" s="81">
        <v>82.857142857142861</v>
      </c>
      <c r="H122" s="58">
        <v>35</v>
      </c>
      <c r="I122" s="81">
        <v>100</v>
      </c>
    </row>
    <row r="123" spans="1:9">
      <c r="A123" s="40" t="s">
        <v>174</v>
      </c>
      <c r="B123" s="68" t="s">
        <v>241</v>
      </c>
      <c r="C123" s="40" t="s">
        <v>242</v>
      </c>
      <c r="D123" s="58">
        <v>114</v>
      </c>
      <c r="E123" s="81">
        <v>17.53846153846154</v>
      </c>
      <c r="F123" s="58">
        <v>536</v>
      </c>
      <c r="G123" s="81">
        <v>82.461538461538467</v>
      </c>
      <c r="H123" s="58">
        <v>650</v>
      </c>
      <c r="I123" s="81">
        <v>100</v>
      </c>
    </row>
    <row r="124" spans="1:9">
      <c r="A124" s="40" t="s">
        <v>174</v>
      </c>
      <c r="B124" s="68" t="s">
        <v>243</v>
      </c>
      <c r="C124" s="40" t="s">
        <v>244</v>
      </c>
      <c r="D124" s="58">
        <v>364</v>
      </c>
      <c r="E124" s="81">
        <v>25.981441827266238</v>
      </c>
      <c r="F124" s="58">
        <v>1037</v>
      </c>
      <c r="G124" s="81">
        <v>74.018558172733762</v>
      </c>
      <c r="H124" s="58">
        <v>1401</v>
      </c>
      <c r="I124" s="81">
        <v>100</v>
      </c>
    </row>
    <row r="125" spans="1:9">
      <c r="A125" s="40" t="s">
        <v>174</v>
      </c>
      <c r="B125" s="68" t="s">
        <v>245</v>
      </c>
      <c r="C125" s="40" t="s">
        <v>246</v>
      </c>
      <c r="D125" s="58">
        <v>1234</v>
      </c>
      <c r="E125" s="81">
        <v>38.15708101422387</v>
      </c>
      <c r="F125" s="58">
        <v>2000</v>
      </c>
      <c r="G125" s="81">
        <v>61.84291898577613</v>
      </c>
      <c r="H125" s="58">
        <v>3234</v>
      </c>
      <c r="I125" s="81">
        <v>100</v>
      </c>
    </row>
    <row r="126" spans="1:9">
      <c r="A126" s="40" t="s">
        <v>174</v>
      </c>
      <c r="B126" s="68" t="s">
        <v>247</v>
      </c>
      <c r="C126" s="40" t="s">
        <v>248</v>
      </c>
      <c r="D126" s="58">
        <v>102</v>
      </c>
      <c r="E126" s="81">
        <v>18.959107806691449</v>
      </c>
      <c r="F126" s="58">
        <v>436</v>
      </c>
      <c r="G126" s="81">
        <v>81.040892193308551</v>
      </c>
      <c r="H126" s="58">
        <v>538</v>
      </c>
      <c r="I126" s="81">
        <v>100</v>
      </c>
    </row>
    <row r="127" spans="1:9">
      <c r="A127" s="40" t="s">
        <v>174</v>
      </c>
      <c r="B127" s="68" t="s">
        <v>249</v>
      </c>
      <c r="C127" s="40" t="s">
        <v>250</v>
      </c>
      <c r="D127" s="58">
        <v>107</v>
      </c>
      <c r="E127" s="81">
        <v>52.450980392156865</v>
      </c>
      <c r="F127" s="58">
        <v>97</v>
      </c>
      <c r="G127" s="81">
        <v>47.549019607843135</v>
      </c>
      <c r="H127" s="58">
        <v>204</v>
      </c>
      <c r="I127" s="81">
        <v>100</v>
      </c>
    </row>
    <row r="128" spans="1:9">
      <c r="A128" s="40" t="s">
        <v>174</v>
      </c>
      <c r="B128" s="68" t="s">
        <v>251</v>
      </c>
      <c r="C128" s="40" t="s">
        <v>252</v>
      </c>
      <c r="D128" s="58">
        <v>238</v>
      </c>
      <c r="E128" s="81">
        <v>63.297872340425535</v>
      </c>
      <c r="F128" s="58">
        <v>138</v>
      </c>
      <c r="G128" s="81">
        <v>36.702127659574465</v>
      </c>
      <c r="H128" s="58">
        <v>376</v>
      </c>
      <c r="I128" s="81">
        <v>100</v>
      </c>
    </row>
    <row r="129" spans="1:9">
      <c r="A129" s="40" t="s">
        <v>174</v>
      </c>
      <c r="B129" s="68" t="s">
        <v>253</v>
      </c>
      <c r="C129" s="40" t="s">
        <v>254</v>
      </c>
      <c r="D129" s="58">
        <v>130</v>
      </c>
      <c r="E129" s="81">
        <v>56.277056277056282</v>
      </c>
      <c r="F129" s="58">
        <v>101</v>
      </c>
      <c r="G129" s="81">
        <v>43.722943722943725</v>
      </c>
      <c r="H129" s="58">
        <v>231</v>
      </c>
      <c r="I129" s="81">
        <v>100</v>
      </c>
    </row>
    <row r="130" spans="1:9">
      <c r="A130" s="40" t="s">
        <v>174</v>
      </c>
      <c r="B130" s="68" t="s">
        <v>255</v>
      </c>
      <c r="C130" s="40" t="s">
        <v>256</v>
      </c>
      <c r="D130" s="58">
        <v>2943</v>
      </c>
      <c r="E130" s="81">
        <v>50.890541241570119</v>
      </c>
      <c r="F130" s="58">
        <v>2840</v>
      </c>
      <c r="G130" s="81">
        <v>49.109458758429881</v>
      </c>
      <c r="H130" s="58">
        <v>5783</v>
      </c>
      <c r="I130" s="81">
        <v>100</v>
      </c>
    </row>
    <row r="131" spans="1:9">
      <c r="A131" s="40" t="s">
        <v>174</v>
      </c>
      <c r="B131" s="68" t="s">
        <v>257</v>
      </c>
      <c r="C131" s="40" t="s">
        <v>258</v>
      </c>
      <c r="D131" s="58">
        <v>777</v>
      </c>
      <c r="E131" s="81">
        <v>31.005586592178769</v>
      </c>
      <c r="F131" s="58">
        <v>1729</v>
      </c>
      <c r="G131" s="81">
        <v>68.994413407821227</v>
      </c>
      <c r="H131" s="58">
        <v>2506</v>
      </c>
      <c r="I131" s="81">
        <v>100</v>
      </c>
    </row>
    <row r="132" spans="1:9">
      <c r="A132" s="40" t="s">
        <v>174</v>
      </c>
      <c r="B132" s="68" t="s">
        <v>259</v>
      </c>
      <c r="C132" s="40" t="s">
        <v>260</v>
      </c>
      <c r="D132" s="58">
        <v>9</v>
      </c>
      <c r="E132" s="81">
        <v>7.1428571428571423</v>
      </c>
      <c r="F132" s="58">
        <v>117</v>
      </c>
      <c r="G132" s="81">
        <v>92.857142857142861</v>
      </c>
      <c r="H132" s="58">
        <v>126</v>
      </c>
      <c r="I132" s="81">
        <v>100</v>
      </c>
    </row>
    <row r="133" spans="1:9">
      <c r="A133" s="40" t="s">
        <v>174</v>
      </c>
      <c r="B133" s="68" t="s">
        <v>261</v>
      </c>
      <c r="C133" s="40" t="s">
        <v>262</v>
      </c>
      <c r="D133" s="58">
        <v>3017</v>
      </c>
      <c r="E133" s="81">
        <v>43.466359314219858</v>
      </c>
      <c r="F133" s="58">
        <v>3924</v>
      </c>
      <c r="G133" s="81">
        <v>56.533640685780149</v>
      </c>
      <c r="H133" s="58">
        <v>6941</v>
      </c>
      <c r="I133" s="81">
        <v>100</v>
      </c>
    </row>
    <row r="134" spans="1:9">
      <c r="A134" s="40" t="s">
        <v>174</v>
      </c>
      <c r="B134" s="68" t="s">
        <v>263</v>
      </c>
      <c r="C134" s="40" t="s">
        <v>264</v>
      </c>
      <c r="D134" s="58">
        <v>64</v>
      </c>
      <c r="E134" s="81">
        <v>23.880597014925371</v>
      </c>
      <c r="F134" s="58">
        <v>204</v>
      </c>
      <c r="G134" s="81">
        <v>76.119402985074629</v>
      </c>
      <c r="H134" s="58">
        <v>268</v>
      </c>
      <c r="I134" s="81">
        <v>100</v>
      </c>
    </row>
    <row r="135" spans="1:9">
      <c r="A135" s="40" t="s">
        <v>174</v>
      </c>
      <c r="B135" s="68" t="s">
        <v>265</v>
      </c>
      <c r="C135" s="40" t="s">
        <v>266</v>
      </c>
      <c r="D135" s="58">
        <v>517</v>
      </c>
      <c r="E135" s="81">
        <v>26.203750633552964</v>
      </c>
      <c r="F135" s="58">
        <v>1456</v>
      </c>
      <c r="G135" s="81">
        <v>73.796249366447029</v>
      </c>
      <c r="H135" s="58">
        <v>1973</v>
      </c>
      <c r="I135" s="81">
        <v>100</v>
      </c>
    </row>
    <row r="136" spans="1:9">
      <c r="A136" s="40" t="s">
        <v>174</v>
      </c>
      <c r="B136" s="68" t="s">
        <v>267</v>
      </c>
      <c r="C136" s="40" t="s">
        <v>268</v>
      </c>
      <c r="D136" s="58">
        <v>2248</v>
      </c>
      <c r="E136" s="81">
        <v>69.020571077678852</v>
      </c>
      <c r="F136" s="58">
        <v>1009</v>
      </c>
      <c r="G136" s="81">
        <v>30.979428922321155</v>
      </c>
      <c r="H136" s="58">
        <v>3257</v>
      </c>
      <c r="I136" s="81">
        <v>100</v>
      </c>
    </row>
    <row r="137" spans="1:9">
      <c r="A137" s="40" t="s">
        <v>174</v>
      </c>
      <c r="B137" s="68" t="s">
        <v>269</v>
      </c>
      <c r="C137" s="40" t="s">
        <v>270</v>
      </c>
      <c r="D137" s="58">
        <v>52</v>
      </c>
      <c r="E137" s="81">
        <v>20.967741935483872</v>
      </c>
      <c r="F137" s="58">
        <v>196</v>
      </c>
      <c r="G137" s="81">
        <v>79.032258064516128</v>
      </c>
      <c r="H137" s="58">
        <v>248</v>
      </c>
      <c r="I137" s="81">
        <v>100</v>
      </c>
    </row>
    <row r="138" spans="1:9">
      <c r="A138" s="40" t="s">
        <v>174</v>
      </c>
      <c r="B138" s="68" t="s">
        <v>271</v>
      </c>
      <c r="C138" s="40" t="s">
        <v>272</v>
      </c>
      <c r="D138" s="58">
        <v>244</v>
      </c>
      <c r="E138" s="81">
        <v>19.566960705693663</v>
      </c>
      <c r="F138" s="58">
        <v>1003</v>
      </c>
      <c r="G138" s="81">
        <v>80.433039294306326</v>
      </c>
      <c r="H138" s="58">
        <v>1247</v>
      </c>
      <c r="I138" s="81">
        <v>100</v>
      </c>
    </row>
    <row r="139" spans="1:9">
      <c r="A139" s="40" t="s">
        <v>174</v>
      </c>
      <c r="B139" s="68" t="s">
        <v>273</v>
      </c>
      <c r="C139" s="40" t="s">
        <v>274</v>
      </c>
      <c r="D139" s="58">
        <v>1114</v>
      </c>
      <c r="E139" s="81">
        <v>35.197472353870459</v>
      </c>
      <c r="F139" s="58">
        <v>2051</v>
      </c>
      <c r="G139" s="81">
        <v>64.802527646129533</v>
      </c>
      <c r="H139" s="58">
        <v>3165</v>
      </c>
      <c r="I139" s="81">
        <v>100</v>
      </c>
    </row>
    <row r="140" spans="1:9">
      <c r="A140" s="40" t="s">
        <v>174</v>
      </c>
      <c r="B140" s="68" t="s">
        <v>275</v>
      </c>
      <c r="C140" s="40" t="s">
        <v>276</v>
      </c>
      <c r="D140" s="58">
        <v>159</v>
      </c>
      <c r="E140" s="81">
        <v>35.570469798657719</v>
      </c>
      <c r="F140" s="58">
        <v>288</v>
      </c>
      <c r="G140" s="81">
        <v>64.429530201342274</v>
      </c>
      <c r="H140" s="58">
        <v>447</v>
      </c>
      <c r="I140" s="81">
        <v>100</v>
      </c>
    </row>
    <row r="141" spans="1:9">
      <c r="A141" s="40" t="s">
        <v>174</v>
      </c>
      <c r="B141" s="68" t="s">
        <v>277</v>
      </c>
      <c r="C141" s="40" t="s">
        <v>278</v>
      </c>
      <c r="D141" s="58">
        <v>1089</v>
      </c>
      <c r="E141" s="81">
        <v>34.03125</v>
      </c>
      <c r="F141" s="58">
        <v>2111</v>
      </c>
      <c r="G141" s="81">
        <v>65.96875</v>
      </c>
      <c r="H141" s="58">
        <v>3200</v>
      </c>
      <c r="I141" s="81">
        <v>100</v>
      </c>
    </row>
    <row r="142" spans="1:9">
      <c r="A142" s="40" t="s">
        <v>174</v>
      </c>
      <c r="B142" s="68" t="s">
        <v>279</v>
      </c>
      <c r="C142" s="40" t="s">
        <v>280</v>
      </c>
      <c r="D142" s="58">
        <v>339</v>
      </c>
      <c r="E142" s="81">
        <v>42.428035043804755</v>
      </c>
      <c r="F142" s="58">
        <v>460</v>
      </c>
      <c r="G142" s="81">
        <v>57.571964956195245</v>
      </c>
      <c r="H142" s="58">
        <v>799</v>
      </c>
      <c r="I142" s="81">
        <v>100</v>
      </c>
    </row>
    <row r="143" spans="1:9">
      <c r="A143" s="40" t="s">
        <v>174</v>
      </c>
      <c r="B143" s="68" t="s">
        <v>281</v>
      </c>
      <c r="C143" s="40" t="s">
        <v>282</v>
      </c>
      <c r="D143" s="58">
        <v>953</v>
      </c>
      <c r="E143" s="81">
        <v>23.866766841973451</v>
      </c>
      <c r="F143" s="58">
        <v>3040</v>
      </c>
      <c r="G143" s="81">
        <v>76.133233158026542</v>
      </c>
      <c r="H143" s="58">
        <v>3993</v>
      </c>
      <c r="I143" s="81">
        <v>100</v>
      </c>
    </row>
    <row r="144" spans="1:9">
      <c r="A144" s="40" t="s">
        <v>174</v>
      </c>
      <c r="B144" s="68" t="s">
        <v>283</v>
      </c>
      <c r="C144" s="40" t="s">
        <v>284</v>
      </c>
      <c r="D144" s="58">
        <v>313</v>
      </c>
      <c r="E144" s="81">
        <v>23.694171082513247</v>
      </c>
      <c r="F144" s="58">
        <v>1008</v>
      </c>
      <c r="G144" s="81">
        <v>76.30582891748675</v>
      </c>
      <c r="H144" s="58">
        <v>1321</v>
      </c>
      <c r="I144" s="81">
        <v>100</v>
      </c>
    </row>
    <row r="145" spans="1:9">
      <c r="A145" s="40" t="s">
        <v>174</v>
      </c>
      <c r="B145" s="68" t="s">
        <v>285</v>
      </c>
      <c r="C145" s="40" t="s">
        <v>286</v>
      </c>
      <c r="D145" s="58">
        <v>373</v>
      </c>
      <c r="E145" s="81">
        <v>46.859296482412063</v>
      </c>
      <c r="F145" s="58">
        <v>423</v>
      </c>
      <c r="G145" s="81">
        <v>53.140703517587937</v>
      </c>
      <c r="H145" s="58">
        <v>796</v>
      </c>
      <c r="I145" s="81">
        <v>100</v>
      </c>
    </row>
    <row r="146" spans="1:9">
      <c r="A146" s="40" t="s">
        <v>174</v>
      </c>
      <c r="B146" s="68" t="s">
        <v>287</v>
      </c>
      <c r="C146" s="40" t="s">
        <v>288</v>
      </c>
      <c r="D146" s="58">
        <v>157</v>
      </c>
      <c r="E146" s="81">
        <v>16.666666666666664</v>
      </c>
      <c r="F146" s="58">
        <v>785</v>
      </c>
      <c r="G146" s="81">
        <v>83.333333333333343</v>
      </c>
      <c r="H146" s="58">
        <v>942</v>
      </c>
      <c r="I146" s="81">
        <v>100</v>
      </c>
    </row>
    <row r="147" spans="1:9">
      <c r="A147" s="40" t="s">
        <v>174</v>
      </c>
      <c r="B147" s="68" t="s">
        <v>289</v>
      </c>
      <c r="C147" s="40" t="s">
        <v>290</v>
      </c>
      <c r="D147" s="58">
        <v>25</v>
      </c>
      <c r="E147" s="81">
        <v>11.061946902654867</v>
      </c>
      <c r="F147" s="58">
        <v>201</v>
      </c>
      <c r="G147" s="81">
        <v>88.938053097345133</v>
      </c>
      <c r="H147" s="58">
        <v>226</v>
      </c>
      <c r="I147" s="81">
        <v>100</v>
      </c>
    </row>
    <row r="148" spans="1:9">
      <c r="A148" s="40" t="s">
        <v>174</v>
      </c>
      <c r="B148" s="68" t="s">
        <v>291</v>
      </c>
      <c r="C148" s="40" t="s">
        <v>292</v>
      </c>
      <c r="D148" s="58">
        <v>743</v>
      </c>
      <c r="E148" s="81">
        <v>28.26169646253328</v>
      </c>
      <c r="F148" s="58">
        <v>1886</v>
      </c>
      <c r="G148" s="81">
        <v>71.73830353746672</v>
      </c>
      <c r="H148" s="58">
        <v>2629</v>
      </c>
      <c r="I148" s="81">
        <v>100</v>
      </c>
    </row>
    <row r="149" spans="1:9">
      <c r="A149" s="40" t="s">
        <v>174</v>
      </c>
      <c r="B149" s="68" t="s">
        <v>293</v>
      </c>
      <c r="C149" s="40" t="s">
        <v>294</v>
      </c>
      <c r="D149" s="58">
        <v>241</v>
      </c>
      <c r="E149" s="81">
        <v>17.489114658925981</v>
      </c>
      <c r="F149" s="58">
        <v>1137</v>
      </c>
      <c r="G149" s="81">
        <v>82.510885341074029</v>
      </c>
      <c r="H149" s="58">
        <v>1378</v>
      </c>
      <c r="I149" s="81">
        <v>100</v>
      </c>
    </row>
    <row r="150" spans="1:9">
      <c r="A150" s="40" t="s">
        <v>174</v>
      </c>
      <c r="B150" s="68" t="s">
        <v>295</v>
      </c>
      <c r="C150" s="40" t="s">
        <v>296</v>
      </c>
      <c r="D150" s="58">
        <v>293</v>
      </c>
      <c r="E150" s="81">
        <v>23.801787164906578</v>
      </c>
      <c r="F150" s="58">
        <v>938</v>
      </c>
      <c r="G150" s="81">
        <v>76.198212835093415</v>
      </c>
      <c r="H150" s="58">
        <v>1231</v>
      </c>
      <c r="I150" s="81">
        <v>100</v>
      </c>
    </row>
    <row r="151" spans="1:9">
      <c r="A151" s="40" t="s">
        <v>174</v>
      </c>
      <c r="B151" s="68" t="s">
        <v>297</v>
      </c>
      <c r="C151" s="40" t="s">
        <v>298</v>
      </c>
      <c r="D151" s="58">
        <v>374</v>
      </c>
      <c r="E151" s="81">
        <v>29.612034837688046</v>
      </c>
      <c r="F151" s="58">
        <v>889</v>
      </c>
      <c r="G151" s="81">
        <v>70.387965162311957</v>
      </c>
      <c r="H151" s="58">
        <v>1263</v>
      </c>
      <c r="I151" s="81">
        <v>100</v>
      </c>
    </row>
    <row r="152" spans="1:9">
      <c r="A152" s="40" t="s">
        <v>174</v>
      </c>
      <c r="B152" s="68" t="s">
        <v>299</v>
      </c>
      <c r="C152" s="40" t="s">
        <v>300</v>
      </c>
      <c r="D152" s="58">
        <v>435</v>
      </c>
      <c r="E152" s="81">
        <v>29.411764705882355</v>
      </c>
      <c r="F152" s="58">
        <v>1044</v>
      </c>
      <c r="G152" s="81">
        <v>70.588235294117652</v>
      </c>
      <c r="H152" s="58">
        <v>1479</v>
      </c>
      <c r="I152" s="81">
        <v>100</v>
      </c>
    </row>
    <row r="153" spans="1:9">
      <c r="A153" s="40" t="s">
        <v>174</v>
      </c>
      <c r="B153" s="68" t="s">
        <v>301</v>
      </c>
      <c r="C153" s="40" t="s">
        <v>302</v>
      </c>
      <c r="D153" s="58">
        <v>324</v>
      </c>
      <c r="E153" s="81">
        <v>41.432225063938624</v>
      </c>
      <c r="F153" s="58">
        <v>458</v>
      </c>
      <c r="G153" s="81">
        <v>58.567774936061376</v>
      </c>
      <c r="H153" s="58">
        <v>782</v>
      </c>
      <c r="I153" s="81">
        <v>100</v>
      </c>
    </row>
    <row r="154" spans="1:9">
      <c r="A154" s="40" t="s">
        <v>174</v>
      </c>
      <c r="B154" s="68" t="s">
        <v>303</v>
      </c>
      <c r="C154" s="40" t="s">
        <v>304</v>
      </c>
      <c r="D154" s="58">
        <v>513</v>
      </c>
      <c r="E154" s="81">
        <v>18.018967334035825</v>
      </c>
      <c r="F154" s="58">
        <v>2334</v>
      </c>
      <c r="G154" s="81">
        <v>81.981032665964165</v>
      </c>
      <c r="H154" s="58">
        <v>2847</v>
      </c>
      <c r="I154" s="81">
        <v>100</v>
      </c>
    </row>
    <row r="155" spans="1:9">
      <c r="A155" s="40" t="s">
        <v>174</v>
      </c>
      <c r="B155" s="68" t="s">
        <v>305</v>
      </c>
      <c r="C155" s="40" t="s">
        <v>306</v>
      </c>
      <c r="D155" s="58">
        <v>390</v>
      </c>
      <c r="E155" s="81">
        <v>28.974739970282322</v>
      </c>
      <c r="F155" s="58">
        <v>956</v>
      </c>
      <c r="G155" s="81">
        <v>71.025260029717685</v>
      </c>
      <c r="H155" s="58">
        <v>1346</v>
      </c>
      <c r="I155" s="81">
        <v>100</v>
      </c>
    </row>
    <row r="156" spans="1:9">
      <c r="A156" s="40" t="s">
        <v>174</v>
      </c>
      <c r="B156" s="68" t="s">
        <v>307</v>
      </c>
      <c r="C156" s="40" t="s">
        <v>308</v>
      </c>
      <c r="D156" s="58">
        <v>1181</v>
      </c>
      <c r="E156" s="81">
        <v>43.275925247343352</v>
      </c>
      <c r="F156" s="58">
        <v>1548</v>
      </c>
      <c r="G156" s="81">
        <v>56.724074752656648</v>
      </c>
      <c r="H156" s="58">
        <v>2729</v>
      </c>
      <c r="I156" s="81">
        <v>100</v>
      </c>
    </row>
    <row r="157" spans="1:9">
      <c r="A157" s="40" t="s">
        <v>174</v>
      </c>
      <c r="B157" s="68" t="s">
        <v>309</v>
      </c>
      <c r="C157" s="40" t="s">
        <v>310</v>
      </c>
      <c r="D157" s="58">
        <v>393</v>
      </c>
      <c r="E157" s="81">
        <v>43.910614525139664</v>
      </c>
      <c r="F157" s="58">
        <v>502</v>
      </c>
      <c r="G157" s="81">
        <v>56.089385474860329</v>
      </c>
      <c r="H157" s="58">
        <v>895</v>
      </c>
      <c r="I157" s="81">
        <v>100</v>
      </c>
    </row>
    <row r="158" spans="1:9">
      <c r="A158" s="40" t="s">
        <v>174</v>
      </c>
      <c r="B158" s="68" t="s">
        <v>311</v>
      </c>
      <c r="C158" s="40" t="s">
        <v>312</v>
      </c>
      <c r="D158" s="58">
        <v>1118</v>
      </c>
      <c r="E158" s="81">
        <v>22.235481304693717</v>
      </c>
      <c r="F158" s="58">
        <v>3910</v>
      </c>
      <c r="G158" s="81">
        <v>77.764518695306279</v>
      </c>
      <c r="H158" s="58">
        <v>5028</v>
      </c>
      <c r="I158" s="81">
        <v>100</v>
      </c>
    </row>
    <row r="159" spans="1:9">
      <c r="A159" s="40" t="s">
        <v>174</v>
      </c>
      <c r="B159" s="68" t="s">
        <v>313</v>
      </c>
      <c r="C159" s="40" t="s">
        <v>314</v>
      </c>
      <c r="D159" s="58">
        <v>365</v>
      </c>
      <c r="E159" s="81">
        <v>33.302919708029201</v>
      </c>
      <c r="F159" s="58">
        <v>731</v>
      </c>
      <c r="G159" s="81">
        <v>66.697080291970806</v>
      </c>
      <c r="H159" s="58">
        <v>1096</v>
      </c>
      <c r="I159" s="81">
        <v>100</v>
      </c>
    </row>
    <row r="160" spans="1:9">
      <c r="A160" s="40" t="s">
        <v>174</v>
      </c>
      <c r="B160" s="68" t="s">
        <v>315</v>
      </c>
      <c r="C160" s="40" t="s">
        <v>316</v>
      </c>
      <c r="D160" s="58">
        <v>999</v>
      </c>
      <c r="E160" s="81">
        <v>33.189368770764119</v>
      </c>
      <c r="F160" s="58">
        <v>2011</v>
      </c>
      <c r="G160" s="81">
        <v>66.810631229235881</v>
      </c>
      <c r="H160" s="58">
        <v>3010</v>
      </c>
      <c r="I160" s="81">
        <v>100</v>
      </c>
    </row>
    <row r="161" spans="1:9">
      <c r="A161" s="40" t="s">
        <v>174</v>
      </c>
      <c r="B161" s="68" t="s">
        <v>317</v>
      </c>
      <c r="C161" s="40" t="s">
        <v>318</v>
      </c>
      <c r="D161" s="58">
        <v>443</v>
      </c>
      <c r="E161" s="81">
        <v>34.314484895429899</v>
      </c>
      <c r="F161" s="58">
        <v>848</v>
      </c>
      <c r="G161" s="81">
        <v>65.685515104570101</v>
      </c>
      <c r="H161" s="58">
        <v>1291</v>
      </c>
      <c r="I161" s="81">
        <v>100</v>
      </c>
    </row>
    <row r="162" spans="1:9">
      <c r="A162" s="40" t="s">
        <v>174</v>
      </c>
      <c r="B162" s="68" t="s">
        <v>319</v>
      </c>
      <c r="C162" s="40" t="s">
        <v>320</v>
      </c>
      <c r="D162" s="58">
        <v>290</v>
      </c>
      <c r="E162" s="81">
        <v>47.619047619047613</v>
      </c>
      <c r="F162" s="58">
        <v>319</v>
      </c>
      <c r="G162" s="81">
        <v>52.380952380952387</v>
      </c>
      <c r="H162" s="58">
        <v>609</v>
      </c>
      <c r="I162" s="81">
        <v>100</v>
      </c>
    </row>
    <row r="163" spans="1:9">
      <c r="A163" s="40" t="s">
        <v>174</v>
      </c>
      <c r="B163" s="68" t="s">
        <v>321</v>
      </c>
      <c r="C163" s="40" t="s">
        <v>322</v>
      </c>
      <c r="D163" s="58">
        <v>296</v>
      </c>
      <c r="E163" s="81">
        <v>22.786759045419551</v>
      </c>
      <c r="F163" s="58">
        <v>1003</v>
      </c>
      <c r="G163" s="81">
        <v>77.213240954580442</v>
      </c>
      <c r="H163" s="58">
        <v>1299</v>
      </c>
      <c r="I163" s="81">
        <v>100</v>
      </c>
    </row>
    <row r="164" spans="1:9">
      <c r="A164" s="40" t="s">
        <v>174</v>
      </c>
      <c r="B164" s="68" t="s">
        <v>323</v>
      </c>
      <c r="C164" s="40" t="s">
        <v>324</v>
      </c>
      <c r="D164" s="58">
        <v>785</v>
      </c>
      <c r="E164" s="81">
        <v>26.62822252374491</v>
      </c>
      <c r="F164" s="58">
        <v>2163</v>
      </c>
      <c r="G164" s="81">
        <v>73.37177747625509</v>
      </c>
      <c r="H164" s="58">
        <v>2948</v>
      </c>
      <c r="I164" s="81">
        <v>100</v>
      </c>
    </row>
    <row r="165" spans="1:9">
      <c r="A165" s="40" t="s">
        <v>174</v>
      </c>
      <c r="B165" s="68" t="s">
        <v>325</v>
      </c>
      <c r="C165" s="40" t="s">
        <v>326</v>
      </c>
      <c r="D165" s="58">
        <v>956</v>
      </c>
      <c r="E165" s="81">
        <v>25.506937033084309</v>
      </c>
      <c r="F165" s="58">
        <v>2792</v>
      </c>
      <c r="G165" s="81">
        <v>74.493062966915687</v>
      </c>
      <c r="H165" s="58">
        <v>3748</v>
      </c>
      <c r="I165" s="81">
        <v>100</v>
      </c>
    </row>
    <row r="166" spans="1:9">
      <c r="A166" s="40" t="s">
        <v>174</v>
      </c>
      <c r="B166" s="68" t="s">
        <v>327</v>
      </c>
      <c r="C166" s="40" t="s">
        <v>328</v>
      </c>
      <c r="D166" s="58">
        <v>444</v>
      </c>
      <c r="E166" s="81">
        <v>22.710997442455245</v>
      </c>
      <c r="F166" s="58">
        <v>1511</v>
      </c>
      <c r="G166" s="81">
        <v>77.289002557544762</v>
      </c>
      <c r="H166" s="58">
        <v>1955</v>
      </c>
      <c r="I166" s="81">
        <v>100</v>
      </c>
    </row>
    <row r="167" spans="1:9">
      <c r="A167" s="40" t="s">
        <v>174</v>
      </c>
      <c r="B167" s="68" t="s">
        <v>329</v>
      </c>
      <c r="C167" s="40" t="s">
        <v>330</v>
      </c>
      <c r="D167" s="58">
        <v>137</v>
      </c>
      <c r="E167" s="81">
        <v>36.729222520107243</v>
      </c>
      <c r="F167" s="58">
        <v>236</v>
      </c>
      <c r="G167" s="81">
        <v>63.270777479892757</v>
      </c>
      <c r="H167" s="58">
        <v>373</v>
      </c>
      <c r="I167" s="81">
        <v>100</v>
      </c>
    </row>
    <row r="168" spans="1:9">
      <c r="A168" s="40" t="s">
        <v>174</v>
      </c>
      <c r="B168" s="68" t="s">
        <v>331</v>
      </c>
      <c r="C168" s="40" t="s">
        <v>332</v>
      </c>
      <c r="D168" s="58">
        <v>168</v>
      </c>
      <c r="E168" s="81">
        <v>23.204419889502763</v>
      </c>
      <c r="F168" s="58">
        <v>556</v>
      </c>
      <c r="G168" s="81">
        <v>76.795580110497241</v>
      </c>
      <c r="H168" s="58">
        <v>724</v>
      </c>
      <c r="I168" s="81">
        <v>100</v>
      </c>
    </row>
    <row r="169" spans="1:9">
      <c r="A169" s="40" t="s">
        <v>174</v>
      </c>
      <c r="B169" s="68" t="s">
        <v>333</v>
      </c>
      <c r="C169" s="40" t="s">
        <v>334</v>
      </c>
      <c r="D169" s="58">
        <v>522</v>
      </c>
      <c r="E169" s="81">
        <v>23.087129588677577</v>
      </c>
      <c r="F169" s="58">
        <v>1739</v>
      </c>
      <c r="G169" s="81">
        <v>76.912870411322416</v>
      </c>
      <c r="H169" s="58">
        <v>2261</v>
      </c>
      <c r="I169" s="81">
        <v>100</v>
      </c>
    </row>
    <row r="170" spans="1:9">
      <c r="A170" s="40" t="s">
        <v>174</v>
      </c>
      <c r="B170" s="68" t="s">
        <v>335</v>
      </c>
      <c r="C170" s="40" t="s">
        <v>336</v>
      </c>
      <c r="D170" s="58">
        <v>14</v>
      </c>
      <c r="E170" s="81">
        <v>12.173913043478262</v>
      </c>
      <c r="F170" s="58">
        <v>101</v>
      </c>
      <c r="G170" s="81">
        <v>87.826086956521749</v>
      </c>
      <c r="H170" s="58">
        <v>115</v>
      </c>
      <c r="I170" s="81">
        <v>100</v>
      </c>
    </row>
    <row r="171" spans="1:9">
      <c r="A171" s="40" t="s">
        <v>174</v>
      </c>
      <c r="B171" s="68" t="s">
        <v>337</v>
      </c>
      <c r="C171" s="40" t="s">
        <v>338</v>
      </c>
      <c r="D171" s="58">
        <v>76</v>
      </c>
      <c r="E171" s="81">
        <v>21.965317919075144</v>
      </c>
      <c r="F171" s="58">
        <v>270</v>
      </c>
      <c r="G171" s="81">
        <v>78.034682080924853</v>
      </c>
      <c r="H171" s="58">
        <v>346</v>
      </c>
      <c r="I171" s="81">
        <v>100</v>
      </c>
    </row>
    <row r="172" spans="1:9">
      <c r="A172" s="40" t="s">
        <v>174</v>
      </c>
      <c r="B172" s="68" t="s">
        <v>339</v>
      </c>
      <c r="C172" s="40" t="s">
        <v>340</v>
      </c>
      <c r="D172" s="58">
        <v>51</v>
      </c>
      <c r="E172" s="81">
        <v>13.858695652173914</v>
      </c>
      <c r="F172" s="58">
        <v>317</v>
      </c>
      <c r="G172" s="81">
        <v>86.141304347826093</v>
      </c>
      <c r="H172" s="58">
        <v>368</v>
      </c>
      <c r="I172" s="81">
        <v>100</v>
      </c>
    </row>
    <row r="173" spans="1:9">
      <c r="A173" s="40" t="s">
        <v>174</v>
      </c>
      <c r="B173" s="68" t="s">
        <v>341</v>
      </c>
      <c r="C173" s="40" t="s">
        <v>342</v>
      </c>
      <c r="D173" s="58">
        <v>338</v>
      </c>
      <c r="E173" s="81">
        <v>22.488356620093146</v>
      </c>
      <c r="F173" s="58">
        <v>1165</v>
      </c>
      <c r="G173" s="81">
        <v>77.511643379906857</v>
      </c>
      <c r="H173" s="58">
        <v>1503</v>
      </c>
      <c r="I173" s="81">
        <v>100</v>
      </c>
    </row>
    <row r="174" spans="1:9">
      <c r="A174" s="40" t="s">
        <v>174</v>
      </c>
      <c r="B174" s="68" t="s">
        <v>343</v>
      </c>
      <c r="C174" s="40" t="s">
        <v>344</v>
      </c>
      <c r="D174" s="58">
        <v>57</v>
      </c>
      <c r="E174" s="81">
        <v>30.978260869565215</v>
      </c>
      <c r="F174" s="58">
        <v>127</v>
      </c>
      <c r="G174" s="81">
        <v>69.021739130434781</v>
      </c>
      <c r="H174" s="58">
        <v>184</v>
      </c>
      <c r="I174" s="81">
        <v>100</v>
      </c>
    </row>
    <row r="175" spans="1:9">
      <c r="A175" s="40" t="s">
        <v>174</v>
      </c>
      <c r="B175" s="68" t="s">
        <v>345</v>
      </c>
      <c r="C175" s="40" t="s">
        <v>346</v>
      </c>
      <c r="D175" s="58">
        <v>19</v>
      </c>
      <c r="E175" s="81">
        <v>8.3700440528634363</v>
      </c>
      <c r="F175" s="58">
        <v>208</v>
      </c>
      <c r="G175" s="81">
        <v>91.629955947136565</v>
      </c>
      <c r="H175" s="58">
        <v>227</v>
      </c>
      <c r="I175" s="81">
        <v>100</v>
      </c>
    </row>
    <row r="176" spans="1:9">
      <c r="A176" s="40" t="s">
        <v>174</v>
      </c>
      <c r="B176" s="68" t="s">
        <v>347</v>
      </c>
      <c r="C176" s="40" t="s">
        <v>348</v>
      </c>
      <c r="D176" s="58">
        <v>666</v>
      </c>
      <c r="E176" s="81">
        <v>25.78397212543554</v>
      </c>
      <c r="F176" s="58">
        <v>1917</v>
      </c>
      <c r="G176" s="81">
        <v>74.21602787456446</v>
      </c>
      <c r="H176" s="58">
        <v>2583</v>
      </c>
      <c r="I176" s="81">
        <v>100</v>
      </c>
    </row>
    <row r="177" spans="1:9">
      <c r="A177" s="40" t="s">
        <v>174</v>
      </c>
      <c r="B177" s="68" t="s">
        <v>349</v>
      </c>
      <c r="C177" s="40" t="s">
        <v>350</v>
      </c>
      <c r="D177" s="58">
        <v>852</v>
      </c>
      <c r="E177" s="81">
        <v>24.170212765957448</v>
      </c>
      <c r="F177" s="58">
        <v>2673</v>
      </c>
      <c r="G177" s="81">
        <v>75.829787234042556</v>
      </c>
      <c r="H177" s="58">
        <v>3525</v>
      </c>
      <c r="I177" s="81">
        <v>100</v>
      </c>
    </row>
    <row r="178" spans="1:9">
      <c r="A178" s="40" t="s">
        <v>174</v>
      </c>
      <c r="B178" s="68" t="s">
        <v>351</v>
      </c>
      <c r="C178" s="40" t="s">
        <v>352</v>
      </c>
      <c r="D178" s="58">
        <v>114</v>
      </c>
      <c r="E178" s="81">
        <v>27.872860635696821</v>
      </c>
      <c r="F178" s="58">
        <v>295</v>
      </c>
      <c r="G178" s="81">
        <v>72.12713936430319</v>
      </c>
      <c r="H178" s="58">
        <v>409</v>
      </c>
      <c r="I178" s="81">
        <v>100</v>
      </c>
    </row>
    <row r="179" spans="1:9">
      <c r="A179" s="40" t="s">
        <v>174</v>
      </c>
      <c r="B179" s="68" t="s">
        <v>353</v>
      </c>
      <c r="C179" s="40" t="s">
        <v>354</v>
      </c>
      <c r="D179" s="58">
        <v>20</v>
      </c>
      <c r="E179" s="81">
        <v>16.393442622950818</v>
      </c>
      <c r="F179" s="58">
        <v>102</v>
      </c>
      <c r="G179" s="81">
        <v>83.606557377049185</v>
      </c>
      <c r="H179" s="58">
        <v>122</v>
      </c>
      <c r="I179" s="81">
        <v>100</v>
      </c>
    </row>
    <row r="180" spans="1:9">
      <c r="A180" s="40" t="s">
        <v>174</v>
      </c>
      <c r="B180" s="68" t="s">
        <v>355</v>
      </c>
      <c r="C180" s="40" t="s">
        <v>356</v>
      </c>
      <c r="D180" s="58">
        <v>24</v>
      </c>
      <c r="E180" s="81">
        <v>20.33898305084746</v>
      </c>
      <c r="F180" s="58">
        <v>94</v>
      </c>
      <c r="G180" s="81">
        <v>79.66101694915254</v>
      </c>
      <c r="H180" s="58">
        <v>118</v>
      </c>
      <c r="I180" s="81">
        <v>100</v>
      </c>
    </row>
    <row r="181" spans="1:9">
      <c r="A181" s="40" t="s">
        <v>174</v>
      </c>
      <c r="B181" s="68" t="s">
        <v>357</v>
      </c>
      <c r="C181" s="40" t="s">
        <v>358</v>
      </c>
      <c r="D181" s="58">
        <v>204</v>
      </c>
      <c r="E181" s="81">
        <v>16.359262229350442</v>
      </c>
      <c r="F181" s="58">
        <v>1043</v>
      </c>
      <c r="G181" s="81">
        <v>83.640737770649551</v>
      </c>
      <c r="H181" s="58">
        <v>1247</v>
      </c>
      <c r="I181" s="81">
        <v>100</v>
      </c>
    </row>
    <row r="182" spans="1:9">
      <c r="A182" s="40" t="s">
        <v>174</v>
      </c>
      <c r="B182" s="68" t="s">
        <v>359</v>
      </c>
      <c r="C182" s="40" t="s">
        <v>360</v>
      </c>
      <c r="D182" s="58">
        <v>228</v>
      </c>
      <c r="E182" s="81">
        <v>22.114451988360813</v>
      </c>
      <c r="F182" s="58">
        <v>803</v>
      </c>
      <c r="G182" s="81">
        <v>77.885548011639187</v>
      </c>
      <c r="H182" s="58">
        <v>1031</v>
      </c>
      <c r="I182" s="81">
        <v>100</v>
      </c>
    </row>
    <row r="183" spans="1:9">
      <c r="A183" s="40" t="s">
        <v>174</v>
      </c>
      <c r="B183" s="68" t="s">
        <v>361</v>
      </c>
      <c r="C183" s="40" t="s">
        <v>362</v>
      </c>
      <c r="D183" s="58">
        <v>329</v>
      </c>
      <c r="E183" s="81">
        <v>22.815533980582526</v>
      </c>
      <c r="F183" s="58">
        <v>1113</v>
      </c>
      <c r="G183" s="81">
        <v>77.184466019417471</v>
      </c>
      <c r="H183" s="58">
        <v>1442</v>
      </c>
      <c r="I183" s="81">
        <v>100</v>
      </c>
    </row>
    <row r="184" spans="1:9">
      <c r="A184" s="40" t="s">
        <v>174</v>
      </c>
      <c r="B184" s="68" t="s">
        <v>363</v>
      </c>
      <c r="C184" s="40" t="s">
        <v>364</v>
      </c>
      <c r="D184" s="58">
        <v>2299</v>
      </c>
      <c r="E184" s="81">
        <v>52.488584474885847</v>
      </c>
      <c r="F184" s="58">
        <v>2081</v>
      </c>
      <c r="G184" s="81">
        <v>47.511415525114153</v>
      </c>
      <c r="H184" s="58">
        <v>4380</v>
      </c>
      <c r="I184" s="81">
        <v>100</v>
      </c>
    </row>
    <row r="185" spans="1:9">
      <c r="A185" s="40" t="s">
        <v>174</v>
      </c>
      <c r="B185" s="68" t="s">
        <v>365</v>
      </c>
      <c r="C185" s="40" t="s">
        <v>366</v>
      </c>
      <c r="D185" s="58">
        <v>1931</v>
      </c>
      <c r="E185" s="81">
        <v>50.61598951507208</v>
      </c>
      <c r="F185" s="58">
        <v>1884</v>
      </c>
      <c r="G185" s="81">
        <v>49.384010484927913</v>
      </c>
      <c r="H185" s="58">
        <v>3815</v>
      </c>
      <c r="I185" s="81">
        <v>100</v>
      </c>
    </row>
    <row r="186" spans="1:9">
      <c r="A186" s="40" t="s">
        <v>174</v>
      </c>
      <c r="B186" s="68" t="s">
        <v>367</v>
      </c>
      <c r="C186" s="40" t="s">
        <v>368</v>
      </c>
      <c r="D186" s="58">
        <v>1178</v>
      </c>
      <c r="E186" s="81">
        <v>36.112814224402207</v>
      </c>
      <c r="F186" s="58">
        <v>2084</v>
      </c>
      <c r="G186" s="81">
        <v>63.887185775597786</v>
      </c>
      <c r="H186" s="58">
        <v>3262</v>
      </c>
      <c r="I186" s="81">
        <v>100</v>
      </c>
    </row>
    <row r="187" spans="1:9">
      <c r="A187" s="40" t="s">
        <v>174</v>
      </c>
      <c r="B187" s="68" t="s">
        <v>369</v>
      </c>
      <c r="C187" s="40" t="s">
        <v>370</v>
      </c>
      <c r="D187" s="58">
        <v>118</v>
      </c>
      <c r="E187" s="81">
        <v>22.138836772983115</v>
      </c>
      <c r="F187" s="58">
        <v>415</v>
      </c>
      <c r="G187" s="81">
        <v>77.861163227016888</v>
      </c>
      <c r="H187" s="58">
        <v>533</v>
      </c>
      <c r="I187" s="81">
        <v>100</v>
      </c>
    </row>
    <row r="188" spans="1:9">
      <c r="A188" s="40" t="s">
        <v>174</v>
      </c>
      <c r="B188" s="68" t="s">
        <v>371</v>
      </c>
      <c r="C188" s="40" t="s">
        <v>372</v>
      </c>
      <c r="D188" s="58">
        <v>345</v>
      </c>
      <c r="E188" s="81">
        <v>30.585106382978722</v>
      </c>
      <c r="F188" s="58">
        <v>783</v>
      </c>
      <c r="G188" s="81">
        <v>69.414893617021278</v>
      </c>
      <c r="H188" s="58">
        <v>1128</v>
      </c>
      <c r="I188" s="81">
        <v>100</v>
      </c>
    </row>
    <row r="189" spans="1:9">
      <c r="A189" s="40" t="s">
        <v>174</v>
      </c>
      <c r="B189" s="68" t="s">
        <v>373</v>
      </c>
      <c r="C189" s="40" t="s">
        <v>374</v>
      </c>
      <c r="D189" s="58">
        <v>227</v>
      </c>
      <c r="E189" s="81">
        <v>19.286321155480035</v>
      </c>
      <c r="F189" s="58">
        <v>950</v>
      </c>
      <c r="G189" s="81">
        <v>80.713678844519961</v>
      </c>
      <c r="H189" s="58">
        <v>1177</v>
      </c>
      <c r="I189" s="81">
        <v>100</v>
      </c>
    </row>
    <row r="190" spans="1:9">
      <c r="A190" s="40" t="s">
        <v>174</v>
      </c>
      <c r="B190" s="68" t="s">
        <v>375</v>
      </c>
      <c r="C190" s="40" t="s">
        <v>376</v>
      </c>
      <c r="D190" s="58">
        <v>120</v>
      </c>
      <c r="E190" s="81">
        <v>18.547140649149924</v>
      </c>
      <c r="F190" s="58">
        <v>527</v>
      </c>
      <c r="G190" s="81">
        <v>81.452859350850076</v>
      </c>
      <c r="H190" s="58">
        <v>647</v>
      </c>
      <c r="I190" s="81">
        <v>100</v>
      </c>
    </row>
    <row r="191" spans="1:9">
      <c r="A191" s="40" t="s">
        <v>174</v>
      </c>
      <c r="B191" s="68" t="s">
        <v>377</v>
      </c>
      <c r="C191" s="40" t="s">
        <v>378</v>
      </c>
      <c r="D191" s="58">
        <v>181</v>
      </c>
      <c r="E191" s="81">
        <v>18.93305439330544</v>
      </c>
      <c r="F191" s="58">
        <v>775</v>
      </c>
      <c r="G191" s="81">
        <v>81.06694560669456</v>
      </c>
      <c r="H191" s="58">
        <v>956</v>
      </c>
      <c r="I191" s="81">
        <v>100</v>
      </c>
    </row>
    <row r="192" spans="1:9">
      <c r="A192" s="40" t="s">
        <v>174</v>
      </c>
      <c r="B192" s="68" t="s">
        <v>379</v>
      </c>
      <c r="C192" s="40" t="s">
        <v>380</v>
      </c>
      <c r="D192" s="58">
        <v>124</v>
      </c>
      <c r="E192" s="81">
        <v>66.666666666666657</v>
      </c>
      <c r="F192" s="58">
        <v>62</v>
      </c>
      <c r="G192" s="81">
        <v>33.333333333333329</v>
      </c>
      <c r="H192" s="58">
        <v>186</v>
      </c>
      <c r="I192" s="81">
        <v>100</v>
      </c>
    </row>
    <row r="193" spans="1:9">
      <c r="A193" s="40" t="s">
        <v>174</v>
      </c>
      <c r="B193" s="68" t="s">
        <v>381</v>
      </c>
      <c r="C193" s="40" t="s">
        <v>382</v>
      </c>
      <c r="D193" s="58">
        <v>17</v>
      </c>
      <c r="E193" s="81">
        <v>12.781954887218044</v>
      </c>
      <c r="F193" s="58">
        <v>116</v>
      </c>
      <c r="G193" s="81">
        <v>87.218045112781951</v>
      </c>
      <c r="H193" s="58">
        <v>133</v>
      </c>
      <c r="I193" s="81">
        <v>100</v>
      </c>
    </row>
    <row r="194" spans="1:9">
      <c r="A194" s="40" t="s">
        <v>174</v>
      </c>
      <c r="B194" s="68" t="s">
        <v>383</v>
      </c>
      <c r="C194" s="40" t="s">
        <v>384</v>
      </c>
      <c r="D194" s="58">
        <v>631</v>
      </c>
      <c r="E194" s="81">
        <v>32.59297520661157</v>
      </c>
      <c r="F194" s="58">
        <v>1305</v>
      </c>
      <c r="G194" s="81">
        <v>67.40702479338843</v>
      </c>
      <c r="H194" s="58">
        <v>1936</v>
      </c>
      <c r="I194" s="81">
        <v>100</v>
      </c>
    </row>
    <row r="195" spans="1:9">
      <c r="A195" s="40" t="s">
        <v>174</v>
      </c>
      <c r="B195" s="68" t="s">
        <v>385</v>
      </c>
      <c r="C195" s="40" t="s">
        <v>386</v>
      </c>
      <c r="D195" s="58">
        <v>76</v>
      </c>
      <c r="E195" s="81">
        <v>18.811881188118811</v>
      </c>
      <c r="F195" s="58">
        <v>328</v>
      </c>
      <c r="G195" s="81">
        <v>81.188118811881196</v>
      </c>
      <c r="H195" s="58">
        <v>404</v>
      </c>
      <c r="I195" s="81">
        <v>100</v>
      </c>
    </row>
    <row r="196" spans="1:9">
      <c r="A196" s="40" t="s">
        <v>174</v>
      </c>
      <c r="B196" s="68" t="s">
        <v>387</v>
      </c>
      <c r="C196" s="40" t="s">
        <v>388</v>
      </c>
      <c r="D196" s="58">
        <v>13</v>
      </c>
      <c r="E196" s="81">
        <v>10.236220472440944</v>
      </c>
      <c r="F196" s="58">
        <v>114</v>
      </c>
      <c r="G196" s="81">
        <v>89.763779527559052</v>
      </c>
      <c r="H196" s="58">
        <v>127</v>
      </c>
      <c r="I196" s="81">
        <v>100</v>
      </c>
    </row>
    <row r="197" spans="1:9">
      <c r="A197" s="40" t="s">
        <v>174</v>
      </c>
      <c r="B197" s="68" t="s">
        <v>389</v>
      </c>
      <c r="C197" s="40" t="s">
        <v>390</v>
      </c>
      <c r="D197" s="58">
        <v>197</v>
      </c>
      <c r="E197" s="81">
        <v>30.68535825545171</v>
      </c>
      <c r="F197" s="58">
        <v>445</v>
      </c>
      <c r="G197" s="81">
        <v>69.314641744548283</v>
      </c>
      <c r="H197" s="58">
        <v>642</v>
      </c>
      <c r="I197" s="81">
        <v>100</v>
      </c>
    </row>
    <row r="198" spans="1:9">
      <c r="A198" s="40" t="s">
        <v>174</v>
      </c>
      <c r="B198" s="68" t="s">
        <v>391</v>
      </c>
      <c r="C198" s="40" t="s">
        <v>392</v>
      </c>
      <c r="D198" s="58">
        <v>44</v>
      </c>
      <c r="E198" s="81">
        <v>19.130434782608695</v>
      </c>
      <c r="F198" s="58">
        <v>186</v>
      </c>
      <c r="G198" s="81">
        <v>80.869565217391298</v>
      </c>
      <c r="H198" s="58">
        <v>230</v>
      </c>
      <c r="I198" s="81">
        <v>100</v>
      </c>
    </row>
    <row r="199" spans="1:9">
      <c r="A199" s="40" t="s">
        <v>174</v>
      </c>
      <c r="B199" s="68" t="s">
        <v>393</v>
      </c>
      <c r="C199" s="40" t="s">
        <v>394</v>
      </c>
      <c r="D199" s="58">
        <v>585</v>
      </c>
      <c r="E199" s="81">
        <v>29.456193353474319</v>
      </c>
      <c r="F199" s="58">
        <v>1401</v>
      </c>
      <c r="G199" s="81">
        <v>70.543806646525681</v>
      </c>
      <c r="H199" s="58">
        <v>1986</v>
      </c>
      <c r="I199" s="81">
        <v>100</v>
      </c>
    </row>
    <row r="200" spans="1:9">
      <c r="A200" s="40" t="s">
        <v>174</v>
      </c>
      <c r="B200" s="68" t="s">
        <v>395</v>
      </c>
      <c r="C200" s="40" t="s">
        <v>396</v>
      </c>
      <c r="D200" s="58">
        <v>1597</v>
      </c>
      <c r="E200" s="81">
        <v>34.299828178694156</v>
      </c>
      <c r="F200" s="58">
        <v>3059</v>
      </c>
      <c r="G200" s="81">
        <v>65.700171821305844</v>
      </c>
      <c r="H200" s="58">
        <v>4656</v>
      </c>
      <c r="I200" s="81">
        <v>100</v>
      </c>
    </row>
    <row r="201" spans="1:9">
      <c r="A201" s="40" t="s">
        <v>174</v>
      </c>
      <c r="B201" s="68" t="s">
        <v>397</v>
      </c>
      <c r="C201" s="40" t="s">
        <v>398</v>
      </c>
      <c r="D201" s="58">
        <v>1623</v>
      </c>
      <c r="E201" s="81">
        <v>79.793510324483776</v>
      </c>
      <c r="F201" s="58">
        <v>411</v>
      </c>
      <c r="G201" s="81">
        <v>20.206489675516224</v>
      </c>
      <c r="H201" s="58">
        <v>2034</v>
      </c>
      <c r="I201" s="81">
        <v>100</v>
      </c>
    </row>
    <row r="202" spans="1:9">
      <c r="A202" s="40" t="s">
        <v>174</v>
      </c>
      <c r="B202" s="68" t="s">
        <v>399</v>
      </c>
      <c r="C202" s="40" t="s">
        <v>400</v>
      </c>
      <c r="D202" s="58">
        <v>2340</v>
      </c>
      <c r="E202" s="81">
        <v>28.33272793316382</v>
      </c>
      <c r="F202" s="58">
        <v>5919</v>
      </c>
      <c r="G202" s="81">
        <v>71.667272066836176</v>
      </c>
      <c r="H202" s="58">
        <v>8259</v>
      </c>
      <c r="I202" s="81">
        <v>100</v>
      </c>
    </row>
    <row r="203" spans="1:9">
      <c r="A203" s="40" t="s">
        <v>174</v>
      </c>
      <c r="B203" s="68" t="s">
        <v>401</v>
      </c>
      <c r="C203" s="40" t="s">
        <v>402</v>
      </c>
      <c r="D203" s="58">
        <v>282</v>
      </c>
      <c r="E203" s="81">
        <v>18.75</v>
      </c>
      <c r="F203" s="58">
        <v>1222</v>
      </c>
      <c r="G203" s="81">
        <v>81.25</v>
      </c>
      <c r="H203" s="58">
        <v>1504</v>
      </c>
      <c r="I203" s="81">
        <v>100</v>
      </c>
    </row>
    <row r="204" spans="1:9">
      <c r="A204" s="40" t="s">
        <v>174</v>
      </c>
      <c r="B204" s="68" t="s">
        <v>403</v>
      </c>
      <c r="C204" s="40" t="s">
        <v>404</v>
      </c>
      <c r="D204" s="58">
        <v>3732</v>
      </c>
      <c r="E204" s="81">
        <v>68.843386828998348</v>
      </c>
      <c r="F204" s="58">
        <v>1689</v>
      </c>
      <c r="G204" s="81">
        <v>31.156613171001663</v>
      </c>
      <c r="H204" s="58">
        <v>5421</v>
      </c>
      <c r="I204" s="81">
        <v>100</v>
      </c>
    </row>
    <row r="205" spans="1:9">
      <c r="A205" s="40" t="s">
        <v>174</v>
      </c>
      <c r="B205" s="68" t="s">
        <v>405</v>
      </c>
      <c r="C205" s="40" t="s">
        <v>406</v>
      </c>
      <c r="D205" s="58">
        <v>195</v>
      </c>
      <c r="E205" s="81">
        <v>18.660287081339714</v>
      </c>
      <c r="F205" s="58">
        <v>850</v>
      </c>
      <c r="G205" s="81">
        <v>81.339712918660297</v>
      </c>
      <c r="H205" s="58">
        <v>1045</v>
      </c>
      <c r="I205" s="81">
        <v>100</v>
      </c>
    </row>
    <row r="206" spans="1:9">
      <c r="A206" s="40" t="s">
        <v>174</v>
      </c>
      <c r="B206" s="68" t="s">
        <v>407</v>
      </c>
      <c r="C206" s="40" t="s">
        <v>408</v>
      </c>
      <c r="D206" s="58">
        <v>398</v>
      </c>
      <c r="E206" s="81">
        <v>32.070910556003227</v>
      </c>
      <c r="F206" s="58">
        <v>843</v>
      </c>
      <c r="G206" s="81">
        <v>67.929089443996787</v>
      </c>
      <c r="H206" s="58">
        <v>1241</v>
      </c>
      <c r="I206" s="81">
        <v>100</v>
      </c>
    </row>
    <row r="207" spans="1:9">
      <c r="A207" s="40" t="s">
        <v>174</v>
      </c>
      <c r="B207" s="68" t="s">
        <v>409</v>
      </c>
      <c r="C207" s="40" t="s">
        <v>410</v>
      </c>
      <c r="D207" s="58">
        <v>248</v>
      </c>
      <c r="E207" s="81">
        <v>24.195121951219512</v>
      </c>
      <c r="F207" s="58">
        <v>777</v>
      </c>
      <c r="G207" s="81">
        <v>75.804878048780495</v>
      </c>
      <c r="H207" s="58">
        <v>1025</v>
      </c>
      <c r="I207" s="81">
        <v>100</v>
      </c>
    </row>
    <row r="208" spans="1:9">
      <c r="A208" s="40" t="s">
        <v>174</v>
      </c>
      <c r="B208" s="68" t="s">
        <v>411</v>
      </c>
      <c r="C208" s="40" t="s">
        <v>412</v>
      </c>
      <c r="D208" s="58">
        <v>117</v>
      </c>
      <c r="E208" s="81">
        <v>13.014460511679642</v>
      </c>
      <c r="F208" s="58">
        <v>782</v>
      </c>
      <c r="G208" s="81">
        <v>86.985539488320356</v>
      </c>
      <c r="H208" s="58">
        <v>899</v>
      </c>
      <c r="I208" s="81">
        <v>100</v>
      </c>
    </row>
    <row r="209" spans="1:9">
      <c r="A209" s="40" t="s">
        <v>174</v>
      </c>
      <c r="B209" s="68" t="s">
        <v>413</v>
      </c>
      <c r="C209" s="40" t="s">
        <v>414</v>
      </c>
      <c r="D209" s="58">
        <v>867</v>
      </c>
      <c r="E209" s="81">
        <v>21.497644433424252</v>
      </c>
      <c r="F209" s="58">
        <v>3166</v>
      </c>
      <c r="G209" s="81">
        <v>78.502355566575758</v>
      </c>
      <c r="H209" s="58">
        <v>4033</v>
      </c>
      <c r="I209" s="81">
        <v>100</v>
      </c>
    </row>
    <row r="210" spans="1:9">
      <c r="A210" s="40" t="s">
        <v>174</v>
      </c>
      <c r="B210" s="68" t="s">
        <v>415</v>
      </c>
      <c r="C210" s="40" t="s">
        <v>416</v>
      </c>
      <c r="D210" s="58">
        <v>173</v>
      </c>
      <c r="E210" s="81">
        <v>20.99514563106796</v>
      </c>
      <c r="F210" s="58">
        <v>651</v>
      </c>
      <c r="G210" s="81">
        <v>79.004854368932044</v>
      </c>
      <c r="H210" s="58">
        <v>824</v>
      </c>
      <c r="I210" s="81">
        <v>100</v>
      </c>
    </row>
    <row r="211" spans="1:9">
      <c r="A211" s="40" t="s">
        <v>174</v>
      </c>
      <c r="B211" s="68" t="s">
        <v>417</v>
      </c>
      <c r="C211" s="40" t="s">
        <v>174</v>
      </c>
      <c r="D211" s="58">
        <v>37854</v>
      </c>
      <c r="E211" s="81">
        <v>71.388967468175395</v>
      </c>
      <c r="F211" s="58">
        <v>15171</v>
      </c>
      <c r="G211" s="81">
        <v>28.611032531824609</v>
      </c>
      <c r="H211" s="58">
        <v>53025</v>
      </c>
      <c r="I211" s="81">
        <v>100</v>
      </c>
    </row>
    <row r="212" spans="1:9">
      <c r="A212" s="40" t="s">
        <v>174</v>
      </c>
      <c r="B212" s="68" t="s">
        <v>418</v>
      </c>
      <c r="C212" s="40" t="s">
        <v>419</v>
      </c>
      <c r="D212" s="58">
        <v>438</v>
      </c>
      <c r="E212" s="81">
        <v>30.975954738330973</v>
      </c>
      <c r="F212" s="58">
        <v>976</v>
      </c>
      <c r="G212" s="81">
        <v>69.024045261669016</v>
      </c>
      <c r="H212" s="58">
        <v>1414</v>
      </c>
      <c r="I212" s="81">
        <v>100</v>
      </c>
    </row>
    <row r="213" spans="1:9">
      <c r="A213" s="40" t="s">
        <v>174</v>
      </c>
      <c r="B213" s="68" t="s">
        <v>420</v>
      </c>
      <c r="C213" s="40" t="s">
        <v>421</v>
      </c>
      <c r="D213" s="58">
        <v>254</v>
      </c>
      <c r="E213" s="81">
        <v>25.425425425425423</v>
      </c>
      <c r="F213" s="58">
        <v>745</v>
      </c>
      <c r="G213" s="81">
        <v>74.574574574574569</v>
      </c>
      <c r="H213" s="58">
        <v>999</v>
      </c>
      <c r="I213" s="81">
        <v>100</v>
      </c>
    </row>
    <row r="214" spans="1:9">
      <c r="A214" s="40" t="s">
        <v>174</v>
      </c>
      <c r="B214" s="68" t="s">
        <v>422</v>
      </c>
      <c r="C214" s="40" t="s">
        <v>423</v>
      </c>
      <c r="D214" s="58">
        <v>69</v>
      </c>
      <c r="E214" s="81">
        <v>16.009280742459396</v>
      </c>
      <c r="F214" s="58">
        <v>362</v>
      </c>
      <c r="G214" s="81">
        <v>83.990719257540604</v>
      </c>
      <c r="H214" s="58">
        <v>431</v>
      </c>
      <c r="I214" s="81">
        <v>100</v>
      </c>
    </row>
    <row r="215" spans="1:9">
      <c r="A215" s="40" t="s">
        <v>174</v>
      </c>
      <c r="B215" s="68" t="s">
        <v>424</v>
      </c>
      <c r="C215" s="40" t="s">
        <v>425</v>
      </c>
      <c r="D215" s="58">
        <v>327</v>
      </c>
      <c r="E215" s="81">
        <v>29.646418857660922</v>
      </c>
      <c r="F215" s="58">
        <v>776</v>
      </c>
      <c r="G215" s="81">
        <v>70.353581142339067</v>
      </c>
      <c r="H215" s="58">
        <v>1103</v>
      </c>
      <c r="I215" s="81">
        <v>100</v>
      </c>
    </row>
    <row r="216" spans="1:9">
      <c r="A216" s="40" t="s">
        <v>174</v>
      </c>
      <c r="B216" s="68" t="s">
        <v>426</v>
      </c>
      <c r="C216" s="40" t="s">
        <v>427</v>
      </c>
      <c r="D216" s="58">
        <v>35</v>
      </c>
      <c r="E216" s="81">
        <v>8.215962441314554</v>
      </c>
      <c r="F216" s="58">
        <v>391</v>
      </c>
      <c r="G216" s="81">
        <v>91.784037558685455</v>
      </c>
      <c r="H216" s="58">
        <v>426</v>
      </c>
      <c r="I216" s="81">
        <v>100</v>
      </c>
    </row>
    <row r="217" spans="1:9">
      <c r="A217" s="40" t="s">
        <v>174</v>
      </c>
      <c r="B217" s="68" t="s">
        <v>428</v>
      </c>
      <c r="C217" s="40" t="s">
        <v>429</v>
      </c>
      <c r="D217" s="58">
        <v>40</v>
      </c>
      <c r="E217" s="81">
        <v>14.652014652014653</v>
      </c>
      <c r="F217" s="58">
        <v>233</v>
      </c>
      <c r="G217" s="81">
        <v>85.347985347985343</v>
      </c>
      <c r="H217" s="58">
        <v>273</v>
      </c>
      <c r="I217" s="81">
        <v>100</v>
      </c>
    </row>
    <row r="218" spans="1:9">
      <c r="A218" s="40" t="s">
        <v>174</v>
      </c>
      <c r="B218" s="68" t="s">
        <v>430</v>
      </c>
      <c r="C218" s="40" t="s">
        <v>431</v>
      </c>
      <c r="D218" s="58">
        <v>231</v>
      </c>
      <c r="E218" s="81">
        <v>27.532777115613825</v>
      </c>
      <c r="F218" s="58">
        <v>608</v>
      </c>
      <c r="G218" s="81">
        <v>72.467222884386175</v>
      </c>
      <c r="H218" s="58">
        <v>839</v>
      </c>
      <c r="I218" s="81">
        <v>100</v>
      </c>
    </row>
    <row r="219" spans="1:9">
      <c r="A219" s="40" t="s">
        <v>174</v>
      </c>
      <c r="B219" s="68" t="s">
        <v>432</v>
      </c>
      <c r="C219" s="40" t="s">
        <v>433</v>
      </c>
      <c r="D219" s="58">
        <v>106</v>
      </c>
      <c r="E219" s="81">
        <v>18.727915194346288</v>
      </c>
      <c r="F219" s="58">
        <v>460</v>
      </c>
      <c r="G219" s="81">
        <v>81.272084805653705</v>
      </c>
      <c r="H219" s="58">
        <v>566</v>
      </c>
      <c r="I219" s="81">
        <v>100</v>
      </c>
    </row>
    <row r="220" spans="1:9">
      <c r="A220" s="40" t="s">
        <v>174</v>
      </c>
      <c r="B220" s="68" t="s">
        <v>434</v>
      </c>
      <c r="C220" s="40" t="s">
        <v>435</v>
      </c>
      <c r="D220" s="58">
        <v>1110</v>
      </c>
      <c r="E220" s="81">
        <v>33.413606261288379</v>
      </c>
      <c r="F220" s="58">
        <v>2212</v>
      </c>
      <c r="G220" s="81">
        <v>66.586393738711621</v>
      </c>
      <c r="H220" s="58">
        <v>3322</v>
      </c>
      <c r="I220" s="81">
        <v>100</v>
      </c>
    </row>
    <row r="221" spans="1:9">
      <c r="A221" s="40" t="s">
        <v>174</v>
      </c>
      <c r="B221" s="68" t="s">
        <v>436</v>
      </c>
      <c r="C221" s="40" t="s">
        <v>437</v>
      </c>
      <c r="D221" s="58">
        <v>400</v>
      </c>
      <c r="E221" s="81">
        <v>67.114093959731548</v>
      </c>
      <c r="F221" s="58">
        <v>196</v>
      </c>
      <c r="G221" s="81">
        <v>32.885906040268459</v>
      </c>
      <c r="H221" s="58">
        <v>596</v>
      </c>
      <c r="I221" s="81">
        <v>100</v>
      </c>
    </row>
    <row r="222" spans="1:9">
      <c r="A222" s="40" t="s">
        <v>174</v>
      </c>
      <c r="B222" s="68" t="s">
        <v>438</v>
      </c>
      <c r="C222" s="40" t="s">
        <v>439</v>
      </c>
      <c r="D222" s="58">
        <v>953</v>
      </c>
      <c r="E222" s="81">
        <v>27.914469830111305</v>
      </c>
      <c r="F222" s="58">
        <v>2461</v>
      </c>
      <c r="G222" s="81">
        <v>72.085530169888685</v>
      </c>
      <c r="H222" s="58">
        <v>3414</v>
      </c>
      <c r="I222" s="81">
        <v>100</v>
      </c>
    </row>
    <row r="223" spans="1:9">
      <c r="A223" s="40" t="s">
        <v>174</v>
      </c>
      <c r="B223" s="68" t="s">
        <v>440</v>
      </c>
      <c r="C223" s="40" t="s">
        <v>441</v>
      </c>
      <c r="D223" s="58">
        <v>33</v>
      </c>
      <c r="E223" s="81">
        <v>10.963455149501661</v>
      </c>
      <c r="F223" s="58">
        <v>268</v>
      </c>
      <c r="G223" s="81">
        <v>89.036544850498331</v>
      </c>
      <c r="H223" s="58">
        <v>301</v>
      </c>
      <c r="I223" s="81">
        <v>100</v>
      </c>
    </row>
  </sheetData>
  <sortState ref="A9:I238">
    <sortCondition ref="A9:A238"/>
    <sortCondition ref="C9:C238"/>
  </sortState>
  <mergeCells count="8">
    <mergeCell ref="A3:I3"/>
    <mergeCell ref="D6:G6"/>
    <mergeCell ref="H6:I7"/>
    <mergeCell ref="D7:E7"/>
    <mergeCell ref="F7:G7"/>
    <mergeCell ref="A6:A8"/>
    <mergeCell ref="B6:B8"/>
    <mergeCell ref="C6:C8"/>
  </mergeCells>
  <conditionalFormatting sqref="H6 D6:D8 H8 F7:F8">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Friuli Venezia Giulia allegato statistico</dc:title>
  <dc:creator>ISTAT</dc:creator>
  <cp:lastModifiedBy>Giorgia_Istat</cp:lastModifiedBy>
  <cp:lastPrinted>2022-03-03T15:31:04Z</cp:lastPrinted>
  <dcterms:created xsi:type="dcterms:W3CDTF">2022-02-04T10:40:41Z</dcterms:created>
  <dcterms:modified xsi:type="dcterms:W3CDTF">2022-03-23T08:28:42Z</dcterms:modified>
</cp:coreProperties>
</file>